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xr2595\Box\MANUSCRIPTS\CPD\JCI submission final\revision\"/>
    </mc:Choice>
  </mc:AlternateContent>
  <xr:revisionPtr revIDLastSave="0" documentId="13_ncr:1_{7A2B6FFC-9CC6-4DD0-97E5-25A8DC256920}" xr6:coauthVersionLast="47" xr6:coauthVersionMax="47" xr10:uidLastSave="{00000000-0000-0000-0000-000000000000}"/>
  <bookViews>
    <workbookView xWindow="-108" yWindow="-108" windowWidth="23256" windowHeight="12456" firstSheet="49" activeTab="54" xr2:uid="{DBA48732-D457-B64E-B492-817D9810E01D}"/>
  </bookViews>
  <sheets>
    <sheet name="FIgure 2a" sheetId="4" r:id="rId1"/>
    <sheet name="Figure 2b" sheetId="5" r:id="rId2"/>
    <sheet name="Figure 2c" sheetId="6" r:id="rId3"/>
    <sheet name="FIgure 2d" sheetId="7" r:id="rId4"/>
    <sheet name="figure 2e" sheetId="8" r:id="rId5"/>
    <sheet name="Figure 3a" sheetId="9" r:id="rId6"/>
    <sheet name="figure 3c" sheetId="10" r:id="rId7"/>
    <sheet name="figure 3d" sheetId="11" r:id="rId8"/>
    <sheet name="Figure 3e" sheetId="12" r:id="rId9"/>
    <sheet name="figure 3f" sheetId="13" r:id="rId10"/>
    <sheet name="figure 3g" sheetId="14" r:id="rId11"/>
    <sheet name="figure 4" sheetId="15" r:id="rId12"/>
    <sheet name="Fig5e" sheetId="49" r:id="rId13"/>
    <sheet name="Fig S5c" sheetId="110" r:id="rId14"/>
    <sheet name="Figure 6a" sheetId="52" r:id="rId15"/>
    <sheet name="Figure 6b" sheetId="84" r:id="rId16"/>
    <sheet name="Figure 6c" sheetId="85" r:id="rId17"/>
    <sheet name="Figure 6d" sheetId="86" r:id="rId18"/>
    <sheet name="Figure 6e" sheetId="87" r:id="rId19"/>
    <sheet name="Figure 6f" sheetId="88" r:id="rId20"/>
    <sheet name="Figure 6g" sheetId="89" r:id="rId21"/>
    <sheet name="Figure 6h" sheetId="90" r:id="rId22"/>
    <sheet name="Figure 6j" sheetId="91" r:id="rId23"/>
    <sheet name="FigS6A" sheetId="35" r:id="rId24"/>
    <sheet name="Fig S6B" sheetId="37" r:id="rId25"/>
    <sheet name="Fig S6C" sheetId="111" r:id="rId26"/>
    <sheet name="Fig S6D" sheetId="39" r:id="rId27"/>
    <sheet name="Fig S6E" sheetId="40" r:id="rId28"/>
    <sheet name="Fig S6F" sheetId="42" r:id="rId29"/>
    <sheet name="FigS6G" sheetId="45" r:id="rId30"/>
    <sheet name="FigS6H" sheetId="46" r:id="rId31"/>
    <sheet name="FigS6I" sheetId="48" r:id="rId32"/>
    <sheet name="Figure 7b" sheetId="97" r:id="rId33"/>
    <sheet name="Figure 7c" sheetId="98" r:id="rId34"/>
    <sheet name="Figure 7d" sheetId="99" r:id="rId35"/>
    <sheet name="Figure 7e" sheetId="100" r:id="rId36"/>
    <sheet name="Figure 7f" sheetId="101" r:id="rId37"/>
    <sheet name="Figure 7g" sheetId="102" r:id="rId38"/>
    <sheet name="Figure 7h" sheetId="103" r:id="rId39"/>
    <sheet name="Figure 7j" sheetId="104" r:id="rId40"/>
    <sheet name="Fig S7" sheetId="113" r:id="rId41"/>
    <sheet name="Figure S8b" sheetId="16" r:id="rId42"/>
    <sheet name="Figure S8di" sheetId="17" r:id="rId43"/>
    <sheet name="Figure S9c" sheetId="18" r:id="rId44"/>
    <sheet name="Figure S10a" sheetId="92" r:id="rId45"/>
    <sheet name="Figure S10b" sheetId="93" r:id="rId46"/>
    <sheet name="Figure S10c" sheetId="94" r:id="rId47"/>
    <sheet name="Figure S10d" sheetId="95" r:id="rId48"/>
    <sheet name="Figure S10e" sheetId="96" r:id="rId49"/>
    <sheet name="Figure 11b" sheetId="105" r:id="rId50"/>
    <sheet name="FigureS11c" sheetId="106" r:id="rId51"/>
    <sheet name="Figure S11d" sheetId="107" r:id="rId52"/>
    <sheet name="Figure S11e" sheetId="108" r:id="rId53"/>
    <sheet name="Figure S11f" sheetId="109" r:id="rId54"/>
    <sheet name="burden analysis var" sheetId="114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105" l="1"/>
  <c r="U15" i="105"/>
  <c r="T15" i="105"/>
  <c r="S15" i="105"/>
  <c r="R15" i="105"/>
  <c r="Q15" i="105"/>
  <c r="V14" i="105"/>
  <c r="U14" i="105"/>
  <c r="T14" i="105"/>
  <c r="S14" i="105"/>
  <c r="V12" i="105"/>
  <c r="V18" i="105" s="1"/>
  <c r="U12" i="105"/>
  <c r="U18" i="105" s="1"/>
  <c r="T12" i="105"/>
  <c r="T18" i="105" s="1"/>
  <c r="S12" i="105"/>
  <c r="S18" i="105" s="1"/>
  <c r="R12" i="105"/>
  <c r="R18" i="105" s="1"/>
  <c r="Q12" i="105"/>
  <c r="Q18" i="105" s="1"/>
  <c r="V11" i="105"/>
  <c r="V17" i="105" s="1"/>
  <c r="U11" i="105"/>
  <c r="U17" i="105" s="1"/>
  <c r="T11" i="105"/>
  <c r="T17" i="105" s="1"/>
  <c r="S11" i="105"/>
  <c r="S17" i="105" s="1"/>
  <c r="R11" i="105"/>
  <c r="R14" i="105" s="1"/>
  <c r="Q11" i="105"/>
  <c r="Q14" i="105" s="1"/>
  <c r="V10" i="105"/>
  <c r="V13" i="105" s="1"/>
  <c r="U10" i="105"/>
  <c r="U13" i="105" s="1"/>
  <c r="T10" i="105"/>
  <c r="T13" i="105" s="1"/>
  <c r="S10" i="105"/>
  <c r="S13" i="105" s="1"/>
  <c r="R10" i="105"/>
  <c r="R13" i="105" s="1"/>
  <c r="Q10" i="105"/>
  <c r="Q13" i="105" s="1"/>
  <c r="I26" i="92"/>
  <c r="Q16" i="105" l="1"/>
  <c r="R16" i="105"/>
  <c r="S16" i="105"/>
  <c r="T16" i="105"/>
  <c r="U16" i="105"/>
  <c r="V16" i="105"/>
  <c r="Q17" i="105"/>
  <c r="R17" i="105"/>
</calcChain>
</file>

<file path=xl/sharedStrings.xml><?xml version="1.0" encoding="utf-8"?>
<sst xmlns="http://schemas.openxmlformats.org/spreadsheetml/2006/main" count="2702" uniqueCount="529">
  <si>
    <r>
      <t>CPD</t>
    </r>
    <r>
      <rPr>
        <vertAlign val="superscript"/>
        <sz val="10"/>
        <rFont val="Arial"/>
      </rPr>
      <t>WT</t>
    </r>
  </si>
  <si>
    <r>
      <t>CPD</t>
    </r>
    <r>
      <rPr>
        <vertAlign val="superscript"/>
        <sz val="10"/>
        <rFont val="Arial"/>
      </rPr>
      <t>c.1688T&gt;G</t>
    </r>
  </si>
  <si>
    <r>
      <t>CPD</t>
    </r>
    <r>
      <rPr>
        <vertAlign val="superscript"/>
        <sz val="10"/>
        <rFont val="Arial"/>
      </rPr>
      <t>c.2372A&gt;G</t>
    </r>
  </si>
  <si>
    <r>
      <t>CPD</t>
    </r>
    <r>
      <rPr>
        <vertAlign val="superscript"/>
        <sz val="10"/>
        <rFont val="Arial"/>
      </rPr>
      <t>c.2498G&gt;A</t>
    </r>
  </si>
  <si>
    <t>Controls</t>
  </si>
  <si>
    <t>Patients</t>
  </si>
  <si>
    <t>For Arginine concentration (intracellular)</t>
  </si>
  <si>
    <t>For Lysine concentration (intracellular)</t>
  </si>
  <si>
    <t>Patients+Arginine</t>
  </si>
  <si>
    <t>% live cells</t>
  </si>
  <si>
    <t>% Apoptosis</t>
  </si>
  <si>
    <t xml:space="preserve">Effect of Arginine supplementation on apoptosis </t>
  </si>
  <si>
    <t>Controls + 6mM Arg</t>
  </si>
  <si>
    <t>Patient + 6mM Arg</t>
  </si>
  <si>
    <t>controls sXBP1</t>
  </si>
  <si>
    <t>patients sXBP1</t>
  </si>
  <si>
    <t>controls uXBP1</t>
  </si>
  <si>
    <t>patients uXBP1</t>
  </si>
  <si>
    <t>Densitometric analysis</t>
  </si>
  <si>
    <t>RT-qPCR</t>
  </si>
  <si>
    <t>Quantification of CHOP</t>
  </si>
  <si>
    <t>Quantification of p53</t>
  </si>
  <si>
    <t>Silenced</t>
  </si>
  <si>
    <t>Quantification of AKT/pAKT</t>
  </si>
  <si>
    <t>Qunatification of CREB</t>
  </si>
  <si>
    <t>Quantification of pCREB</t>
  </si>
  <si>
    <t>Quantification of pCREB/CREB</t>
  </si>
  <si>
    <t>Qunatification of BAD</t>
  </si>
  <si>
    <t>Quantification of pBAD/BAD</t>
  </si>
  <si>
    <t>BIP</t>
  </si>
  <si>
    <t>LC3B</t>
  </si>
  <si>
    <t>MOI2</t>
  </si>
  <si>
    <t>MOI4</t>
  </si>
  <si>
    <t>Scrambled</t>
  </si>
  <si>
    <t>Age</t>
  </si>
  <si>
    <t>luciferase F</t>
  </si>
  <si>
    <t>silver F</t>
  </si>
  <si>
    <t>luciferase 5d</t>
  </si>
  <si>
    <t>luciferase 10d</t>
  </si>
  <si>
    <t>luciferase 25d</t>
  </si>
  <si>
    <t>silver 5d</t>
  </si>
  <si>
    <t>silver 10d</t>
  </si>
  <si>
    <t>silver 25d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</si>
  <si>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</si>
  <si>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</si>
  <si>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</si>
  <si>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</si>
  <si>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</si>
  <si>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</si>
  <si>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</si>
  <si>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</si>
  <si>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</si>
  <si>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</si>
  <si>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</si>
  <si>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</si>
  <si>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</si>
  <si>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</si>
  <si>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luciferase M</t>
  </si>
  <si>
    <t>silver M</t>
  </si>
  <si>
    <t>luc_hcl_f_5d</t>
  </si>
  <si>
    <t>luc_nf_f_5d</t>
  </si>
  <si>
    <t>svr_hcl_f_5d</t>
  </si>
  <si>
    <t>svr_nf_f_5d</t>
  </si>
  <si>
    <t>luc_v_f_5d</t>
  </si>
  <si>
    <t>svr_v_f_5d</t>
  </si>
  <si>
    <t>luc_hcl_f_10d</t>
  </si>
  <si>
    <t>luc_nf_f_10d</t>
  </si>
  <si>
    <t>luc_v_f_10d</t>
  </si>
  <si>
    <t>svr_hcl_f_10d</t>
  </si>
  <si>
    <t>svr_nf_f_10d</t>
  </si>
  <si>
    <t>svr_v_f_10d</t>
  </si>
  <si>
    <t>luc_hcl_f_25d</t>
  </si>
  <si>
    <t>luc_nf_f_25d</t>
  </si>
  <si>
    <t>luc_v_f_25d</t>
  </si>
  <si>
    <t>svr_hcl_f_25d</t>
  </si>
  <si>
    <t>svr_nf_f_25d</t>
  </si>
  <si>
    <t>svr_v_f_25d</t>
  </si>
  <si>
    <t>luc nf</t>
  </si>
  <si>
    <t>luc arg</t>
  </si>
  <si>
    <t>svr nf</t>
  </si>
  <si>
    <t>svr arg</t>
  </si>
  <si>
    <t>avg</t>
  </si>
  <si>
    <t>upper</t>
  </si>
  <si>
    <t>lower</t>
  </si>
  <si>
    <t>std error</t>
  </si>
  <si>
    <t>luc viagra</t>
  </si>
  <si>
    <t>svr viagra</t>
  </si>
  <si>
    <t>M 5D luciferase</t>
  </si>
  <si>
    <t>M 5D silver</t>
  </si>
  <si>
    <t>F 5D luciferase</t>
  </si>
  <si>
    <t>F 5D silver</t>
  </si>
  <si>
    <t>M 10D luciferase</t>
  </si>
  <si>
    <t>M 10D silver</t>
  </si>
  <si>
    <t>F 10D luciferase</t>
  </si>
  <si>
    <t>F 10D silver</t>
  </si>
  <si>
    <t>F 25D lucRNAi</t>
  </si>
  <si>
    <t>F25D silverRNAi</t>
  </si>
  <si>
    <t>M 25D lucRNAi</t>
  </si>
  <si>
    <t>M 25D silverRNAi</t>
  </si>
  <si>
    <t>luciferase F 5D</t>
  </si>
  <si>
    <t>silver F 5D</t>
  </si>
  <si>
    <t>luciferase F 10D</t>
  </si>
  <si>
    <t>silver F 10D</t>
  </si>
  <si>
    <t>luciferase F 25D</t>
  </si>
  <si>
    <t>silver F 25D</t>
  </si>
  <si>
    <t>luciferase M 5D</t>
  </si>
  <si>
    <t>silver M 5D</t>
  </si>
  <si>
    <t>luciferase M 10D</t>
  </si>
  <si>
    <t>silver M 10D</t>
  </si>
  <si>
    <t>luciferase M 25D</t>
  </si>
  <si>
    <t>silver M 25D</t>
  </si>
  <si>
    <t>F 5D silver + NF</t>
  </si>
  <si>
    <t>F 5D silver + Viagra</t>
  </si>
  <si>
    <t>F 5D silver + Arginine HCl</t>
  </si>
  <si>
    <t>F 5D luciferase + NF</t>
  </si>
  <si>
    <t>F 5D luciferase + Viagra</t>
  </si>
  <si>
    <t>F 5D luciferase + Arginine HCl</t>
  </si>
  <si>
    <t>F 10D silver + NF</t>
  </si>
  <si>
    <t>F 10D silver + Viagra</t>
  </si>
  <si>
    <t>F 10D silver + Arginine HCl</t>
  </si>
  <si>
    <t>F 10D luciferase + NF</t>
  </si>
  <si>
    <t>F 10D luciferase + Viagra</t>
  </si>
  <si>
    <t>F 10D luciferase + Arginine HCl</t>
  </si>
  <si>
    <t>F 25D silver + NF</t>
  </si>
  <si>
    <t>F 25D silver + Viagra</t>
  </si>
  <si>
    <t>F 25D silver + Arginine HCl</t>
  </si>
  <si>
    <t>F 25D luciferase + NF</t>
  </si>
  <si>
    <t>F 25D luciferase + Viagra</t>
  </si>
  <si>
    <t>F 25D luciferase + Arginine HCl</t>
  </si>
  <si>
    <t>Statistical test</t>
  </si>
  <si>
    <t>Table Analyzed</t>
  </si>
  <si>
    <t>enzyme activity sheet</t>
  </si>
  <si>
    <t>Data sets analyzed</t>
  </si>
  <si>
    <t>A-D</t>
  </si>
  <si>
    <t>ANOVA summary</t>
  </si>
  <si>
    <t>  F</t>
  </si>
  <si>
    <t>  P value</t>
  </si>
  <si>
    <t>&lt;0.001</t>
  </si>
  <si>
    <t>  P value summary</t>
  </si>
  <si>
    <t>***</t>
  </si>
  <si>
    <t>  Significant diff. among means (P &lt; 0.05)?</t>
  </si>
  <si>
    <t>Yes</t>
  </si>
  <si>
    <t>  R squared</t>
  </si>
  <si>
    <t>Brown-Forsythe test</t>
  </si>
  <si>
    <t>  F (DFn, DFd)</t>
  </si>
  <si>
    <t>0.3593 (3, 12)</t>
  </si>
  <si>
    <t>ns</t>
  </si>
  <si>
    <t>  Are SDs significantly different (P &lt; 0.05)?</t>
  </si>
  <si>
    <t>No</t>
  </si>
  <si>
    <t>Bartlett's test</t>
  </si>
  <si>
    <t>  Bartlett's statistic (corrected)</t>
  </si>
  <si>
    <t>ANOVA table</t>
  </si>
  <si>
    <t>SS</t>
  </si>
  <si>
    <t>DF</t>
  </si>
  <si>
    <t>MS</t>
  </si>
  <si>
    <t>F (DFn, DFd)</t>
  </si>
  <si>
    <t>P value</t>
  </si>
  <si>
    <t>  Treatment (between columns)</t>
  </si>
  <si>
    <t>F (3, 12) = 376.4</t>
  </si>
  <si>
    <t>P&lt;0.001</t>
  </si>
  <si>
    <t>  Residual (within columns)</t>
  </si>
  <si>
    <t>  Total</t>
  </si>
  <si>
    <t>Data summary</t>
  </si>
  <si>
    <t>  Number of treatments (columns)</t>
  </si>
  <si>
    <t>  Number of values (total)</t>
  </si>
  <si>
    <t>protein length distribution sheet</t>
  </si>
  <si>
    <t>Column B</t>
  </si>
  <si>
    <t>vs.</t>
  </si>
  <si>
    <t>Column A</t>
  </si>
  <si>
    <t>Unpaired t test</t>
  </si>
  <si>
    <t>    P value</t>
  </si>
  <si>
    <t>    P value summary</t>
  </si>
  <si>
    <t>    Significantly different (P &lt; 0.05)?</t>
  </si>
  <si>
    <t>    One- or two-tailed P value?</t>
  </si>
  <si>
    <t>Two-tailed</t>
  </si>
  <si>
    <t>    t, df</t>
  </si>
  <si>
    <t>t=10.75, df=10169</t>
  </si>
  <si>
    <t>How big is the difference?</t>
  </si>
  <si>
    <t>    Mean of column A</t>
  </si>
  <si>
    <t>    Mean of column B</t>
  </si>
  <si>
    <t>    Difference between means (B - A) ± SEM</t>
  </si>
  <si>
    <t>2.127 ± 0.1979</t>
  </si>
  <si>
    <t>    95% confidence interval</t>
  </si>
  <si>
    <t>1.739 to 2.515</t>
  </si>
  <si>
    <t>    R squared (eta squared)</t>
  </si>
  <si>
    <t>F test to compare variances</t>
  </si>
  <si>
    <t>    F, DFn, Dfd</t>
  </si>
  <si>
    <t>1.313, 4356, 5813</t>
  </si>
  <si>
    <t>Data analyzed</t>
  </si>
  <si>
    <t>    Sample size, column A</t>
  </si>
  <si>
    <t>    Sample size, column B</t>
  </si>
  <si>
    <t>Detail lof statistical test</t>
  </si>
  <si>
    <t>Arginine assay</t>
  </si>
  <si>
    <t>A-C</t>
  </si>
  <si>
    <t>**</t>
  </si>
  <si>
    <t>F (2, 9) = 12.41</t>
  </si>
  <si>
    <t>P=0.003</t>
  </si>
  <si>
    <t>Detail of statistical test</t>
  </si>
  <si>
    <t>Lysine assay</t>
  </si>
  <si>
    <t>Unpaired t test with Welch's correction</t>
  </si>
  <si>
    <t>*</t>
  </si>
  <si>
    <t>    Welch-corrected  t, df</t>
  </si>
  <si>
    <t>t=5.597, df=3.009</t>
  </si>
  <si>
    <t>-0.1296 ± 0.02315</t>
  </si>
  <si>
    <t>-0.2032 to -0.05604</t>
  </si>
  <si>
    <t>645.6, 3, 3</t>
  </si>
  <si>
    <t>t=4.349, df=3.772</t>
  </si>
  <si>
    <t>-33.40 ± 7.679</t>
  </si>
  <si>
    <t>-55.24 to -11.56</t>
  </si>
  <si>
    <t>7.641, 3, 3</t>
  </si>
  <si>
    <t>0.7472 (2, 9)</t>
  </si>
  <si>
    <t>F (2, 9) = 12.53</t>
  </si>
  <si>
    <t>NO levels measurement</t>
  </si>
  <si>
    <t>cgmp sheet</t>
  </si>
  <si>
    <t>0.4511 (2, 9)</t>
  </si>
  <si>
    <t>F (2, 9) = 30.18</t>
  </si>
  <si>
    <t>t=5.510, df=3.534</t>
  </si>
  <si>
    <t>3.087 ± 0.5603</t>
  </si>
  <si>
    <t>1.447 to 4.728</t>
  </si>
  <si>
    <t>11.16, 3, 3</t>
  </si>
  <si>
    <t>percentage of apoptotic cells after TuNEL</t>
  </si>
  <si>
    <t>Q3 baseline for final graph</t>
  </si>
  <si>
    <t>t=9.931, df=4.518</t>
  </si>
  <si>
    <t>-23.15 ± 2.331</t>
  </si>
  <si>
    <t>-29.33 to -16.96</t>
  </si>
  <si>
    <t>3.682, 3, 3</t>
  </si>
  <si>
    <t>Q2 baseline for final graph</t>
  </si>
  <si>
    <t>t=10.04, df=5.440</t>
  </si>
  <si>
    <t>19.24 ± 1.916</t>
  </si>
  <si>
    <t>14.43 to 24.04</t>
  </si>
  <si>
    <t>1.945, 3, 3</t>
  </si>
  <si>
    <t>Arg concentration and effect</t>
  </si>
  <si>
    <t>1.363 (3, 12)</t>
  </si>
  <si>
    <t>F (3, 12) = 6.515</t>
  </si>
  <si>
    <t>P=0.007</t>
  </si>
  <si>
    <t>DCFDA</t>
  </si>
  <si>
    <t>Mann Whitney test</t>
  </si>
  <si>
    <t>    Exact or approximate P value?</t>
  </si>
  <si>
    <t>Exact</t>
  </si>
  <si>
    <t>    Sum of  ranks in column A,B</t>
  </si>
  <si>
    <t>10 , 26</t>
  </si>
  <si>
    <t>    Mann-Whitney U</t>
  </si>
  <si>
    <t>Difference between medians</t>
  </si>
  <si>
    <t>    Median of column A</t>
  </si>
  <si>
    <t>31.63, n=4</t>
  </si>
  <si>
    <t>    Median of column B</t>
  </si>
  <si>
    <t>146.2, n=4</t>
  </si>
  <si>
    <t>    Difference: Actual</t>
  </si>
  <si>
    <t>    Difference: Hodges-Lehmann</t>
  </si>
  <si>
    <t>    97.14% CI of difference</t>
  </si>
  <si>
    <t>41.96 to 550.0</t>
  </si>
  <si>
    <t>    Exact or approximate CI?</t>
  </si>
  <si>
    <t>JC1 stain</t>
  </si>
  <si>
    <t>t=6.564, df=3.859</t>
  </si>
  <si>
    <t>-0.1500 ± 0.02285</t>
  </si>
  <si>
    <t>-0.2144 to -0.08562</t>
  </si>
  <si>
    <t>1.474, 2, 2</t>
  </si>
  <si>
    <t>xbp1 quantification on agarose gel</t>
  </si>
  <si>
    <t>&lt;0.0001</t>
  </si>
  <si>
    <t>****</t>
  </si>
  <si>
    <t>0.8075 (3, 12)</t>
  </si>
  <si>
    <t>F (3, 12) = 30.05</t>
  </si>
  <si>
    <t>P&lt;0.0001</t>
  </si>
  <si>
    <t>xbp1 qRT-PCR_1</t>
  </si>
  <si>
    <t>t=7.337, df=5.399</t>
  </si>
  <si>
    <t>-0.3516 ± 0.04792</t>
  </si>
  <si>
    <t>-0.4720 to -0.2311</t>
  </si>
  <si>
    <t>37.01, 5, 3</t>
  </si>
  <si>
    <t>chop</t>
  </si>
  <si>
    <t>t=5.263, df=5.925</t>
  </si>
  <si>
    <t>0.7803 ± 0.1483</t>
  </si>
  <si>
    <t>0.4164 to 1.144</t>
  </si>
  <si>
    <t>1.303, 3, 5</t>
  </si>
  <si>
    <t>p53</t>
  </si>
  <si>
    <t>t=4.111, df=6.875</t>
  </si>
  <si>
    <t>0.5097 ± 0.1240</t>
  </si>
  <si>
    <t>0.2155 to 0.8040</t>
  </si>
  <si>
    <t>6.871, 5, 3</t>
  </si>
  <si>
    <t>Two-way ANOVA</t>
  </si>
  <si>
    <t>Ordinary</t>
  </si>
  <si>
    <t>    Alpha</t>
  </si>
  <si>
    <t>Source of Variation</t>
  </si>
  <si>
    <t>% of total variation</t>
  </si>
  <si>
    <t>P value summary</t>
  </si>
  <si>
    <t>Significant?</t>
  </si>
  <si>
    <t>    Interaction</t>
  </si>
  <si>
    <t>    Row Factor</t>
  </si>
  <si>
    <t>    Column Factor</t>
  </si>
  <si>
    <t>    Residual</t>
  </si>
  <si>
    <t>Difference between column means</t>
  </si>
  <si>
    <t>    Mean of Silenced</t>
  </si>
  <si>
    <t>    Difference between means</t>
  </si>
  <si>
    <t>    SE of difference</t>
  </si>
  <si>
    <t>    95% CI of difference</t>
  </si>
  <si>
    <t>    Number of columns (Column Factor)</t>
  </si>
  <si>
    <t>    Number of rows (Row Factor)</t>
  </si>
  <si>
    <t>    Number of values</t>
  </si>
  <si>
    <t>bip</t>
  </si>
  <si>
    <t>t=1.397, df=8</t>
  </si>
  <si>
    <t>0.1346 ± 0.09633</t>
  </si>
  <si>
    <t>-0.08755 to 0.3567</t>
  </si>
  <si>
    <t>1.085, 3, 5</t>
  </si>
  <si>
    <t>&gt;0.99</t>
  </si>
  <si>
    <t>t=0.005759, df=8</t>
  </si>
  <si>
    <t>-0.001621 ± 0.2814</t>
  </si>
  <si>
    <t>-0.6505 to 0.6473</t>
  </si>
  <si>
    <t>118.2, 5, 3</t>
  </si>
  <si>
    <t>Caspases</t>
  </si>
  <si>
    <t>caspases</t>
  </si>
  <si>
    <t>t=0.9328, df=8</t>
  </si>
  <si>
    <t>0.1808 ± 0.1938</t>
  </si>
  <si>
    <t>-0.2661 to 0.6276</t>
  </si>
  <si>
    <t>2.535, 3, 5</t>
  </si>
  <si>
    <t>relative fold change in cpd expression after moi2 and 4 silencing</t>
  </si>
  <si>
    <t>F (1, 28) = 18.45</t>
  </si>
  <si>
    <t>F (1, 28) = 348.4</t>
  </si>
  <si>
    <t>F (1, 28) = 3.018</t>
  </si>
  <si>
    <t>P=0.09</t>
  </si>
  <si>
    <t>    Mean of MOI2</t>
  </si>
  <si>
    <t>    Mean of MOI4</t>
  </si>
  <si>
    <t>-0.02260 to 0.2751</t>
  </si>
  <si>
    <t>Difference between row means</t>
  </si>
  <si>
    <t>    Mean of Scrambled</t>
  </si>
  <si>
    <t>1.207 to 1.505</t>
  </si>
  <si>
    <t>Interaction CI</t>
  </si>
  <si>
    <t>    Mean diff, A1 - B1</t>
  </si>
  <si>
    <t>    Mean diff, A2 - B2</t>
  </si>
  <si>
    <t>    (A1 -B1) - (A2 - B2)</t>
  </si>
  <si>
    <t>0.3265 to 0.9218</t>
  </si>
  <si>
    <t>    (B1 - A1) - (B2 - A2)</t>
  </si>
  <si>
    <t>-0.9218 to -0.3265</t>
  </si>
  <si>
    <t>33 , 22</t>
  </si>
  <si>
    <t>0.2968, n=6</t>
  </si>
  <si>
    <t>0.3267, n=4</t>
  </si>
  <si>
    <t>BAD</t>
  </si>
  <si>
    <t>34 , 21</t>
  </si>
  <si>
    <t>0.5300, n=6</t>
  </si>
  <si>
    <t>0.5206, n=4</t>
  </si>
  <si>
    <t>36 , 19</t>
  </si>
  <si>
    <t>1.242, n=6</t>
  </si>
  <si>
    <t>1.145, n=4</t>
  </si>
  <si>
    <t>pCREB/CREB</t>
  </si>
  <si>
    <t>pBAD/BAD</t>
  </si>
  <si>
    <t>29 , 26</t>
  </si>
  <si>
    <t>0.6334, n=6</t>
  </si>
  <si>
    <t>0.9845, n=4</t>
  </si>
  <si>
    <t>pCREB</t>
  </si>
  <si>
    <t>31 , 24</t>
  </si>
  <si>
    <t>0.5009, n=6</t>
  </si>
  <si>
    <t>0.8992, n=4</t>
  </si>
  <si>
    <t>CREB</t>
  </si>
  <si>
    <r>
      <t>CPD</t>
    </r>
    <r>
      <rPr>
        <vertAlign val="superscript"/>
        <sz val="10"/>
        <rFont val="Arial"/>
        <family val="2"/>
      </rPr>
      <t>c.1688T&gt;G</t>
    </r>
  </si>
  <si>
    <r>
      <t>CPD</t>
    </r>
    <r>
      <rPr>
        <vertAlign val="superscript"/>
        <sz val="10"/>
        <rFont val="Arial"/>
        <family val="2"/>
      </rPr>
      <t>c.2498G&gt;A</t>
    </r>
  </si>
  <si>
    <r>
      <t>CPD</t>
    </r>
    <r>
      <rPr>
        <vertAlign val="superscript"/>
        <sz val="10"/>
        <rFont val="Arial"/>
        <family val="2"/>
      </rPr>
      <t>c.2372A&gt;G</t>
    </r>
  </si>
  <si>
    <t>Arginine assay all mutations</t>
  </si>
  <si>
    <t>8.249 (3, 50)</t>
  </si>
  <si>
    <t>F (3, 50) = 69.42</t>
  </si>
  <si>
    <t>Lysine assay all mutations</t>
  </si>
  <si>
    <t>12.22 (3, 50)</t>
  </si>
  <si>
    <t>F (3, 50) = 371.7</t>
  </si>
  <si>
    <r>
      <t>CPD</t>
    </r>
    <r>
      <rPr>
        <vertAlign val="superscript"/>
        <sz val="10"/>
        <rFont val="Arial"/>
        <family val="2"/>
      </rPr>
      <t>c.1688T&gt;G + </t>
    </r>
    <r>
      <rPr>
        <sz val="10"/>
        <rFont val="Arial"/>
        <family val="2"/>
      </rPr>
      <t>Arginine</t>
    </r>
  </si>
  <si>
    <r>
      <t>CPD</t>
    </r>
    <r>
      <rPr>
        <vertAlign val="superscript"/>
        <sz val="10"/>
        <rFont val="Arial"/>
        <family val="2"/>
      </rPr>
      <t>c.2498G&gt;A + </t>
    </r>
    <r>
      <rPr>
        <sz val="10"/>
        <rFont val="Arial"/>
        <family val="2"/>
      </rPr>
      <t>Arginine</t>
    </r>
  </si>
  <si>
    <r>
      <t>CPD</t>
    </r>
    <r>
      <rPr>
        <vertAlign val="superscript"/>
        <sz val="10"/>
        <rFont val="Arial"/>
        <family val="2"/>
      </rPr>
      <t>c.2372A&gt;G + </t>
    </r>
    <r>
      <rPr>
        <sz val="10"/>
        <rFont val="Arial"/>
        <family val="2"/>
      </rPr>
      <t>Arginine</t>
    </r>
  </si>
  <si>
    <t>NO estimation all mutations</t>
  </si>
  <si>
    <t>A-G</t>
  </si>
  <si>
    <t>5.264 (6, 74)</t>
  </si>
  <si>
    <t>F (6, 74) = 51.09</t>
  </si>
  <si>
    <r>
      <t>CPD</t>
    </r>
    <r>
      <rPr>
        <vertAlign val="superscript"/>
        <sz val="10"/>
        <rFont val="Arial"/>
      </rPr>
      <t>c.1688T&gt;G </t>
    </r>
    <r>
      <rPr>
        <sz val="10"/>
        <rFont val="Arial"/>
      </rPr>
      <t>+ Arginine</t>
    </r>
  </si>
  <si>
    <r>
      <t>CPD</t>
    </r>
    <r>
      <rPr>
        <vertAlign val="superscript"/>
        <sz val="10"/>
        <rFont val="Arial"/>
      </rPr>
      <t>c.2498G&gt;A</t>
    </r>
    <r>
      <rPr>
        <sz val="10"/>
        <rFont val="Arial"/>
      </rPr>
      <t> + Arginine</t>
    </r>
  </si>
  <si>
    <r>
      <t>CPD</t>
    </r>
    <r>
      <rPr>
        <vertAlign val="superscript"/>
        <sz val="10"/>
        <rFont val="Arial"/>
      </rPr>
      <t>c.2372A&gt;G</t>
    </r>
    <r>
      <rPr>
        <sz val="10"/>
        <rFont val="Arial"/>
      </rPr>
      <t> + Arginine</t>
    </r>
  </si>
  <si>
    <t>cgmp_CPD all mutations</t>
  </si>
  <si>
    <t>2.940 (6, 74)</t>
  </si>
  <si>
    <t>F (6, 74) = 379.1</t>
  </si>
  <si>
    <t>TUNEL_Staining quantification</t>
  </si>
  <si>
    <t>6.055 (3, 46)</t>
  </si>
  <si>
    <t>F (3, 46) = 1910</t>
  </si>
  <si>
    <t>Q3 baseline_all mutations</t>
  </si>
  <si>
    <t>5.918 (3, 44)</t>
  </si>
  <si>
    <t>F (3, 44) = 330.1</t>
  </si>
  <si>
    <t>DCFDA_all mutations</t>
  </si>
  <si>
    <t>ID</t>
  </si>
  <si>
    <t>Chr</t>
  </si>
  <si>
    <t>Pos</t>
  </si>
  <si>
    <t>Ref</t>
  </si>
  <si>
    <t>Alt</t>
  </si>
  <si>
    <t>chr17</t>
  </si>
  <si>
    <t>A</t>
  </si>
  <si>
    <t>C</t>
  </si>
  <si>
    <t>T</t>
  </si>
  <si>
    <t>G</t>
  </si>
  <si>
    <t>cDNA_position</t>
  </si>
  <si>
    <t>-</t>
  </si>
  <si>
    <t>Protein_position</t>
  </si>
  <si>
    <t>Amino_acids</t>
  </si>
  <si>
    <t>D/A</t>
  </si>
  <si>
    <t>R/C</t>
  </si>
  <si>
    <t>S/N</t>
  </si>
  <si>
    <t>L/S</t>
  </si>
  <si>
    <t>I/T</t>
  </si>
  <si>
    <t>R/T</t>
  </si>
  <si>
    <t>Q/L</t>
  </si>
  <si>
    <t>N/S</t>
  </si>
  <si>
    <t>E/G</t>
  </si>
  <si>
    <t>K/R</t>
  </si>
  <si>
    <t>G/R</t>
  </si>
  <si>
    <t>S/P</t>
  </si>
  <si>
    <t>T/I</t>
  </si>
  <si>
    <t>I/V</t>
  </si>
  <si>
    <t>R/Q</t>
  </si>
  <si>
    <t>Q/H</t>
  </si>
  <si>
    <t>M/T</t>
  </si>
  <si>
    <t>M/V</t>
  </si>
  <si>
    <t>K/E</t>
  </si>
  <si>
    <t>H/Y</t>
  </si>
  <si>
    <t>A/V</t>
  </si>
  <si>
    <t>A/T</t>
  </si>
  <si>
    <t>Protein_info</t>
  </si>
  <si>
    <t>CP-domain 2 (Peptidase M14 2)</t>
  </si>
  <si>
    <t>CP-domain 1 (Peptidase M14 1)</t>
  </si>
  <si>
    <t>CP-domain 3 (Peptidase M14 3)</t>
  </si>
  <si>
    <t>Outside defined domains</t>
  </si>
  <si>
    <t>(splice_acceptor_variant)</t>
  </si>
  <si>
    <t>Outside defined domains (immediately adjacent to CP-domain 2)</t>
  </si>
  <si>
    <t>Outside defined domains (immediately adjacent to CP-domain 1)</t>
  </si>
  <si>
    <t>(splice_region_variant,intron_variant)</t>
  </si>
  <si>
    <t>C-terminal tail (after CP-domain 3)</t>
  </si>
  <si>
    <t>Q2 baseline _all mutations</t>
  </si>
  <si>
    <t>5.281 (3, 68)</t>
  </si>
  <si>
    <t>F (3, 68) = 283.7</t>
  </si>
  <si>
    <t>Controls + 6mMArginine</t>
  </si>
  <si>
    <r>
      <t>CPD</t>
    </r>
    <r>
      <rPr>
        <vertAlign val="superscript"/>
        <sz val="10"/>
        <rFont val="Arial"/>
      </rPr>
      <t>c.1688T&gt;G </t>
    </r>
    <r>
      <rPr>
        <sz val="10"/>
        <rFont val="Arial"/>
      </rPr>
      <t>+ 6mMArginine</t>
    </r>
  </si>
  <si>
    <r>
      <t>CPD</t>
    </r>
    <r>
      <rPr>
        <vertAlign val="superscript"/>
        <sz val="10"/>
        <rFont val="Arial"/>
      </rPr>
      <t>c.2498G&gt;A</t>
    </r>
    <r>
      <rPr>
        <sz val="10"/>
        <rFont val="Arial"/>
      </rPr>
      <t> + 6mMArginine</t>
    </r>
  </si>
  <si>
    <r>
      <t>CPD</t>
    </r>
    <r>
      <rPr>
        <vertAlign val="superscript"/>
        <sz val="10"/>
        <rFont val="Arial"/>
      </rPr>
      <t>c.2372A&gt;G</t>
    </r>
    <r>
      <rPr>
        <sz val="10"/>
        <rFont val="Arial"/>
      </rPr>
      <t> + 6mMArginine</t>
    </r>
  </si>
  <si>
    <t>26.53 (3, 60)</t>
  </si>
  <si>
    <t>F (3, 60) = 94.72</t>
  </si>
  <si>
    <t xml:space="preserve"> </t>
  </si>
  <si>
    <t>JC1_all mutations</t>
  </si>
  <si>
    <t>1.678 (3, 32)</t>
  </si>
  <si>
    <t>F (3, 32) = 66.87</t>
  </si>
  <si>
    <t>Controls sXBP1</t>
  </si>
  <si>
    <r>
      <t>CPD</t>
    </r>
    <r>
      <rPr>
        <vertAlign val="superscript"/>
        <sz val="10"/>
        <rFont val="Arial"/>
      </rPr>
      <t>c.1688T&gt;G </t>
    </r>
    <r>
      <rPr>
        <sz val="10"/>
        <rFont val="Arial"/>
      </rPr>
      <t>sXBP1</t>
    </r>
  </si>
  <si>
    <r>
      <t>CPD</t>
    </r>
    <r>
      <rPr>
        <vertAlign val="superscript"/>
        <sz val="10"/>
        <rFont val="Arial"/>
      </rPr>
      <t>c.2498G&gt;A </t>
    </r>
    <r>
      <rPr>
        <sz val="10"/>
        <rFont val="Arial"/>
      </rPr>
      <t>sXBP1</t>
    </r>
  </si>
  <si>
    <r>
      <t>CPD</t>
    </r>
    <r>
      <rPr>
        <vertAlign val="superscript"/>
        <sz val="10"/>
        <rFont val="Arial"/>
      </rPr>
      <t>c.2372A&gt;G </t>
    </r>
    <r>
      <rPr>
        <sz val="10"/>
        <rFont val="Arial"/>
      </rPr>
      <t>sXBP1</t>
    </r>
  </si>
  <si>
    <t>Controls uXBP1</t>
  </si>
  <si>
    <r>
      <t>CPD</t>
    </r>
    <r>
      <rPr>
        <vertAlign val="superscript"/>
        <sz val="10"/>
        <rFont val="Arial"/>
      </rPr>
      <t>c.1688T&gt;G </t>
    </r>
    <r>
      <rPr>
        <sz val="10"/>
        <rFont val="Arial"/>
      </rPr>
      <t>uXBP1</t>
    </r>
  </si>
  <si>
    <r>
      <t>CPD</t>
    </r>
    <r>
      <rPr>
        <vertAlign val="superscript"/>
        <sz val="10"/>
        <rFont val="Arial"/>
      </rPr>
      <t>c.2498G&gt;A </t>
    </r>
    <r>
      <rPr>
        <sz val="10"/>
        <rFont val="Arial"/>
      </rPr>
      <t>uXBP1</t>
    </r>
  </si>
  <si>
    <r>
      <t>CPD</t>
    </r>
    <r>
      <rPr>
        <vertAlign val="superscript"/>
        <sz val="10"/>
        <rFont val="Arial"/>
      </rPr>
      <t>c.2372A&gt;G </t>
    </r>
    <r>
      <rPr>
        <sz val="10"/>
        <rFont val="Arial"/>
      </rPr>
      <t>uXBP1</t>
    </r>
  </si>
  <si>
    <t>xbp1_agarose quant</t>
  </si>
  <si>
    <t>A-H</t>
  </si>
  <si>
    <t>4.213 (7, 82)</t>
  </si>
  <si>
    <t>F (7, 82) = 61.18</t>
  </si>
  <si>
    <t>xbp1_qrtpcr</t>
  </si>
  <si>
    <t>6.469 (3, 26)</t>
  </si>
  <si>
    <t>F (3, 26) = 35.41</t>
  </si>
  <si>
    <t>chop quant_fibroblasts</t>
  </si>
  <si>
    <t>1.140 (3, 26)</t>
  </si>
  <si>
    <t>F (3, 26) = 41.23</t>
  </si>
  <si>
    <t>CHOP</t>
  </si>
  <si>
    <t>P53</t>
  </si>
  <si>
    <t>p53 quant_fibroblasts</t>
  </si>
  <si>
    <t>0.5534 (3, 26)</t>
  </si>
  <si>
    <t>F (3, 26) = 12.28</t>
  </si>
  <si>
    <t>Scrambled + 5mM Arg</t>
  </si>
  <si>
    <t>Silenced + 5mM Arg</t>
  </si>
  <si>
    <t>effect of arg on apoptosis in explant</t>
  </si>
  <si>
    <t>1.867 (3, 12)</t>
  </si>
  <si>
    <t>F (3, 12) = 154.3</t>
  </si>
  <si>
    <r>
      <t>svr</t>
    </r>
    <r>
      <rPr>
        <vertAlign val="superscript"/>
        <sz val="10"/>
        <rFont val="Arial"/>
      </rPr>
      <t>1</t>
    </r>
  </si>
  <si>
    <t>elav-Gal4; UAS-luciferase-RNAi</t>
  </si>
  <si>
    <t>elav-Gal4; UAS-svr-RNAi F</t>
  </si>
  <si>
    <t>cs_f_5D</t>
  </si>
  <si>
    <t>svr1_f_5D</t>
  </si>
  <si>
    <t>F 25D luciferase</t>
  </si>
  <si>
    <t>F 25D silver</t>
  </si>
  <si>
    <t>svr_H2O 5D</t>
  </si>
  <si>
    <t>svr_L-Arg 5D</t>
  </si>
  <si>
    <t>svr_V 5D</t>
  </si>
  <si>
    <t>svr_H2O 10D</t>
  </si>
  <si>
    <t>svr_L-Arg 10D</t>
  </si>
  <si>
    <t>svr_V 10D</t>
  </si>
  <si>
    <t>svr_H2O 25D</t>
  </si>
  <si>
    <t>svr_L-Arg 25D</t>
  </si>
  <si>
    <t>svr_V 25D</t>
  </si>
  <si>
    <t>luc_H2O 5D</t>
  </si>
  <si>
    <t>luc_L-Arg 5D</t>
  </si>
  <si>
    <t>luc_V 5D</t>
  </si>
  <si>
    <t>luc_H2O 10D</t>
  </si>
  <si>
    <t>luc_L-Arg 10D</t>
  </si>
  <si>
    <t>luc_V 10D</t>
  </si>
  <si>
    <t>luc_H2O 25D</t>
  </si>
  <si>
    <t>luc_L-Arg 25D</t>
  </si>
  <si>
    <t>luc_V 25D</t>
  </si>
  <si>
    <t>luc v</t>
  </si>
  <si>
    <t>svr v</t>
  </si>
  <si>
    <t>HEK293</t>
  </si>
  <si>
    <t>Clone5</t>
  </si>
  <si>
    <t>Clone 55</t>
  </si>
  <si>
    <t>Clone 14</t>
  </si>
  <si>
    <t>Data 1</t>
  </si>
  <si>
    <t>F (3, 24) = 48.64</t>
  </si>
  <si>
    <t>Arg assay</t>
  </si>
  <si>
    <t>Lysine assay</t>
  </si>
  <si>
    <t>NO assay</t>
  </si>
  <si>
    <t>cGMP assay</t>
  </si>
  <si>
    <t>Arg conc_effect on apoptosis</t>
  </si>
  <si>
    <t>98.21 (7, 136)</t>
  </si>
  <si>
    <t>F (7, 136) = 67.89</t>
  </si>
  <si>
    <t>effect of arg conc.</t>
  </si>
  <si>
    <t xml:space="preserve">% apoptotic cells </t>
  </si>
  <si>
    <t>XBP1-gel quantification</t>
  </si>
  <si>
    <t>XBp1-qrtPCR</t>
  </si>
  <si>
    <t>Controls untreated</t>
  </si>
  <si>
    <t>Patients untreated</t>
  </si>
  <si>
    <t>Patients + 1mM Lys</t>
  </si>
  <si>
    <t>Patients + 1mM Lys + 6mM Arg</t>
  </si>
  <si>
    <t>Data 43</t>
  </si>
  <si>
    <t>A-E</t>
  </si>
  <si>
    <t>1.852 (4, 12)</t>
  </si>
  <si>
    <t>F (4, 12) = 140.1</t>
  </si>
  <si>
    <t>Patients + 1.5mM Lys</t>
  </si>
  <si>
    <t>Patients +2mM Lys</t>
  </si>
  <si>
    <t>patients only with lysine diff conc</t>
  </si>
  <si>
    <t>A-F</t>
  </si>
  <si>
    <t>1.171 (5, 13)</t>
  </si>
  <si>
    <t>F (5, 13) = 51.15</t>
  </si>
  <si>
    <t>Patients +2.5mM Lys</t>
  </si>
  <si>
    <t>SYMBOL</t>
  </si>
  <si>
    <t>CPD</t>
  </si>
  <si>
    <t>CDS_position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</si>
</sst>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</font>
    <font>
      <vertAlign val="superscript"/>
      <sz val="10"/>
      <name val="Arial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4" fillId="0" borderId="0"/>
    <xf numFmtId="0" fontId="1" fillId="0" borderId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0" fillId="0" borderId="3" xfId="0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 applyAlignment="1">
      <alignment horizontal="left"/>
    </xf>
    <xf numFmtId="0" fontId="3" fillId="0" borderId="5" xfId="0" applyFont="1" applyBorder="1"/>
    <xf numFmtId="0" fontId="3" fillId="0" borderId="3" xfId="0" applyFont="1" applyBorder="1"/>
    <xf numFmtId="0" fontId="0" fillId="0" borderId="0" xfId="0" applyAlignment="1">
      <alignment horizontal="center"/>
    </xf>
    <xf numFmtId="0" fontId="0" fillId="2" borderId="0" xfId="0" applyFill="1"/>
    <xf numFmtId="0" fontId="8" fillId="0" borderId="0" xfId="0" applyFont="1"/>
    <xf numFmtId="0" fontId="9" fillId="0" borderId="0" xfId="0" applyFont="1"/>
    <xf numFmtId="0" fontId="8" fillId="2" borderId="0" xfId="0" applyFont="1" applyFill="1"/>
    <xf numFmtId="0" fontId="0" fillId="3" borderId="0" xfId="0" applyFill="1"/>
    <xf numFmtId="0" fontId="6" fillId="0" borderId="0" xfId="0" applyFont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6" fillId="0" borderId="0" xfId="0" applyFont="1" applyAlignment="1">
      <alignment horizontal="left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2" applyFont="1" applyAlignment="1">
      <alignment horizontal="center"/>
    </xf>
    <xf numFmtId="0" fontId="1" fillId="0" borderId="0" xfId="2"/>
    <xf numFmtId="0" fontId="3" fillId="0" borderId="0" xfId="2" applyFont="1"/>
    <xf numFmtId="0" fontId="14" fillId="0" borderId="0" xfId="3"/>
    <xf numFmtId="0" fontId="7" fillId="0" borderId="6" xfId="3" applyFont="1" applyBorder="1" applyAlignment="1">
      <alignment horizontal="centerContinuous"/>
    </xf>
    <xf numFmtId="0" fontId="3" fillId="0" borderId="0" xfId="3" applyFont="1"/>
    <xf numFmtId="0" fontId="14" fillId="0" borderId="7" xfId="3" applyBorder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1" fillId="0" borderId="0" xfId="4"/>
    <xf numFmtId="49" fontId="1" fillId="0" borderId="0" xfId="4" applyNumberFormat="1"/>
    <xf numFmtId="0" fontId="7" fillId="0" borderId="6" xfId="4" applyFont="1" applyBorder="1" applyAlignment="1">
      <alignment horizontal="center"/>
    </xf>
    <xf numFmtId="0" fontId="1" fillId="0" borderId="7" xfId="4" applyBorder="1"/>
    <xf numFmtId="0" fontId="3" fillId="0" borderId="0" xfId="4" applyFont="1" applyAlignment="1">
      <alignment horizontal="center"/>
    </xf>
    <xf numFmtId="0" fontId="3" fillId="0" borderId="0" xfId="4" applyFont="1"/>
    <xf numFmtId="0" fontId="7" fillId="0" borderId="0" xfId="4" applyFont="1" applyAlignment="1">
      <alignment horizontal="center"/>
    </xf>
    <xf numFmtId="0" fontId="3" fillId="0" borderId="0" xfId="4" applyFont="1" applyAlignment="1">
      <alignment horizontal="right"/>
    </xf>
    <xf numFmtId="0" fontId="0" fillId="0" borderId="0" xfId="0" applyFill="1"/>
    <xf numFmtId="0" fontId="1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</cellXfs>
  <cellStyles count="5">
    <cellStyle name="Normal" xfId="0" builtinId="0"/>
    <cellStyle name="Normal 2" xfId="1" xr:uid="{30CD3E28-FC79-46BB-8AF9-1791BB46FEB9}"/>
    <cellStyle name="Normal 2 2" xfId="3" xr:uid="{40DB8857-ABDB-463B-BB15-2C5E053B6456}"/>
    <cellStyle name="Normal 2 2 2" xfId="4" xr:uid="{0603A480-2B95-49E4-9ED6-5C82C7D5E0CC}"/>
    <cellStyle name="Normal 3" xfId="2" xr:uid="{BE741962-0904-460F-A8F5-0D949F0C2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358C-31C0-47A0-922F-337345F9DA0C}">
  <dimension ref="A1:F40"/>
  <sheetViews>
    <sheetView workbookViewId="0">
      <selection activeCell="J24" sqref="J24"/>
    </sheetView>
  </sheetViews>
  <sheetFormatPr defaultRowHeight="15.6" x14ac:dyDescent="0.3"/>
  <sheetData>
    <row r="1" spans="1:6" ht="16.2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6" x14ac:dyDescent="0.3">
      <c r="A2" s="2">
        <v>53</v>
      </c>
      <c r="B2" s="2">
        <v>100</v>
      </c>
      <c r="C2" s="2">
        <v>186</v>
      </c>
      <c r="D2" s="2">
        <v>194</v>
      </c>
    </row>
    <row r="3" spans="1:6" x14ac:dyDescent="0.3">
      <c r="A3" s="2">
        <v>65</v>
      </c>
      <c r="B3" s="2">
        <v>113</v>
      </c>
      <c r="C3" s="2">
        <v>170</v>
      </c>
      <c r="D3" s="2">
        <v>209</v>
      </c>
    </row>
    <row r="4" spans="1:6" x14ac:dyDescent="0.3">
      <c r="A4" s="2">
        <v>57</v>
      </c>
      <c r="B4" s="2">
        <v>108</v>
      </c>
      <c r="C4" s="2">
        <v>174</v>
      </c>
      <c r="D4" s="2">
        <v>202</v>
      </c>
    </row>
    <row r="5" spans="1:6" x14ac:dyDescent="0.3">
      <c r="A5" s="2">
        <v>59</v>
      </c>
      <c r="B5" s="2">
        <v>119</v>
      </c>
      <c r="C5" s="2">
        <v>179</v>
      </c>
      <c r="D5" s="2">
        <v>198</v>
      </c>
    </row>
    <row r="9" spans="1:6" x14ac:dyDescent="0.3">
      <c r="A9" s="20" t="s">
        <v>129</v>
      </c>
    </row>
    <row r="11" spans="1:6" x14ac:dyDescent="0.3">
      <c r="A11" s="4" t="s">
        <v>130</v>
      </c>
      <c r="B11" s="2" t="s">
        <v>131</v>
      </c>
      <c r="C11" s="2"/>
      <c r="D11" s="2"/>
      <c r="E11" s="2"/>
      <c r="F11" s="2"/>
    </row>
    <row r="12" spans="1:6" x14ac:dyDescent="0.3">
      <c r="A12" s="4" t="s">
        <v>132</v>
      </c>
      <c r="B12" s="2" t="s">
        <v>133</v>
      </c>
      <c r="C12" s="2"/>
      <c r="D12" s="2"/>
      <c r="E12" s="2"/>
      <c r="F12" s="2"/>
    </row>
    <row r="13" spans="1:6" x14ac:dyDescent="0.3">
      <c r="A13" s="4"/>
      <c r="B13" s="2"/>
      <c r="C13" s="2"/>
      <c r="D13" s="2"/>
      <c r="E13" s="2"/>
      <c r="F13" s="2"/>
    </row>
    <row r="14" spans="1:6" x14ac:dyDescent="0.3">
      <c r="A14" s="4" t="s">
        <v>134</v>
      </c>
      <c r="B14" s="2"/>
      <c r="C14" s="2"/>
      <c r="D14" s="2"/>
      <c r="E14" s="2"/>
      <c r="F14" s="2"/>
    </row>
    <row r="15" spans="1:6" x14ac:dyDescent="0.3">
      <c r="A15" s="4" t="s">
        <v>135</v>
      </c>
      <c r="B15" s="2">
        <v>376.4</v>
      </c>
      <c r="C15" s="2"/>
      <c r="D15" s="2"/>
      <c r="E15" s="2"/>
      <c r="F15" s="2"/>
    </row>
    <row r="16" spans="1:6" x14ac:dyDescent="0.3">
      <c r="A16" s="4" t="s">
        <v>136</v>
      </c>
      <c r="B16" s="2" t="s">
        <v>137</v>
      </c>
      <c r="C16" s="2"/>
      <c r="D16" s="2"/>
      <c r="E16" s="2"/>
      <c r="F16" s="2"/>
    </row>
    <row r="17" spans="1:6" x14ac:dyDescent="0.3">
      <c r="A17" s="4" t="s">
        <v>138</v>
      </c>
      <c r="B17" s="2" t="s">
        <v>139</v>
      </c>
      <c r="C17" s="2"/>
      <c r="D17" s="2"/>
      <c r="E17" s="2"/>
      <c r="F17" s="2"/>
    </row>
    <row r="18" spans="1:6" x14ac:dyDescent="0.3">
      <c r="A18" s="4" t="s">
        <v>140</v>
      </c>
      <c r="B18" s="2" t="s">
        <v>141</v>
      </c>
      <c r="C18" s="2"/>
      <c r="D18" s="2"/>
      <c r="E18" s="2"/>
      <c r="F18" s="2"/>
    </row>
    <row r="19" spans="1:6" x14ac:dyDescent="0.3">
      <c r="A19" s="4" t="s">
        <v>142</v>
      </c>
      <c r="B19" s="2">
        <v>0.98950000000000005</v>
      </c>
      <c r="C19" s="2"/>
      <c r="D19" s="2"/>
      <c r="E19" s="2"/>
      <c r="F19" s="2"/>
    </row>
    <row r="20" spans="1:6" x14ac:dyDescent="0.3">
      <c r="A20" s="4"/>
      <c r="B20" s="2"/>
      <c r="C20" s="2"/>
      <c r="D20" s="2"/>
      <c r="E20" s="2"/>
      <c r="F20" s="2"/>
    </row>
    <row r="21" spans="1:6" x14ac:dyDescent="0.3">
      <c r="A21" s="4" t="s">
        <v>143</v>
      </c>
      <c r="B21" s="2"/>
      <c r="C21" s="2"/>
      <c r="D21" s="2"/>
      <c r="E21" s="2"/>
      <c r="F21" s="2"/>
    </row>
    <row r="22" spans="1:6" x14ac:dyDescent="0.3">
      <c r="A22" s="4" t="s">
        <v>144</v>
      </c>
      <c r="B22" s="2" t="s">
        <v>145</v>
      </c>
      <c r="C22" s="2"/>
      <c r="D22" s="2"/>
      <c r="E22" s="2"/>
      <c r="F22" s="2"/>
    </row>
    <row r="23" spans="1:6" x14ac:dyDescent="0.3">
      <c r="A23" s="4" t="s">
        <v>136</v>
      </c>
      <c r="B23" s="2">
        <v>0.78</v>
      </c>
      <c r="C23" s="2"/>
      <c r="D23" s="2"/>
      <c r="E23" s="2"/>
      <c r="F23" s="2"/>
    </row>
    <row r="24" spans="1:6" x14ac:dyDescent="0.3">
      <c r="A24" s="4" t="s">
        <v>138</v>
      </c>
      <c r="B24" s="2" t="s">
        <v>146</v>
      </c>
      <c r="C24" s="2"/>
      <c r="D24" s="2"/>
      <c r="E24" s="2"/>
      <c r="F24" s="2"/>
    </row>
    <row r="25" spans="1:6" x14ac:dyDescent="0.3">
      <c r="A25" s="4" t="s">
        <v>147</v>
      </c>
      <c r="B25" s="2" t="s">
        <v>148</v>
      </c>
      <c r="C25" s="2"/>
      <c r="D25" s="2"/>
      <c r="E25" s="2"/>
      <c r="F25" s="2"/>
    </row>
    <row r="26" spans="1:6" x14ac:dyDescent="0.3">
      <c r="A26" s="4"/>
      <c r="B26" s="2"/>
      <c r="C26" s="2"/>
      <c r="D26" s="2"/>
      <c r="E26" s="2"/>
      <c r="F26" s="2"/>
    </row>
    <row r="27" spans="1:6" x14ac:dyDescent="0.3">
      <c r="A27" s="4" t="s">
        <v>149</v>
      </c>
      <c r="B27" s="2"/>
      <c r="C27" s="2"/>
      <c r="D27" s="2"/>
      <c r="E27" s="2"/>
      <c r="F27" s="2"/>
    </row>
    <row r="28" spans="1:6" x14ac:dyDescent="0.3">
      <c r="A28" s="4" t="s">
        <v>150</v>
      </c>
      <c r="B28" s="2">
        <v>0.58889999999999998</v>
      </c>
      <c r="C28" s="2"/>
      <c r="D28" s="2"/>
      <c r="E28" s="2"/>
      <c r="F28" s="2"/>
    </row>
    <row r="29" spans="1:6" x14ac:dyDescent="0.3">
      <c r="A29" s="4" t="s">
        <v>136</v>
      </c>
      <c r="B29" s="2">
        <v>0.9</v>
      </c>
      <c r="C29" s="2"/>
      <c r="D29" s="2"/>
      <c r="E29" s="2"/>
      <c r="F29" s="2"/>
    </row>
    <row r="30" spans="1:6" x14ac:dyDescent="0.3">
      <c r="A30" s="4" t="s">
        <v>138</v>
      </c>
      <c r="B30" s="2" t="s">
        <v>146</v>
      </c>
      <c r="C30" s="2"/>
      <c r="D30" s="2"/>
      <c r="E30" s="2"/>
      <c r="F30" s="2"/>
    </row>
    <row r="31" spans="1:6" x14ac:dyDescent="0.3">
      <c r="A31" s="4" t="s">
        <v>147</v>
      </c>
      <c r="B31" s="2" t="s">
        <v>148</v>
      </c>
      <c r="C31" s="2"/>
      <c r="D31" s="2"/>
      <c r="E31" s="2"/>
      <c r="F31" s="2"/>
    </row>
    <row r="32" spans="1:6" x14ac:dyDescent="0.3">
      <c r="A32" s="4"/>
      <c r="B32" s="2"/>
      <c r="C32" s="2"/>
      <c r="D32" s="2"/>
      <c r="E32" s="2"/>
      <c r="F32" s="2"/>
    </row>
    <row r="33" spans="1:6" x14ac:dyDescent="0.3">
      <c r="A33" s="4" t="s">
        <v>151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156</v>
      </c>
    </row>
    <row r="34" spans="1:6" x14ac:dyDescent="0.3">
      <c r="A34" s="4" t="s">
        <v>157</v>
      </c>
      <c r="B34" s="2">
        <v>50299</v>
      </c>
      <c r="C34" s="2">
        <v>3</v>
      </c>
      <c r="D34" s="2">
        <v>16766</v>
      </c>
      <c r="E34" s="2" t="s">
        <v>158</v>
      </c>
      <c r="F34" s="2" t="s">
        <v>159</v>
      </c>
    </row>
    <row r="35" spans="1:6" x14ac:dyDescent="0.3">
      <c r="A35" s="4" t="s">
        <v>160</v>
      </c>
      <c r="B35" s="2">
        <v>534.5</v>
      </c>
      <c r="C35" s="2">
        <v>12</v>
      </c>
      <c r="D35" s="2">
        <v>44.54</v>
      </c>
      <c r="E35" s="2"/>
      <c r="F35" s="2"/>
    </row>
    <row r="36" spans="1:6" x14ac:dyDescent="0.3">
      <c r="A36" s="4" t="s">
        <v>161</v>
      </c>
      <c r="B36" s="2">
        <v>50834</v>
      </c>
      <c r="C36" s="2">
        <v>15</v>
      </c>
      <c r="D36" s="2"/>
      <c r="E36" s="2"/>
      <c r="F36" s="2"/>
    </row>
    <row r="37" spans="1:6" x14ac:dyDescent="0.3">
      <c r="A37" s="4"/>
      <c r="B37" s="2"/>
      <c r="C37" s="2"/>
      <c r="D37" s="2"/>
      <c r="E37" s="2"/>
      <c r="F37" s="2"/>
    </row>
    <row r="38" spans="1:6" x14ac:dyDescent="0.3">
      <c r="A38" s="4" t="s">
        <v>162</v>
      </c>
      <c r="B38" s="2"/>
      <c r="C38" s="2"/>
      <c r="D38" s="2"/>
      <c r="E38" s="2"/>
      <c r="F38" s="2"/>
    </row>
    <row r="39" spans="1:6" x14ac:dyDescent="0.3">
      <c r="A39" s="4" t="s">
        <v>163</v>
      </c>
      <c r="B39" s="2">
        <v>4</v>
      </c>
      <c r="C39" s="2"/>
      <c r="D39" s="2"/>
      <c r="E39" s="2"/>
      <c r="F39" s="2"/>
    </row>
    <row r="40" spans="1:6" x14ac:dyDescent="0.3">
      <c r="A40" s="4" t="s">
        <v>164</v>
      </c>
      <c r="B40" s="2">
        <v>16</v>
      </c>
      <c r="C40" s="2"/>
      <c r="D40" s="2"/>
      <c r="E40" s="2"/>
      <c r="F40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8062-EBCF-43D8-8822-6E9B2189E2AF}">
  <dimension ref="A1:L43"/>
  <sheetViews>
    <sheetView workbookViewId="0">
      <selection activeCell="I24" sqref="I24"/>
    </sheetView>
  </sheetViews>
  <sheetFormatPr defaultRowHeight="15.6" x14ac:dyDescent="0.3"/>
  <cols>
    <col min="9" max="9" width="9" style="23"/>
  </cols>
  <sheetData>
    <row r="1" spans="1:12" x14ac:dyDescent="0.3">
      <c r="A1" t="s">
        <v>18</v>
      </c>
      <c r="K1" t="s">
        <v>19</v>
      </c>
    </row>
    <row r="2" spans="1:12" x14ac:dyDescent="0.3">
      <c r="A2" s="3" t="s">
        <v>14</v>
      </c>
      <c r="B2" s="3" t="s">
        <v>15</v>
      </c>
      <c r="C2" s="3" t="s">
        <v>16</v>
      </c>
      <c r="D2" s="3" t="s">
        <v>17</v>
      </c>
    </row>
    <row r="3" spans="1:12" x14ac:dyDescent="0.3">
      <c r="A3" s="2">
        <v>0.385104</v>
      </c>
      <c r="B3" s="2">
        <v>0.74214599999999997</v>
      </c>
      <c r="C3" s="2">
        <v>0.71489606900000002</v>
      </c>
      <c r="D3" s="2">
        <v>0.25785409599999998</v>
      </c>
      <c r="K3" s="3" t="s">
        <v>4</v>
      </c>
      <c r="L3" s="3" t="s">
        <v>5</v>
      </c>
    </row>
    <row r="4" spans="1:12" x14ac:dyDescent="0.3">
      <c r="A4" s="2">
        <v>0.41742600000000002</v>
      </c>
      <c r="B4" s="2">
        <v>0.60976600000000003</v>
      </c>
      <c r="C4" s="2">
        <v>0.68257418400000003</v>
      </c>
      <c r="D4" s="2">
        <v>0.39023354999999998</v>
      </c>
      <c r="K4" s="2">
        <v>1</v>
      </c>
      <c r="L4" s="2">
        <v>0.48074152599999997</v>
      </c>
    </row>
    <row r="5" spans="1:12" x14ac:dyDescent="0.3">
      <c r="A5" s="2">
        <v>0.40742099999999998</v>
      </c>
      <c r="B5" s="2">
        <v>0.72157899999999997</v>
      </c>
      <c r="C5" s="2">
        <v>0.58257945</v>
      </c>
      <c r="D5" s="2">
        <v>0.40842097599999999</v>
      </c>
      <c r="K5" s="2">
        <v>0.85764020500000004</v>
      </c>
      <c r="L5" s="2">
        <v>0.48085261400000001</v>
      </c>
    </row>
    <row r="6" spans="1:12" x14ac:dyDescent="0.3">
      <c r="A6" s="2">
        <v>0.37653999999999999</v>
      </c>
      <c r="B6" s="2">
        <v>0.62574300000000005</v>
      </c>
      <c r="C6" s="2">
        <v>0.75621000000000005</v>
      </c>
      <c r="D6" s="2">
        <v>0.41425714499999999</v>
      </c>
      <c r="K6" s="2">
        <v>0.88511967999999996</v>
      </c>
      <c r="L6" s="2">
        <v>0.44106266700000002</v>
      </c>
    </row>
    <row r="7" spans="1:12" x14ac:dyDescent="0.3">
      <c r="K7" s="2">
        <v>0.70536624599999997</v>
      </c>
      <c r="L7" s="2">
        <v>0.47279208099999998</v>
      </c>
    </row>
    <row r="8" spans="1:12" x14ac:dyDescent="0.3">
      <c r="K8" s="2">
        <v>0.71180578100000003</v>
      </c>
      <c r="L8" s="2"/>
    </row>
    <row r="9" spans="1:12" x14ac:dyDescent="0.3">
      <c r="K9" s="2">
        <v>0.76260082699999998</v>
      </c>
      <c r="L9" s="2"/>
    </row>
    <row r="12" spans="1:12" x14ac:dyDescent="0.3">
      <c r="A12" s="20" t="s">
        <v>129</v>
      </c>
      <c r="K12" s="20" t="s">
        <v>129</v>
      </c>
    </row>
    <row r="14" spans="1:12" x14ac:dyDescent="0.3">
      <c r="A14" t="s">
        <v>130</v>
      </c>
      <c r="B14" t="s">
        <v>257</v>
      </c>
      <c r="K14" s="6"/>
      <c r="L14" s="6"/>
    </row>
    <row r="15" spans="1:12" x14ac:dyDescent="0.3">
      <c r="A15" t="s">
        <v>132</v>
      </c>
      <c r="B15" t="s">
        <v>133</v>
      </c>
      <c r="K15" s="28" t="s">
        <v>130</v>
      </c>
      <c r="L15" s="24" t="s">
        <v>263</v>
      </c>
    </row>
    <row r="16" spans="1:12" x14ac:dyDescent="0.3">
      <c r="K16" s="28"/>
      <c r="L16" s="24"/>
    </row>
    <row r="17" spans="1:12" x14ac:dyDescent="0.3">
      <c r="A17" t="s">
        <v>134</v>
      </c>
      <c r="K17" s="28" t="s">
        <v>166</v>
      </c>
      <c r="L17" s="24" t="s">
        <v>5</v>
      </c>
    </row>
    <row r="18" spans="1:12" x14ac:dyDescent="0.3">
      <c r="A18" t="s">
        <v>135</v>
      </c>
      <c r="B18">
        <v>30.05</v>
      </c>
      <c r="K18" s="28" t="s">
        <v>167</v>
      </c>
      <c r="L18" s="24" t="s">
        <v>167</v>
      </c>
    </row>
    <row r="19" spans="1:12" x14ac:dyDescent="0.3">
      <c r="A19" t="s">
        <v>136</v>
      </c>
      <c r="B19" t="s">
        <v>258</v>
      </c>
      <c r="K19" s="28" t="s">
        <v>168</v>
      </c>
      <c r="L19" s="24" t="s">
        <v>4</v>
      </c>
    </row>
    <row r="20" spans="1:12" x14ac:dyDescent="0.3">
      <c r="A20" t="s">
        <v>138</v>
      </c>
      <c r="B20" t="s">
        <v>259</v>
      </c>
      <c r="K20" s="28"/>
      <c r="L20" s="24"/>
    </row>
    <row r="21" spans="1:12" x14ac:dyDescent="0.3">
      <c r="A21" t="s">
        <v>140</v>
      </c>
      <c r="B21" t="s">
        <v>141</v>
      </c>
      <c r="K21" s="28" t="s">
        <v>199</v>
      </c>
      <c r="L21" s="24"/>
    </row>
    <row r="22" spans="1:12" x14ac:dyDescent="0.3">
      <c r="A22" t="s">
        <v>142</v>
      </c>
      <c r="B22">
        <v>0.88249999999999995</v>
      </c>
      <c r="K22" s="28" t="s">
        <v>170</v>
      </c>
      <c r="L22" s="24" t="s">
        <v>137</v>
      </c>
    </row>
    <row r="23" spans="1:12" x14ac:dyDescent="0.3">
      <c r="K23" s="28" t="s">
        <v>171</v>
      </c>
      <c r="L23" s="24" t="s">
        <v>139</v>
      </c>
    </row>
    <row r="24" spans="1:12" x14ac:dyDescent="0.3">
      <c r="A24" t="s">
        <v>143</v>
      </c>
      <c r="K24" s="28" t="s">
        <v>172</v>
      </c>
      <c r="L24" s="24" t="s">
        <v>141</v>
      </c>
    </row>
    <row r="25" spans="1:12" x14ac:dyDescent="0.3">
      <c r="A25" t="s">
        <v>144</v>
      </c>
      <c r="B25" t="s">
        <v>260</v>
      </c>
      <c r="K25" s="28" t="s">
        <v>173</v>
      </c>
      <c r="L25" s="24" t="s">
        <v>174</v>
      </c>
    </row>
    <row r="26" spans="1:12" x14ac:dyDescent="0.3">
      <c r="A26" t="s">
        <v>136</v>
      </c>
      <c r="B26">
        <v>0.51359999999999995</v>
      </c>
      <c r="K26" s="28" t="s">
        <v>201</v>
      </c>
      <c r="L26" s="24" t="s">
        <v>264</v>
      </c>
    </row>
    <row r="27" spans="1:12" x14ac:dyDescent="0.3">
      <c r="A27" t="s">
        <v>138</v>
      </c>
      <c r="B27" t="s">
        <v>146</v>
      </c>
      <c r="K27" s="28"/>
      <c r="L27" s="24"/>
    </row>
    <row r="28" spans="1:12" x14ac:dyDescent="0.3">
      <c r="A28" t="s">
        <v>147</v>
      </c>
      <c r="B28" t="s">
        <v>148</v>
      </c>
      <c r="K28" s="28" t="s">
        <v>177</v>
      </c>
      <c r="L28" s="24"/>
    </row>
    <row r="29" spans="1:12" x14ac:dyDescent="0.3">
      <c r="K29" s="28" t="s">
        <v>178</v>
      </c>
      <c r="L29" s="24">
        <v>0.82040000000000002</v>
      </c>
    </row>
    <row r="30" spans="1:12" x14ac:dyDescent="0.3">
      <c r="A30" t="s">
        <v>149</v>
      </c>
      <c r="K30" s="28" t="s">
        <v>179</v>
      </c>
      <c r="L30" s="24">
        <v>0.46889999999999998</v>
      </c>
    </row>
    <row r="31" spans="1:12" x14ac:dyDescent="0.3">
      <c r="A31" t="s">
        <v>150</v>
      </c>
      <c r="B31">
        <v>4.2380000000000004</v>
      </c>
      <c r="K31" s="28" t="s">
        <v>180</v>
      </c>
      <c r="L31" s="24" t="s">
        <v>265</v>
      </c>
    </row>
    <row r="32" spans="1:12" x14ac:dyDescent="0.3">
      <c r="A32" t="s">
        <v>136</v>
      </c>
      <c r="B32">
        <v>0.2369</v>
      </c>
      <c r="K32" s="28" t="s">
        <v>182</v>
      </c>
      <c r="L32" s="24" t="s">
        <v>266</v>
      </c>
    </row>
    <row r="33" spans="1:12" x14ac:dyDescent="0.3">
      <c r="A33" t="s">
        <v>138</v>
      </c>
      <c r="B33" t="s">
        <v>146</v>
      </c>
      <c r="K33" s="28" t="s">
        <v>184</v>
      </c>
      <c r="L33" s="24">
        <v>0.90880000000000005</v>
      </c>
    </row>
    <row r="34" spans="1:12" x14ac:dyDescent="0.3">
      <c r="A34" t="s">
        <v>147</v>
      </c>
      <c r="B34" t="s">
        <v>148</v>
      </c>
      <c r="K34" s="28"/>
      <c r="L34" s="24"/>
    </row>
    <row r="35" spans="1:12" x14ac:dyDescent="0.3">
      <c r="K35" s="28" t="s">
        <v>185</v>
      </c>
      <c r="L35" s="24"/>
    </row>
    <row r="36" spans="1:12" x14ac:dyDescent="0.3">
      <c r="A36" t="s">
        <v>151</v>
      </c>
      <c r="B36" t="s">
        <v>152</v>
      </c>
      <c r="C36" t="s">
        <v>153</v>
      </c>
      <c r="D36" t="s">
        <v>154</v>
      </c>
      <c r="E36" t="s">
        <v>155</v>
      </c>
      <c r="F36" t="s">
        <v>156</v>
      </c>
      <c r="K36" s="28" t="s">
        <v>186</v>
      </c>
      <c r="L36" s="24" t="s">
        <v>267</v>
      </c>
    </row>
    <row r="37" spans="1:12" x14ac:dyDescent="0.3">
      <c r="A37" t="s">
        <v>157</v>
      </c>
      <c r="B37">
        <v>0.3553</v>
      </c>
      <c r="C37">
        <v>3</v>
      </c>
      <c r="D37">
        <v>0.11840000000000001</v>
      </c>
      <c r="E37" t="s">
        <v>261</v>
      </c>
      <c r="F37" t="s">
        <v>262</v>
      </c>
      <c r="K37" s="28" t="s">
        <v>170</v>
      </c>
      <c r="L37" s="24">
        <v>0.01</v>
      </c>
    </row>
    <row r="38" spans="1:12" x14ac:dyDescent="0.3">
      <c r="A38" t="s">
        <v>160</v>
      </c>
      <c r="B38">
        <v>4.7300000000000002E-2</v>
      </c>
      <c r="C38">
        <v>12</v>
      </c>
      <c r="D38">
        <v>3.9420000000000002E-3</v>
      </c>
      <c r="K38" s="28" t="s">
        <v>171</v>
      </c>
      <c r="L38" s="24" t="s">
        <v>200</v>
      </c>
    </row>
    <row r="39" spans="1:12" x14ac:dyDescent="0.3">
      <c r="A39" t="s">
        <v>161</v>
      </c>
      <c r="B39">
        <v>0.40260000000000001</v>
      </c>
      <c r="C39">
        <v>15</v>
      </c>
      <c r="K39" s="28" t="s">
        <v>172</v>
      </c>
      <c r="L39" s="24" t="s">
        <v>141</v>
      </c>
    </row>
    <row r="40" spans="1:12" x14ac:dyDescent="0.3">
      <c r="K40" s="28"/>
      <c r="L40" s="24"/>
    </row>
    <row r="41" spans="1:12" x14ac:dyDescent="0.3">
      <c r="A41" t="s">
        <v>162</v>
      </c>
      <c r="K41" s="28" t="s">
        <v>188</v>
      </c>
      <c r="L41" s="24"/>
    </row>
    <row r="42" spans="1:12" x14ac:dyDescent="0.3">
      <c r="A42" t="s">
        <v>163</v>
      </c>
      <c r="B42">
        <v>4</v>
      </c>
      <c r="K42" s="28" t="s">
        <v>189</v>
      </c>
      <c r="L42" s="24">
        <v>6</v>
      </c>
    </row>
    <row r="43" spans="1:12" x14ac:dyDescent="0.3">
      <c r="A43" t="s">
        <v>164</v>
      </c>
      <c r="B43">
        <v>16</v>
      </c>
      <c r="K43" s="28" t="s">
        <v>190</v>
      </c>
      <c r="L43" s="24">
        <v>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D90F-8D82-43CA-9E73-18B0C5D163C3}">
  <dimension ref="A1:L43"/>
  <sheetViews>
    <sheetView workbookViewId="0">
      <selection activeCell="I24" sqref="I24"/>
    </sheetView>
  </sheetViews>
  <sheetFormatPr defaultRowHeight="15.6" x14ac:dyDescent="0.3"/>
  <cols>
    <col min="9" max="9" width="9" style="23"/>
  </cols>
  <sheetData>
    <row r="1" spans="1:12" x14ac:dyDescent="0.3">
      <c r="A1" t="s">
        <v>20</v>
      </c>
      <c r="K1" t="s">
        <v>21</v>
      </c>
    </row>
    <row r="3" spans="1:12" x14ac:dyDescent="0.3">
      <c r="A3" s="3" t="s">
        <v>4</v>
      </c>
      <c r="B3" s="3" t="s">
        <v>5</v>
      </c>
      <c r="K3" s="3" t="s">
        <v>4</v>
      </c>
      <c r="L3" s="3" t="s">
        <v>5</v>
      </c>
    </row>
    <row r="4" spans="1:12" x14ac:dyDescent="0.3">
      <c r="A4" s="2">
        <v>1.1641384809999999</v>
      </c>
      <c r="B4" s="2">
        <v>1.955969268</v>
      </c>
      <c r="K4" s="2">
        <v>1.082849</v>
      </c>
      <c r="L4" s="2">
        <v>1.6378299999999999</v>
      </c>
    </row>
    <row r="5" spans="1:12" x14ac:dyDescent="0.3">
      <c r="A5" s="2">
        <v>1.144118816</v>
      </c>
      <c r="B5" s="2">
        <v>2.2486365460000002</v>
      </c>
      <c r="K5" s="2">
        <v>0.90474399999999999</v>
      </c>
      <c r="L5" s="2">
        <v>1.5041310000000001</v>
      </c>
    </row>
    <row r="6" spans="1:12" x14ac:dyDescent="0.3">
      <c r="A6" s="2">
        <v>1.466074232</v>
      </c>
      <c r="B6" s="2">
        <v>2.0241752819999999</v>
      </c>
      <c r="K6" s="2">
        <v>0.81731100000000001</v>
      </c>
      <c r="L6" s="2">
        <v>1.513115</v>
      </c>
    </row>
    <row r="7" spans="1:12" x14ac:dyDescent="0.3">
      <c r="A7" s="2">
        <v>1.371980269</v>
      </c>
      <c r="B7" s="2">
        <v>1.6637809939999999</v>
      </c>
      <c r="K7" s="2">
        <v>1.523126</v>
      </c>
      <c r="L7" s="2">
        <v>1.3808800000000001</v>
      </c>
    </row>
    <row r="8" spans="1:12" x14ac:dyDescent="0.3">
      <c r="A8" s="2">
        <v>0.85868750800000004</v>
      </c>
      <c r="B8" s="2"/>
      <c r="K8" s="2">
        <v>0.84628099999999995</v>
      </c>
      <c r="L8" s="2"/>
    </row>
    <row r="9" spans="1:12" x14ac:dyDescent="0.3">
      <c r="A9" s="2">
        <v>1.1519828729999999</v>
      </c>
      <c r="B9" s="2"/>
      <c r="K9" s="2">
        <v>0.821357</v>
      </c>
      <c r="L9" s="2"/>
    </row>
    <row r="12" spans="1:12" x14ac:dyDescent="0.3">
      <c r="A12" s="20" t="s">
        <v>129</v>
      </c>
      <c r="K12" s="20" t="s">
        <v>129</v>
      </c>
    </row>
    <row r="14" spans="1:12" x14ac:dyDescent="0.3">
      <c r="A14" s="6"/>
      <c r="B14" s="6"/>
      <c r="K14" s="6"/>
      <c r="L14" s="6"/>
    </row>
    <row r="15" spans="1:12" x14ac:dyDescent="0.3">
      <c r="A15" s="28" t="s">
        <v>130</v>
      </c>
      <c r="B15" s="24" t="s">
        <v>268</v>
      </c>
      <c r="K15" s="28" t="s">
        <v>130</v>
      </c>
      <c r="L15" s="24" t="s">
        <v>273</v>
      </c>
    </row>
    <row r="16" spans="1:12" x14ac:dyDescent="0.3">
      <c r="A16" s="28"/>
      <c r="B16" s="24"/>
      <c r="K16" s="28"/>
      <c r="L16" s="24"/>
    </row>
    <row r="17" spans="1:12" x14ac:dyDescent="0.3">
      <c r="A17" s="28" t="s">
        <v>166</v>
      </c>
      <c r="B17" s="24" t="s">
        <v>5</v>
      </c>
      <c r="K17" s="28" t="s">
        <v>166</v>
      </c>
      <c r="L17" s="24" t="s">
        <v>5</v>
      </c>
    </row>
    <row r="18" spans="1:12" x14ac:dyDescent="0.3">
      <c r="A18" s="28" t="s">
        <v>167</v>
      </c>
      <c r="B18" s="24" t="s">
        <v>167</v>
      </c>
      <c r="K18" s="28" t="s">
        <v>167</v>
      </c>
      <c r="L18" s="24" t="s">
        <v>167</v>
      </c>
    </row>
    <row r="19" spans="1:12" x14ac:dyDescent="0.3">
      <c r="A19" s="28" t="s">
        <v>168</v>
      </c>
      <c r="B19" s="24" t="s">
        <v>4</v>
      </c>
      <c r="K19" s="28" t="s">
        <v>168</v>
      </c>
      <c r="L19" s="24" t="s">
        <v>4</v>
      </c>
    </row>
    <row r="20" spans="1:12" x14ac:dyDescent="0.3">
      <c r="A20" s="28"/>
      <c r="B20" s="24"/>
      <c r="K20" s="28"/>
      <c r="L20" s="24"/>
    </row>
    <row r="21" spans="1:12" x14ac:dyDescent="0.3">
      <c r="A21" s="28" t="s">
        <v>199</v>
      </c>
      <c r="B21" s="24"/>
      <c r="K21" s="28" t="s">
        <v>199</v>
      </c>
      <c r="L21" s="24"/>
    </row>
    <row r="22" spans="1:12" x14ac:dyDescent="0.3">
      <c r="A22" s="28" t="s">
        <v>170</v>
      </c>
      <c r="B22" s="24">
        <v>2E-3</v>
      </c>
      <c r="K22" s="28" t="s">
        <v>170</v>
      </c>
      <c r="L22" s="24">
        <v>5.0000000000000001E-3</v>
      </c>
    </row>
    <row r="23" spans="1:12" x14ac:dyDescent="0.3">
      <c r="A23" s="28" t="s">
        <v>171</v>
      </c>
      <c r="B23" s="24" t="s">
        <v>194</v>
      </c>
      <c r="K23" s="28" t="s">
        <v>171</v>
      </c>
      <c r="L23" s="24" t="s">
        <v>194</v>
      </c>
    </row>
    <row r="24" spans="1:12" x14ac:dyDescent="0.3">
      <c r="A24" s="28" t="s">
        <v>172</v>
      </c>
      <c r="B24" s="24" t="s">
        <v>141</v>
      </c>
      <c r="K24" s="28" t="s">
        <v>172</v>
      </c>
      <c r="L24" s="24" t="s">
        <v>141</v>
      </c>
    </row>
    <row r="25" spans="1:12" x14ac:dyDescent="0.3">
      <c r="A25" s="28" t="s">
        <v>173</v>
      </c>
      <c r="B25" s="24" t="s">
        <v>174</v>
      </c>
      <c r="K25" s="28" t="s">
        <v>173</v>
      </c>
      <c r="L25" s="24" t="s">
        <v>174</v>
      </c>
    </row>
    <row r="26" spans="1:12" x14ac:dyDescent="0.3">
      <c r="A26" s="28" t="s">
        <v>201</v>
      </c>
      <c r="B26" s="24" t="s">
        <v>269</v>
      </c>
      <c r="K26" s="28" t="s">
        <v>201</v>
      </c>
      <c r="L26" s="24" t="s">
        <v>274</v>
      </c>
    </row>
    <row r="27" spans="1:12" x14ac:dyDescent="0.3">
      <c r="A27" s="28"/>
      <c r="B27" s="24"/>
      <c r="K27" s="28"/>
      <c r="L27" s="24"/>
    </row>
    <row r="28" spans="1:12" x14ac:dyDescent="0.3">
      <c r="A28" s="28" t="s">
        <v>177</v>
      </c>
      <c r="B28" s="24"/>
      <c r="K28" s="28" t="s">
        <v>177</v>
      </c>
      <c r="L28" s="24"/>
    </row>
    <row r="29" spans="1:12" x14ac:dyDescent="0.3">
      <c r="A29" s="28" t="s">
        <v>178</v>
      </c>
      <c r="B29" s="24">
        <v>1.1930000000000001</v>
      </c>
      <c r="K29" s="28" t="s">
        <v>178</v>
      </c>
      <c r="L29" s="24">
        <v>0.99929999999999997</v>
      </c>
    </row>
    <row r="30" spans="1:12" x14ac:dyDescent="0.3">
      <c r="A30" s="28" t="s">
        <v>179</v>
      </c>
      <c r="B30" s="24">
        <v>1.9730000000000001</v>
      </c>
      <c r="K30" s="28" t="s">
        <v>179</v>
      </c>
      <c r="L30" s="24">
        <v>1.5089999999999999</v>
      </c>
    </row>
    <row r="31" spans="1:12" x14ac:dyDescent="0.3">
      <c r="A31" s="28" t="s">
        <v>180</v>
      </c>
      <c r="B31" s="24" t="s">
        <v>270</v>
      </c>
      <c r="K31" s="28" t="s">
        <v>180</v>
      </c>
      <c r="L31" s="24" t="s">
        <v>275</v>
      </c>
    </row>
    <row r="32" spans="1:12" x14ac:dyDescent="0.3">
      <c r="A32" s="28" t="s">
        <v>182</v>
      </c>
      <c r="B32" s="24" t="s">
        <v>271</v>
      </c>
      <c r="K32" s="28" t="s">
        <v>182</v>
      </c>
      <c r="L32" s="24" t="s">
        <v>276</v>
      </c>
    </row>
    <row r="33" spans="1:12" x14ac:dyDescent="0.3">
      <c r="A33" s="28" t="s">
        <v>184</v>
      </c>
      <c r="B33" s="24">
        <v>0.82379999999999998</v>
      </c>
      <c r="K33" s="28" t="s">
        <v>184</v>
      </c>
      <c r="L33" s="24">
        <v>0.71079999999999999</v>
      </c>
    </row>
    <row r="34" spans="1:12" x14ac:dyDescent="0.3">
      <c r="A34" s="28"/>
      <c r="B34" s="24"/>
      <c r="K34" s="28"/>
      <c r="L34" s="24"/>
    </row>
    <row r="35" spans="1:12" x14ac:dyDescent="0.3">
      <c r="A35" s="28" t="s">
        <v>185</v>
      </c>
      <c r="B35" s="24"/>
      <c r="K35" s="28" t="s">
        <v>185</v>
      </c>
      <c r="L35" s="24"/>
    </row>
    <row r="36" spans="1:12" x14ac:dyDescent="0.3">
      <c r="A36" s="28" t="s">
        <v>186</v>
      </c>
      <c r="B36" s="24" t="s">
        <v>272</v>
      </c>
      <c r="K36" s="28" t="s">
        <v>186</v>
      </c>
      <c r="L36" s="24" t="s">
        <v>277</v>
      </c>
    </row>
    <row r="37" spans="1:12" x14ac:dyDescent="0.3">
      <c r="A37" s="28" t="s">
        <v>170</v>
      </c>
      <c r="B37" s="24">
        <v>0.74</v>
      </c>
      <c r="K37" s="28" t="s">
        <v>170</v>
      </c>
      <c r="L37" s="24">
        <v>0.14000000000000001</v>
      </c>
    </row>
    <row r="38" spans="1:12" x14ac:dyDescent="0.3">
      <c r="A38" s="28" t="s">
        <v>171</v>
      </c>
      <c r="B38" s="24" t="s">
        <v>146</v>
      </c>
      <c r="K38" s="28" t="s">
        <v>171</v>
      </c>
      <c r="L38" s="24" t="s">
        <v>146</v>
      </c>
    </row>
    <row r="39" spans="1:12" x14ac:dyDescent="0.3">
      <c r="A39" s="28" t="s">
        <v>172</v>
      </c>
      <c r="B39" s="24" t="s">
        <v>148</v>
      </c>
      <c r="K39" s="28" t="s">
        <v>172</v>
      </c>
      <c r="L39" s="24" t="s">
        <v>148</v>
      </c>
    </row>
    <row r="40" spans="1:12" x14ac:dyDescent="0.3">
      <c r="A40" s="28"/>
      <c r="B40" s="24"/>
      <c r="K40" s="28"/>
      <c r="L40" s="24"/>
    </row>
    <row r="41" spans="1:12" x14ac:dyDescent="0.3">
      <c r="A41" s="28" t="s">
        <v>188</v>
      </c>
      <c r="B41" s="24"/>
      <c r="K41" s="28" t="s">
        <v>188</v>
      </c>
      <c r="L41" s="24"/>
    </row>
    <row r="42" spans="1:12" x14ac:dyDescent="0.3">
      <c r="A42" s="28" t="s">
        <v>189</v>
      </c>
      <c r="B42" s="24">
        <v>6</v>
      </c>
      <c r="K42" s="28" t="s">
        <v>189</v>
      </c>
      <c r="L42" s="24">
        <v>6</v>
      </c>
    </row>
    <row r="43" spans="1:12" x14ac:dyDescent="0.3">
      <c r="A43" s="28" t="s">
        <v>190</v>
      </c>
      <c r="B43" s="24">
        <v>4</v>
      </c>
      <c r="K43" s="28" t="s">
        <v>190</v>
      </c>
      <c r="L43" s="24">
        <v>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EFF7-D95F-4773-99C6-AF978BBEAF62}">
  <dimension ref="A1:I53"/>
  <sheetViews>
    <sheetView topLeftCell="A15" workbookViewId="0">
      <selection activeCell="I24" sqref="I24"/>
    </sheetView>
  </sheetViews>
  <sheetFormatPr defaultRowHeight="15.6" x14ac:dyDescent="0.3"/>
  <sheetData>
    <row r="1" spans="1:9" x14ac:dyDescent="0.3">
      <c r="B1" s="35"/>
      <c r="C1" s="35"/>
      <c r="D1" s="35"/>
      <c r="E1" s="35"/>
      <c r="F1" s="35"/>
      <c r="G1" s="35"/>
      <c r="H1" s="35"/>
      <c r="I1" s="35"/>
    </row>
    <row r="2" spans="1:9" x14ac:dyDescent="0.3">
      <c r="A2" s="4"/>
      <c r="B2" s="5"/>
      <c r="C2" s="5"/>
      <c r="D2" s="5"/>
      <c r="E2" s="5"/>
      <c r="F2" s="5"/>
      <c r="G2" s="5"/>
      <c r="H2" s="5"/>
      <c r="I2" s="5"/>
    </row>
    <row r="3" spans="1:9" x14ac:dyDescent="0.3">
      <c r="A3" s="4"/>
      <c r="B3" s="5"/>
      <c r="C3" s="5"/>
      <c r="D3" s="5"/>
      <c r="E3" s="5"/>
      <c r="F3" s="5"/>
      <c r="G3" s="5"/>
      <c r="H3" s="5"/>
      <c r="I3" s="5"/>
    </row>
    <row r="4" spans="1:9" x14ac:dyDescent="0.3">
      <c r="A4" s="4"/>
      <c r="B4" s="5"/>
      <c r="C4" s="5"/>
      <c r="D4" s="5"/>
      <c r="E4" s="5"/>
      <c r="F4" s="5"/>
      <c r="G4" s="5"/>
      <c r="H4" s="5"/>
      <c r="I4" s="5"/>
    </row>
    <row r="8" spans="1:9" x14ac:dyDescent="0.3">
      <c r="A8" s="6"/>
      <c r="B8" s="6"/>
      <c r="C8" s="6"/>
      <c r="D8" s="6"/>
      <c r="E8" s="6"/>
      <c r="F8" s="6"/>
    </row>
    <row r="9" spans="1:9" x14ac:dyDescent="0.3">
      <c r="A9" s="28"/>
      <c r="B9" s="24"/>
      <c r="C9" s="24"/>
      <c r="D9" s="24"/>
      <c r="E9" s="24"/>
      <c r="F9" s="24"/>
    </row>
    <row r="10" spans="1:9" x14ac:dyDescent="0.3">
      <c r="A10" s="28"/>
      <c r="B10" s="24"/>
      <c r="C10" s="24"/>
      <c r="D10" s="24"/>
      <c r="E10" s="24"/>
      <c r="F10" s="24"/>
    </row>
    <row r="11" spans="1:9" x14ac:dyDescent="0.3">
      <c r="A11" s="28"/>
      <c r="B11" s="24"/>
      <c r="C11" s="24"/>
      <c r="D11" s="24"/>
      <c r="E11" s="24"/>
      <c r="F11" s="24"/>
    </row>
    <row r="12" spans="1:9" x14ac:dyDescent="0.3">
      <c r="A12" s="28"/>
      <c r="B12" s="24"/>
      <c r="C12" s="24"/>
      <c r="D12" s="24"/>
      <c r="E12" s="24"/>
      <c r="F12" s="24"/>
    </row>
    <row r="13" spans="1:9" x14ac:dyDescent="0.3">
      <c r="A13" s="28"/>
      <c r="B13" s="24"/>
      <c r="C13" s="24"/>
      <c r="D13" s="24"/>
      <c r="E13" s="24"/>
      <c r="F13" s="24"/>
    </row>
    <row r="14" spans="1:9" x14ac:dyDescent="0.3">
      <c r="A14" s="28"/>
      <c r="B14" s="24"/>
      <c r="C14" s="24"/>
      <c r="D14" s="24"/>
      <c r="E14" s="24"/>
      <c r="F14" s="24"/>
    </row>
    <row r="15" spans="1:9" x14ac:dyDescent="0.3">
      <c r="A15" s="3" t="s">
        <v>33</v>
      </c>
      <c r="B15" s="3" t="s">
        <v>22</v>
      </c>
      <c r="C15" s="3" t="s">
        <v>462</v>
      </c>
      <c r="D15" s="3" t="s">
        <v>463</v>
      </c>
      <c r="E15" s="24"/>
      <c r="F15" s="24"/>
    </row>
    <row r="16" spans="1:9" x14ac:dyDescent="0.3">
      <c r="A16" s="2">
        <v>0.23696681999999999</v>
      </c>
      <c r="B16" s="2">
        <v>6.1120543300000003</v>
      </c>
      <c r="C16" s="2">
        <v>0.38809832</v>
      </c>
      <c r="D16" s="2">
        <v>2.1222410900000002</v>
      </c>
      <c r="E16" s="24"/>
      <c r="F16" s="24"/>
    </row>
    <row r="17" spans="1:6" x14ac:dyDescent="0.3">
      <c r="A17" s="2">
        <v>0.31520883</v>
      </c>
      <c r="B17" s="2">
        <v>5.32407407</v>
      </c>
      <c r="C17" s="2">
        <v>0.34746352000000003</v>
      </c>
      <c r="D17" s="2">
        <v>1.3117284</v>
      </c>
      <c r="E17" s="24"/>
      <c r="F17" s="24"/>
    </row>
    <row r="18" spans="1:6" x14ac:dyDescent="0.3">
      <c r="A18" s="2">
        <v>0.62111801</v>
      </c>
      <c r="B18" s="2">
        <v>6.1270801800000001</v>
      </c>
      <c r="C18" s="2">
        <v>0.23291924999999999</v>
      </c>
      <c r="D18" s="2">
        <v>2.9500756400000001</v>
      </c>
      <c r="E18" s="24"/>
      <c r="F18" s="24"/>
    </row>
    <row r="19" spans="1:6" x14ac:dyDescent="0.3">
      <c r="A19" s="2">
        <v>0.40950040999999998</v>
      </c>
      <c r="B19" s="2">
        <v>6.4393939400000004</v>
      </c>
      <c r="C19" s="2">
        <v>0.40950040999999998</v>
      </c>
      <c r="D19" s="2">
        <v>1.8181818199999999</v>
      </c>
      <c r="E19" s="24"/>
      <c r="F19" s="24"/>
    </row>
    <row r="20" spans="1:6" x14ac:dyDescent="0.3">
      <c r="A20" s="28"/>
      <c r="B20" s="24"/>
      <c r="C20" s="24"/>
      <c r="D20" s="24"/>
      <c r="E20" s="24"/>
      <c r="F20" s="24"/>
    </row>
    <row r="21" spans="1:6" x14ac:dyDescent="0.3">
      <c r="A21" s="28"/>
      <c r="B21" s="24"/>
      <c r="C21" s="24"/>
      <c r="D21" s="24"/>
      <c r="E21" s="24"/>
      <c r="F21" s="24"/>
    </row>
    <row r="22" spans="1:6" x14ac:dyDescent="0.3">
      <c r="A22" s="28"/>
      <c r="B22" s="24"/>
      <c r="C22" s="24"/>
      <c r="D22" s="24"/>
      <c r="E22" s="24"/>
      <c r="F22" s="24"/>
    </row>
    <row r="23" spans="1:6" x14ac:dyDescent="0.3">
      <c r="A23" s="3"/>
      <c r="B23" s="3"/>
      <c r="C23" s="3"/>
      <c r="D23" s="3"/>
      <c r="E23" s="3"/>
      <c r="F23" s="3"/>
    </row>
    <row r="24" spans="1:6" x14ac:dyDescent="0.3">
      <c r="A24" s="4" t="s">
        <v>130</v>
      </c>
      <c r="B24" s="2" t="s">
        <v>464</v>
      </c>
      <c r="C24" s="2"/>
      <c r="D24" s="2"/>
      <c r="E24" s="2"/>
      <c r="F24" s="2"/>
    </row>
    <row r="25" spans="1:6" x14ac:dyDescent="0.3">
      <c r="A25" s="4" t="s">
        <v>132</v>
      </c>
      <c r="B25" s="2" t="s">
        <v>133</v>
      </c>
      <c r="C25" s="2"/>
      <c r="D25" s="2"/>
      <c r="E25" s="2"/>
      <c r="F25" s="2"/>
    </row>
    <row r="26" spans="1:6" x14ac:dyDescent="0.3">
      <c r="A26" s="4"/>
      <c r="B26" s="2"/>
      <c r="C26" s="2"/>
      <c r="D26" s="2"/>
      <c r="E26" s="2"/>
      <c r="F26" s="2"/>
    </row>
    <row r="27" spans="1:6" x14ac:dyDescent="0.3">
      <c r="A27" s="4" t="s">
        <v>134</v>
      </c>
      <c r="B27" s="2"/>
      <c r="C27" s="2"/>
      <c r="D27" s="2"/>
      <c r="E27" s="2"/>
      <c r="F27" s="2"/>
    </row>
    <row r="28" spans="1:6" x14ac:dyDescent="0.3">
      <c r="A28" s="4" t="s">
        <v>135</v>
      </c>
      <c r="B28" s="2">
        <v>154.30000000000001</v>
      </c>
      <c r="C28" s="2"/>
      <c r="D28" s="2"/>
      <c r="E28" s="2"/>
      <c r="F28" s="2"/>
    </row>
    <row r="29" spans="1:6" x14ac:dyDescent="0.3">
      <c r="A29" s="4" t="s">
        <v>136</v>
      </c>
      <c r="B29" s="2" t="s">
        <v>137</v>
      </c>
      <c r="C29" s="2"/>
      <c r="D29" s="2"/>
      <c r="E29" s="2"/>
      <c r="F29" s="2"/>
    </row>
    <row r="30" spans="1:6" x14ac:dyDescent="0.3">
      <c r="A30" s="4" t="s">
        <v>138</v>
      </c>
      <c r="B30" s="2" t="s">
        <v>139</v>
      </c>
      <c r="C30" s="2"/>
      <c r="D30" s="2"/>
      <c r="E30" s="2"/>
      <c r="F30" s="2"/>
    </row>
    <row r="31" spans="1:6" x14ac:dyDescent="0.3">
      <c r="A31" s="4" t="s">
        <v>140</v>
      </c>
      <c r="B31" s="2" t="s">
        <v>141</v>
      </c>
      <c r="C31" s="2"/>
      <c r="D31" s="2"/>
      <c r="E31" s="2"/>
      <c r="F31" s="2"/>
    </row>
    <row r="32" spans="1:6" x14ac:dyDescent="0.3">
      <c r="A32" s="4" t="s">
        <v>142</v>
      </c>
      <c r="B32" s="2">
        <v>0.97470000000000001</v>
      </c>
      <c r="C32" s="2"/>
      <c r="D32" s="2"/>
      <c r="E32" s="2"/>
      <c r="F32" s="2"/>
    </row>
    <row r="33" spans="1:6" x14ac:dyDescent="0.3">
      <c r="A33" s="4"/>
      <c r="B33" s="2"/>
      <c r="C33" s="2"/>
      <c r="D33" s="2"/>
      <c r="E33" s="2"/>
      <c r="F33" s="2"/>
    </row>
    <row r="34" spans="1:6" x14ac:dyDescent="0.3">
      <c r="A34" s="4" t="s">
        <v>143</v>
      </c>
      <c r="B34" s="2"/>
      <c r="C34" s="2"/>
      <c r="D34" s="2"/>
      <c r="E34" s="2"/>
      <c r="F34" s="2"/>
    </row>
    <row r="35" spans="1:6" x14ac:dyDescent="0.3">
      <c r="A35" s="4" t="s">
        <v>144</v>
      </c>
      <c r="B35" s="2" t="s">
        <v>465</v>
      </c>
      <c r="C35" s="2"/>
      <c r="D35" s="2"/>
      <c r="E35" s="2"/>
      <c r="F35" s="2"/>
    </row>
    <row r="36" spans="1:6" x14ac:dyDescent="0.3">
      <c r="A36" s="4" t="s">
        <v>136</v>
      </c>
      <c r="B36" s="2">
        <v>0.19</v>
      </c>
      <c r="C36" s="2"/>
      <c r="D36" s="2"/>
      <c r="E36" s="2"/>
      <c r="F36" s="2"/>
    </row>
    <row r="37" spans="1:6" x14ac:dyDescent="0.3">
      <c r="A37" s="4" t="s">
        <v>138</v>
      </c>
      <c r="B37" s="2" t="s">
        <v>146</v>
      </c>
      <c r="C37" s="2"/>
      <c r="D37" s="2"/>
      <c r="E37" s="2"/>
      <c r="F37" s="2"/>
    </row>
    <row r="38" spans="1:6" x14ac:dyDescent="0.3">
      <c r="A38" s="4" t="s">
        <v>147</v>
      </c>
      <c r="B38" s="2" t="s">
        <v>148</v>
      </c>
      <c r="C38" s="2"/>
      <c r="D38" s="2"/>
      <c r="E38" s="2"/>
      <c r="F38" s="2"/>
    </row>
    <row r="39" spans="1:6" x14ac:dyDescent="0.3">
      <c r="A39" s="4"/>
      <c r="B39" s="2"/>
      <c r="C39" s="2"/>
      <c r="D39" s="2"/>
      <c r="E39" s="2"/>
      <c r="F39" s="2"/>
    </row>
    <row r="40" spans="1:6" x14ac:dyDescent="0.3">
      <c r="A40" s="4" t="s">
        <v>149</v>
      </c>
      <c r="B40" s="2"/>
      <c r="C40" s="2"/>
      <c r="D40" s="2"/>
      <c r="E40" s="2"/>
      <c r="F40" s="2"/>
    </row>
    <row r="41" spans="1:6" x14ac:dyDescent="0.3">
      <c r="A41" s="4" t="s">
        <v>150</v>
      </c>
      <c r="B41" s="2">
        <v>10.85</v>
      </c>
      <c r="C41" s="2"/>
      <c r="D41" s="2"/>
      <c r="E41" s="2"/>
      <c r="F41" s="2"/>
    </row>
    <row r="42" spans="1:6" x14ac:dyDescent="0.3">
      <c r="A42" s="4" t="s">
        <v>136</v>
      </c>
      <c r="B42" s="2">
        <v>0.01</v>
      </c>
      <c r="C42" s="2"/>
      <c r="D42" s="2"/>
      <c r="E42" s="2"/>
      <c r="F42" s="2"/>
    </row>
    <row r="43" spans="1:6" x14ac:dyDescent="0.3">
      <c r="A43" s="4" t="s">
        <v>138</v>
      </c>
      <c r="B43" s="2" t="s">
        <v>200</v>
      </c>
      <c r="C43" s="2"/>
      <c r="D43" s="2"/>
      <c r="E43" s="2"/>
      <c r="F43" s="2"/>
    </row>
    <row r="44" spans="1:6" x14ac:dyDescent="0.3">
      <c r="A44" s="4" t="s">
        <v>147</v>
      </c>
      <c r="B44" s="2" t="s">
        <v>141</v>
      </c>
      <c r="C44" s="2"/>
      <c r="D44" s="2"/>
      <c r="E44" s="2"/>
      <c r="F44" s="2"/>
    </row>
    <row r="45" spans="1:6" x14ac:dyDescent="0.3">
      <c r="A45" s="4"/>
      <c r="B45" s="2"/>
      <c r="C45" s="2"/>
      <c r="D45" s="2"/>
      <c r="E45" s="2"/>
      <c r="F45" s="2"/>
    </row>
    <row r="46" spans="1:6" x14ac:dyDescent="0.3">
      <c r="A46" s="4" t="s">
        <v>151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156</v>
      </c>
    </row>
    <row r="47" spans="1:6" x14ac:dyDescent="0.3">
      <c r="A47" s="4" t="s">
        <v>157</v>
      </c>
      <c r="B47" s="2">
        <v>84.66</v>
      </c>
      <c r="C47" s="2">
        <v>3</v>
      </c>
      <c r="D47" s="2">
        <v>28.22</v>
      </c>
      <c r="E47" s="2" t="s">
        <v>466</v>
      </c>
      <c r="F47" s="2" t="s">
        <v>159</v>
      </c>
    </row>
    <row r="48" spans="1:6" x14ac:dyDescent="0.3">
      <c r="A48" s="4" t="s">
        <v>160</v>
      </c>
      <c r="B48" s="2">
        <v>2.194</v>
      </c>
      <c r="C48" s="2">
        <v>12</v>
      </c>
      <c r="D48" s="2">
        <v>0.18279999999999999</v>
      </c>
      <c r="E48" s="2"/>
      <c r="F48" s="2"/>
    </row>
    <row r="49" spans="1:6" x14ac:dyDescent="0.3">
      <c r="A49" s="4" t="s">
        <v>161</v>
      </c>
      <c r="B49" s="2">
        <v>86.86</v>
      </c>
      <c r="C49" s="2">
        <v>15</v>
      </c>
      <c r="D49" s="2"/>
      <c r="E49" s="2"/>
      <c r="F49" s="2"/>
    </row>
    <row r="50" spans="1:6" x14ac:dyDescent="0.3">
      <c r="A50" s="4"/>
      <c r="B50" s="2"/>
      <c r="C50" s="2"/>
      <c r="D50" s="2"/>
      <c r="E50" s="2"/>
      <c r="F50" s="2"/>
    </row>
    <row r="51" spans="1:6" x14ac:dyDescent="0.3">
      <c r="A51" s="4" t="s">
        <v>162</v>
      </c>
      <c r="B51" s="2"/>
      <c r="C51" s="2"/>
      <c r="D51" s="2"/>
      <c r="E51" s="2"/>
      <c r="F51" s="2"/>
    </row>
    <row r="52" spans="1:6" x14ac:dyDescent="0.3">
      <c r="A52" s="4" t="s">
        <v>163</v>
      </c>
      <c r="B52" s="2">
        <v>4</v>
      </c>
      <c r="C52" s="2"/>
      <c r="D52" s="2"/>
      <c r="E52" s="2"/>
      <c r="F52" s="2"/>
    </row>
    <row r="53" spans="1:6" x14ac:dyDescent="0.3">
      <c r="A53" s="4" t="s">
        <v>164</v>
      </c>
      <c r="B53" s="2">
        <v>16</v>
      </c>
      <c r="C53" s="2"/>
      <c r="D53" s="2"/>
      <c r="E53" s="2"/>
      <c r="F53" s="2"/>
    </row>
  </sheetData>
  <mergeCells count="2">
    <mergeCell ref="F1:I1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AC9C-BA22-4FAE-8FFB-63EDE3FBA63F}">
  <dimension ref="A1:C19"/>
  <sheetViews>
    <sheetView workbookViewId="0">
      <selection activeCell="I24" sqref="I24"/>
    </sheetView>
  </sheetViews>
  <sheetFormatPr defaultRowHeight="15.6" x14ac:dyDescent="0.3"/>
  <cols>
    <col min="1" max="1" width="4.296875" bestFit="1" customWidth="1"/>
    <col min="2" max="2" width="23.69921875" bestFit="1" customWidth="1"/>
    <col min="3" max="3" width="20.3984375" bestFit="1" customWidth="1"/>
  </cols>
  <sheetData>
    <row r="1" spans="1:3" ht="16.2" x14ac:dyDescent="0.3">
      <c r="A1" s="3" t="s">
        <v>467</v>
      </c>
      <c r="B1" s="3" t="s">
        <v>468</v>
      </c>
      <c r="C1" s="3" t="s">
        <v>469</v>
      </c>
    </row>
    <row r="2" spans="1:3" x14ac:dyDescent="0.3">
      <c r="A2" s="2">
        <v>922</v>
      </c>
      <c r="B2" s="2">
        <v>2339</v>
      </c>
      <c r="C2" s="2">
        <v>582</v>
      </c>
    </row>
    <row r="3" spans="1:3" x14ac:dyDescent="0.3">
      <c r="A3" s="2">
        <v>1156</v>
      </c>
      <c r="B3" s="2">
        <v>2259</v>
      </c>
      <c r="C3" s="2">
        <v>908</v>
      </c>
    </row>
    <row r="4" spans="1:3" x14ac:dyDescent="0.3">
      <c r="A4" s="2">
        <v>1240</v>
      </c>
      <c r="B4" s="2">
        <v>2412</v>
      </c>
      <c r="C4" s="2">
        <v>1004</v>
      </c>
    </row>
    <row r="5" spans="1:3" x14ac:dyDescent="0.3">
      <c r="A5" s="2">
        <v>1123</v>
      </c>
      <c r="B5" s="2">
        <v>1851</v>
      </c>
      <c r="C5" s="2">
        <v>729</v>
      </c>
    </row>
    <row r="6" spans="1:3" x14ac:dyDescent="0.3">
      <c r="A6" s="2">
        <v>1182</v>
      </c>
      <c r="B6" s="2">
        <v>2818</v>
      </c>
      <c r="C6" s="2">
        <v>1137</v>
      </c>
    </row>
    <row r="7" spans="1:3" x14ac:dyDescent="0.3">
      <c r="A7" s="2">
        <v>1039</v>
      </c>
      <c r="B7" s="2">
        <v>2535</v>
      </c>
      <c r="C7" s="2">
        <v>828</v>
      </c>
    </row>
    <row r="8" spans="1:3" x14ac:dyDescent="0.3">
      <c r="A8" s="2">
        <v>1217</v>
      </c>
      <c r="B8" s="2">
        <v>2044</v>
      </c>
      <c r="C8" s="2">
        <v>1494</v>
      </c>
    </row>
    <row r="9" spans="1:3" x14ac:dyDescent="0.3">
      <c r="A9" s="2">
        <v>786</v>
      </c>
      <c r="B9" s="2">
        <v>2116</v>
      </c>
      <c r="C9" s="2">
        <v>1335</v>
      </c>
    </row>
    <row r="10" spans="1:3" x14ac:dyDescent="0.3">
      <c r="A10" s="2">
        <v>963</v>
      </c>
      <c r="B10" s="2">
        <v>2574</v>
      </c>
      <c r="C10" s="2">
        <v>1504</v>
      </c>
    </row>
    <row r="11" spans="1:3" x14ac:dyDescent="0.3">
      <c r="A11" s="2"/>
      <c r="B11" s="2">
        <v>2775</v>
      </c>
      <c r="C11" s="2">
        <v>1576</v>
      </c>
    </row>
    <row r="12" spans="1:3" x14ac:dyDescent="0.3">
      <c r="A12" s="2"/>
      <c r="B12" s="2"/>
      <c r="C12" s="2"/>
    </row>
    <row r="13" spans="1:3" x14ac:dyDescent="0.3">
      <c r="A13" s="2"/>
      <c r="B13" s="2"/>
      <c r="C13" s="2"/>
    </row>
    <row r="14" spans="1:3" x14ac:dyDescent="0.3">
      <c r="A14" s="2"/>
      <c r="B14" s="2"/>
    </row>
    <row r="15" spans="1:3" x14ac:dyDescent="0.3">
      <c r="A15" s="2"/>
      <c r="B15" s="2"/>
    </row>
    <row r="16" spans="1:3" x14ac:dyDescent="0.3">
      <c r="A16" s="2"/>
      <c r="B16" s="2"/>
      <c r="C16" s="2"/>
    </row>
    <row r="17" spans="1:3" x14ac:dyDescent="0.3">
      <c r="A17" s="2"/>
      <c r="B17" s="2"/>
      <c r="C17" s="2"/>
    </row>
    <row r="18" spans="1:3" x14ac:dyDescent="0.3">
      <c r="A18" s="2"/>
      <c r="B18" s="2"/>
    </row>
    <row r="19" spans="1:3" x14ac:dyDescent="0.3">
      <c r="A19" s="2"/>
      <c r="B19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1AC1-EEA7-42C3-B546-649D313DB4F5}">
  <dimension ref="A1:L37"/>
  <sheetViews>
    <sheetView workbookViewId="0">
      <selection activeCell="I22" sqref="I22"/>
    </sheetView>
  </sheetViews>
  <sheetFormatPr defaultRowHeight="15.6" x14ac:dyDescent="0.3"/>
  <sheetData>
    <row r="1" spans="1:12" x14ac:dyDescent="0.3">
      <c r="A1" s="36" t="s">
        <v>494</v>
      </c>
      <c r="B1" s="36"/>
      <c r="C1" s="36"/>
      <c r="D1" s="36" t="s">
        <v>495</v>
      </c>
      <c r="E1" s="36"/>
      <c r="F1" s="36"/>
      <c r="G1" s="36" t="s">
        <v>496</v>
      </c>
      <c r="H1" s="36"/>
      <c r="I1" s="36"/>
      <c r="J1" s="36" t="s">
        <v>497</v>
      </c>
      <c r="K1" s="36"/>
      <c r="L1" s="36"/>
    </row>
    <row r="2" spans="1:12" x14ac:dyDescent="0.3">
      <c r="A2" s="2">
        <v>1</v>
      </c>
      <c r="B2" s="2">
        <v>0.08</v>
      </c>
      <c r="C2" s="2">
        <v>7</v>
      </c>
      <c r="D2" s="2">
        <v>0.2737</v>
      </c>
      <c r="E2" s="2">
        <v>7.0000000000000007E-2</v>
      </c>
      <c r="F2" s="2">
        <v>7</v>
      </c>
      <c r="G2" s="2">
        <v>7.5999999999999998E-2</v>
      </c>
      <c r="H2" s="2">
        <v>4.1000000000000002E-2</v>
      </c>
      <c r="I2" s="2">
        <v>7</v>
      </c>
      <c r="J2" s="2">
        <v>0.1011</v>
      </c>
      <c r="K2" s="2">
        <v>0.05</v>
      </c>
      <c r="L2" s="2">
        <v>7</v>
      </c>
    </row>
    <row r="7" spans="1:12" x14ac:dyDescent="0.3">
      <c r="A7" s="3"/>
      <c r="B7" s="3"/>
      <c r="C7" s="3"/>
      <c r="D7" s="3"/>
      <c r="E7" s="3"/>
      <c r="F7" s="3"/>
    </row>
    <row r="8" spans="1:12" x14ac:dyDescent="0.3">
      <c r="A8" s="4" t="s">
        <v>130</v>
      </c>
      <c r="B8" s="2" t="s">
        <v>498</v>
      </c>
      <c r="C8" s="2"/>
      <c r="D8" s="2"/>
      <c r="E8" s="2"/>
      <c r="F8" s="2"/>
    </row>
    <row r="9" spans="1:12" x14ac:dyDescent="0.3">
      <c r="A9" s="4" t="s">
        <v>132</v>
      </c>
      <c r="B9" s="2" t="s">
        <v>133</v>
      </c>
      <c r="C9" s="2"/>
      <c r="D9" s="2"/>
      <c r="E9" s="2"/>
      <c r="F9" s="2"/>
    </row>
    <row r="10" spans="1:12" x14ac:dyDescent="0.3">
      <c r="A10" s="4"/>
      <c r="B10" s="2"/>
      <c r="C10" s="2"/>
      <c r="D10" s="2"/>
      <c r="E10" s="2"/>
      <c r="F10" s="2"/>
    </row>
    <row r="11" spans="1:12" x14ac:dyDescent="0.3">
      <c r="A11" s="4" t="s">
        <v>134</v>
      </c>
      <c r="B11" s="2"/>
      <c r="C11" s="2"/>
      <c r="D11" s="2"/>
      <c r="E11" s="2"/>
      <c r="F11" s="2"/>
    </row>
    <row r="12" spans="1:12" x14ac:dyDescent="0.3">
      <c r="A12" s="4" t="s">
        <v>135</v>
      </c>
      <c r="B12" s="2">
        <v>48.64</v>
      </c>
      <c r="C12" s="2"/>
      <c r="D12" s="2"/>
      <c r="E12" s="2"/>
      <c r="F12" s="2"/>
    </row>
    <row r="13" spans="1:12" x14ac:dyDescent="0.3">
      <c r="A13" s="4" t="s">
        <v>136</v>
      </c>
      <c r="B13" s="2" t="s">
        <v>137</v>
      </c>
      <c r="C13" s="2"/>
      <c r="D13" s="2"/>
      <c r="E13" s="2"/>
      <c r="F13" s="2"/>
    </row>
    <row r="14" spans="1:12" x14ac:dyDescent="0.3">
      <c r="A14" s="4" t="s">
        <v>138</v>
      </c>
      <c r="B14" s="2" t="s">
        <v>139</v>
      </c>
      <c r="C14" s="2"/>
      <c r="D14" s="2"/>
      <c r="E14" s="2"/>
      <c r="F14" s="2"/>
    </row>
    <row r="15" spans="1:12" x14ac:dyDescent="0.3">
      <c r="A15" s="4" t="s">
        <v>140</v>
      </c>
      <c r="B15" s="2" t="s">
        <v>141</v>
      </c>
      <c r="C15" s="2"/>
      <c r="D15" s="2"/>
      <c r="E15" s="2"/>
      <c r="F15" s="2"/>
    </row>
    <row r="16" spans="1:12" x14ac:dyDescent="0.3">
      <c r="A16" s="4" t="s">
        <v>142</v>
      </c>
      <c r="B16" s="2">
        <v>0.85870000000000002</v>
      </c>
      <c r="C16" s="2"/>
      <c r="D16" s="2"/>
      <c r="E16" s="2"/>
      <c r="F16" s="2"/>
    </row>
    <row r="17" spans="1:6" x14ac:dyDescent="0.3">
      <c r="A17" s="4"/>
      <c r="B17" s="2"/>
      <c r="C17" s="2"/>
      <c r="D17" s="2"/>
      <c r="E17" s="2"/>
      <c r="F17" s="2"/>
    </row>
    <row r="18" spans="1:6" x14ac:dyDescent="0.3">
      <c r="A18" s="4" t="s">
        <v>143</v>
      </c>
      <c r="B18" s="2"/>
      <c r="C18" s="2"/>
      <c r="D18" s="2"/>
      <c r="E18" s="2"/>
      <c r="F18" s="2"/>
    </row>
    <row r="19" spans="1:6" x14ac:dyDescent="0.3">
      <c r="A19" s="4" t="s">
        <v>144</v>
      </c>
      <c r="B19" s="2"/>
      <c r="C19" s="2"/>
      <c r="D19" s="2"/>
      <c r="E19" s="2"/>
      <c r="F19" s="2"/>
    </row>
    <row r="20" spans="1:6" x14ac:dyDescent="0.3">
      <c r="A20" s="4" t="s">
        <v>136</v>
      </c>
      <c r="B20" s="2"/>
      <c r="C20" s="2"/>
      <c r="D20" s="2"/>
      <c r="E20" s="2"/>
      <c r="F20" s="2"/>
    </row>
    <row r="21" spans="1:6" x14ac:dyDescent="0.3">
      <c r="A21" s="4" t="s">
        <v>138</v>
      </c>
      <c r="B21" s="2"/>
      <c r="C21" s="2"/>
      <c r="D21" s="2"/>
      <c r="E21" s="2"/>
      <c r="F21" s="2"/>
    </row>
    <row r="22" spans="1:6" x14ac:dyDescent="0.3">
      <c r="A22" s="4" t="s">
        <v>147</v>
      </c>
      <c r="B22" s="2"/>
      <c r="C22" s="2"/>
      <c r="D22" s="2"/>
      <c r="E22" s="2"/>
      <c r="F22" s="2"/>
    </row>
    <row r="23" spans="1:6" x14ac:dyDescent="0.3">
      <c r="A23" s="4"/>
      <c r="B23" s="2"/>
      <c r="C23" s="2"/>
      <c r="D23" s="2"/>
      <c r="E23" s="2"/>
      <c r="F23" s="2"/>
    </row>
    <row r="24" spans="1:6" x14ac:dyDescent="0.3">
      <c r="A24" s="4" t="s">
        <v>149</v>
      </c>
      <c r="B24" s="2"/>
      <c r="C24" s="2"/>
      <c r="D24" s="2"/>
      <c r="E24" s="2"/>
      <c r="F24" s="2"/>
    </row>
    <row r="25" spans="1:6" x14ac:dyDescent="0.3">
      <c r="A25" s="4" t="s">
        <v>150</v>
      </c>
      <c r="B25" s="2">
        <v>2.9849999999999999</v>
      </c>
      <c r="C25" s="2"/>
      <c r="D25" s="2"/>
      <c r="E25" s="2"/>
      <c r="F25" s="2"/>
    </row>
    <row r="26" spans="1:6" x14ac:dyDescent="0.3">
      <c r="A26" s="4" t="s">
        <v>136</v>
      </c>
      <c r="B26" s="2">
        <v>0.39</v>
      </c>
      <c r="C26" s="2"/>
      <c r="D26" s="2"/>
      <c r="E26" s="2"/>
      <c r="F26" s="2"/>
    </row>
    <row r="27" spans="1:6" x14ac:dyDescent="0.3">
      <c r="A27" s="4" t="s">
        <v>138</v>
      </c>
      <c r="B27" s="2" t="s">
        <v>146</v>
      </c>
      <c r="C27" s="2"/>
      <c r="D27" s="2"/>
      <c r="E27" s="2"/>
      <c r="F27" s="2"/>
    </row>
    <row r="28" spans="1:6" x14ac:dyDescent="0.3">
      <c r="A28" s="4" t="s">
        <v>147</v>
      </c>
      <c r="B28" s="2" t="s">
        <v>148</v>
      </c>
      <c r="C28" s="2"/>
      <c r="D28" s="2"/>
      <c r="E28" s="2"/>
      <c r="F28" s="2"/>
    </row>
    <row r="29" spans="1:6" x14ac:dyDescent="0.3">
      <c r="A29" s="4"/>
      <c r="B29" s="2"/>
      <c r="C29" s="2"/>
      <c r="D29" s="2"/>
      <c r="E29" s="2"/>
      <c r="F29" s="2"/>
    </row>
    <row r="30" spans="1:6" x14ac:dyDescent="0.3">
      <c r="A30" s="4" t="s">
        <v>151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156</v>
      </c>
    </row>
    <row r="31" spans="1:6" x14ac:dyDescent="0.3">
      <c r="A31" s="4" t="s">
        <v>157</v>
      </c>
      <c r="B31" s="2">
        <v>3.9529999999999998</v>
      </c>
      <c r="C31" s="2">
        <v>3</v>
      </c>
      <c r="D31" s="2">
        <v>1.3180000000000001</v>
      </c>
      <c r="E31" s="2" t="s">
        <v>499</v>
      </c>
      <c r="F31" s="2" t="s">
        <v>159</v>
      </c>
    </row>
    <row r="32" spans="1:6" x14ac:dyDescent="0.3">
      <c r="A32" s="4" t="s">
        <v>160</v>
      </c>
      <c r="B32" s="2">
        <v>0.6502</v>
      </c>
      <c r="C32" s="2">
        <v>24</v>
      </c>
      <c r="D32" s="2">
        <v>2.7089999999999999E-2</v>
      </c>
      <c r="E32" s="2"/>
      <c r="F32" s="2"/>
    </row>
    <row r="33" spans="1:6" x14ac:dyDescent="0.3">
      <c r="A33" s="4" t="s">
        <v>161</v>
      </c>
      <c r="B33" s="2">
        <v>4.6029999999999998</v>
      </c>
      <c r="C33" s="2">
        <v>27</v>
      </c>
      <c r="D33" s="2"/>
      <c r="E33" s="2"/>
      <c r="F33" s="2"/>
    </row>
    <row r="34" spans="1:6" x14ac:dyDescent="0.3">
      <c r="A34" s="4"/>
      <c r="B34" s="2"/>
      <c r="C34" s="2"/>
      <c r="D34" s="2"/>
      <c r="E34" s="2"/>
      <c r="F34" s="2"/>
    </row>
    <row r="35" spans="1:6" x14ac:dyDescent="0.3">
      <c r="A35" s="4" t="s">
        <v>162</v>
      </c>
      <c r="B35" s="2"/>
      <c r="C35" s="2"/>
      <c r="D35" s="2"/>
      <c r="E35" s="2"/>
      <c r="F35" s="2"/>
    </row>
    <row r="36" spans="1:6" x14ac:dyDescent="0.3">
      <c r="A36" s="4" t="s">
        <v>163</v>
      </c>
      <c r="B36" s="2">
        <v>4</v>
      </c>
      <c r="C36" s="2"/>
      <c r="D36" s="2"/>
      <c r="E36" s="2"/>
      <c r="F36" s="2"/>
    </row>
    <row r="37" spans="1:6" x14ac:dyDescent="0.3">
      <c r="A37" s="4" t="s">
        <v>164</v>
      </c>
      <c r="B37" s="2">
        <v>28</v>
      </c>
      <c r="C37" s="2"/>
      <c r="D37" s="2"/>
      <c r="E37" s="2"/>
      <c r="F37" s="2"/>
    </row>
  </sheetData>
  <mergeCells count="4">
    <mergeCell ref="A1:C1"/>
    <mergeCell ref="D1:F1"/>
    <mergeCell ref="G1:I1"/>
    <mergeCell ref="J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8EAE-E175-4801-A5FE-335E0B9C6BEA}">
  <dimension ref="A1:B191"/>
  <sheetViews>
    <sheetView workbookViewId="0">
      <selection activeCell="I24" sqref="I24"/>
    </sheetView>
  </sheetViews>
  <sheetFormatPr defaultRowHeight="14.4" x14ac:dyDescent="0.3"/>
  <cols>
    <col min="1" max="16384" width="8.796875" style="40"/>
  </cols>
  <sheetData>
    <row r="1" spans="1:2" x14ac:dyDescent="0.3">
      <c r="A1" s="39" t="s">
        <v>470</v>
      </c>
      <c r="B1" s="39" t="s">
        <v>471</v>
      </c>
    </row>
    <row r="2" spans="1:2" x14ac:dyDescent="0.3">
      <c r="A2" s="41">
        <v>11.096753850000001</v>
      </c>
      <c r="B2" s="41">
        <v>9.2046160419999996</v>
      </c>
    </row>
    <row r="3" spans="1:2" x14ac:dyDescent="0.3">
      <c r="A3" s="41">
        <v>10.047582909999999</v>
      </c>
      <c r="B3" s="41">
        <v>7.1574163989999997</v>
      </c>
    </row>
    <row r="4" spans="1:2" x14ac:dyDescent="0.3">
      <c r="A4" s="41">
        <v>9.5628173029999992</v>
      </c>
      <c r="B4" s="41">
        <v>1.2231989210000001</v>
      </c>
    </row>
    <row r="5" spans="1:2" x14ac:dyDescent="0.3">
      <c r="A5" s="41">
        <v>8.6144844549999995</v>
      </c>
      <c r="B5" s="41">
        <v>1.821997943</v>
      </c>
    </row>
    <row r="6" spans="1:2" x14ac:dyDescent="0.3">
      <c r="A6" s="41">
        <v>6.7270324529999996</v>
      </c>
      <c r="B6" s="41">
        <v>10.140732610000001</v>
      </c>
    </row>
    <row r="7" spans="1:2" x14ac:dyDescent="0.3">
      <c r="A7" s="41">
        <v>8.1064213079999998</v>
      </c>
      <c r="B7" s="41">
        <v>0.60089432899999995</v>
      </c>
    </row>
    <row r="8" spans="1:2" x14ac:dyDescent="0.3">
      <c r="A8" s="41">
        <v>6.1453834799999996</v>
      </c>
      <c r="B8" s="41">
        <v>0</v>
      </c>
    </row>
    <row r="9" spans="1:2" x14ac:dyDescent="0.3">
      <c r="A9" s="41">
        <v>10.587576739999999</v>
      </c>
      <c r="B9" s="41">
        <v>4.1828632819999996</v>
      </c>
    </row>
    <row r="10" spans="1:2" x14ac:dyDescent="0.3">
      <c r="A10" s="41">
        <v>9.2831795810000006</v>
      </c>
      <c r="B10" s="41">
        <v>1.8218477070000001</v>
      </c>
    </row>
    <row r="11" spans="1:2" x14ac:dyDescent="0.3">
      <c r="A11" s="41">
        <v>10.12019572</v>
      </c>
      <c r="B11" s="41">
        <v>1.063478634</v>
      </c>
    </row>
    <row r="12" spans="1:2" x14ac:dyDescent="0.3">
      <c r="A12" s="41">
        <v>11.814168629999999</v>
      </c>
      <c r="B12" s="41">
        <v>0.43673146800000001</v>
      </c>
    </row>
    <row r="13" spans="1:2" x14ac:dyDescent="0.3">
      <c r="A13" s="41">
        <v>12.9255645</v>
      </c>
      <c r="B13" s="41">
        <v>5.1909268190000004</v>
      </c>
    </row>
    <row r="14" spans="1:2" x14ac:dyDescent="0.3">
      <c r="A14" s="41">
        <v>8.7721752909999999</v>
      </c>
      <c r="B14" s="41">
        <v>0.48384139199999998</v>
      </c>
    </row>
    <row r="15" spans="1:2" x14ac:dyDescent="0.3">
      <c r="A15" s="41">
        <v>8.7463262289999992</v>
      </c>
      <c r="B15" s="41">
        <v>0</v>
      </c>
    </row>
    <row r="16" spans="1:2" x14ac:dyDescent="0.3">
      <c r="A16" s="41">
        <v>13.79219237</v>
      </c>
      <c r="B16" s="41">
        <v>3.0932320440000001</v>
      </c>
    </row>
    <row r="17" spans="1:2" x14ac:dyDescent="0.3">
      <c r="A17" s="41">
        <v>13.24553249</v>
      </c>
      <c r="B17" s="41">
        <v>3.021473281</v>
      </c>
    </row>
    <row r="18" spans="1:2" x14ac:dyDescent="0.3">
      <c r="A18" s="41">
        <v>11.73465895</v>
      </c>
      <c r="B18" s="41">
        <v>2.716386306</v>
      </c>
    </row>
    <row r="19" spans="1:2" x14ac:dyDescent="0.3">
      <c r="A19" s="41">
        <v>10.49347918</v>
      </c>
      <c r="B19" s="41">
        <v>7.1923553550000001</v>
      </c>
    </row>
    <row r="20" spans="1:2" x14ac:dyDescent="0.3">
      <c r="A20" s="41">
        <v>11.66785226</v>
      </c>
      <c r="B20" s="41">
        <v>7.4094422409999998</v>
      </c>
    </row>
    <row r="21" spans="1:2" x14ac:dyDescent="0.3">
      <c r="A21" s="41">
        <v>11.060246019999999</v>
      </c>
      <c r="B21" s="41">
        <v>2.6960614039999999</v>
      </c>
    </row>
    <row r="22" spans="1:2" x14ac:dyDescent="0.3">
      <c r="A22" s="41">
        <v>13.38643675</v>
      </c>
      <c r="B22" s="41">
        <v>1.0715959770000001</v>
      </c>
    </row>
    <row r="23" spans="1:2" x14ac:dyDescent="0.3">
      <c r="A23" s="41">
        <v>10.615288189999999</v>
      </c>
      <c r="B23" s="41">
        <v>4.4098726920000004</v>
      </c>
    </row>
    <row r="24" spans="1:2" x14ac:dyDescent="0.3">
      <c r="A24" s="41">
        <v>13.759797409999999</v>
      </c>
      <c r="B24" s="41">
        <v>8.9489624200000009</v>
      </c>
    </row>
    <row r="25" spans="1:2" x14ac:dyDescent="0.3">
      <c r="A25" s="41">
        <v>11.106616170000001</v>
      </c>
      <c r="B25" s="41">
        <v>1.39267228</v>
      </c>
    </row>
    <row r="26" spans="1:2" x14ac:dyDescent="0.3">
      <c r="A26" s="41">
        <v>13.563190280000001</v>
      </c>
      <c r="B26" s="41">
        <v>9.7990690279999999</v>
      </c>
    </row>
    <row r="27" spans="1:2" x14ac:dyDescent="0.3">
      <c r="A27" s="41">
        <v>11.43834303</v>
      </c>
      <c r="B27" s="41">
        <v>7.8071685149999999</v>
      </c>
    </row>
    <row r="28" spans="1:2" x14ac:dyDescent="0.3">
      <c r="A28" s="41">
        <v>11.96201327</v>
      </c>
      <c r="B28" s="41">
        <v>8.9575548190000003</v>
      </c>
    </row>
    <row r="29" spans="1:2" x14ac:dyDescent="0.3">
      <c r="A29" s="41">
        <v>11.043282769999999</v>
      </c>
      <c r="B29" s="41">
        <v>12.47811476</v>
      </c>
    </row>
    <row r="30" spans="1:2" x14ac:dyDescent="0.3">
      <c r="A30" s="41">
        <v>11.346998839999999</v>
      </c>
      <c r="B30" s="41">
        <v>10.28855242</v>
      </c>
    </row>
    <row r="31" spans="1:2" x14ac:dyDescent="0.3">
      <c r="A31" s="41">
        <v>9.6308901280000008</v>
      </c>
      <c r="B31" s="41">
        <v>4.4567298199999996</v>
      </c>
    </row>
    <row r="32" spans="1:2" x14ac:dyDescent="0.3">
      <c r="A32" s="41">
        <v>12.89544124</v>
      </c>
      <c r="B32" s="41">
        <v>4.3519979849999997</v>
      </c>
    </row>
    <row r="33" spans="1:2" x14ac:dyDescent="0.3">
      <c r="A33" s="41">
        <v>10.78188641</v>
      </c>
      <c r="B33" s="41">
        <v>0.25123109100000002</v>
      </c>
    </row>
    <row r="34" spans="1:2" x14ac:dyDescent="0.3">
      <c r="A34" s="41">
        <v>9.4583798550000004</v>
      </c>
      <c r="B34" s="41">
        <v>5.3661127740000003</v>
      </c>
    </row>
    <row r="35" spans="1:2" x14ac:dyDescent="0.3">
      <c r="A35" s="41">
        <v>10.26228115</v>
      </c>
      <c r="B35" s="41">
        <v>5.5620720390000002</v>
      </c>
    </row>
    <row r="36" spans="1:2" x14ac:dyDescent="0.3">
      <c r="A36" s="41">
        <v>14.812436</v>
      </c>
      <c r="B36" s="41">
        <v>8.1420524909999994</v>
      </c>
    </row>
    <row r="37" spans="1:2" x14ac:dyDescent="0.3">
      <c r="A37" s="41">
        <v>10.218322390000001</v>
      </c>
      <c r="B37" s="41">
        <v>3.8674953529999998</v>
      </c>
    </row>
    <row r="38" spans="1:2" x14ac:dyDescent="0.3">
      <c r="A38" s="41">
        <v>10.66338966</v>
      </c>
      <c r="B38" s="41">
        <v>8.7879351920000008</v>
      </c>
    </row>
    <row r="39" spans="1:2" x14ac:dyDescent="0.3">
      <c r="A39" s="41">
        <v>10.99903703</v>
      </c>
      <c r="B39" s="41">
        <v>11.19502952</v>
      </c>
    </row>
    <row r="40" spans="1:2" x14ac:dyDescent="0.3">
      <c r="A40" s="41">
        <v>11.247098960000001</v>
      </c>
      <c r="B40" s="41">
        <v>3.4798566399999999</v>
      </c>
    </row>
    <row r="41" spans="1:2" x14ac:dyDescent="0.3">
      <c r="A41" s="41">
        <v>11.451377880000001</v>
      </c>
      <c r="B41" s="41">
        <v>3.0773142230000001</v>
      </c>
    </row>
    <row r="42" spans="1:2" x14ac:dyDescent="0.3">
      <c r="A42" s="41">
        <v>14.740955980000001</v>
      </c>
      <c r="B42" s="41">
        <v>5.6136546129999996</v>
      </c>
    </row>
    <row r="43" spans="1:2" x14ac:dyDescent="0.3">
      <c r="A43" s="41">
        <v>13.51516303</v>
      </c>
      <c r="B43" s="41">
        <v>1.2697019199999999</v>
      </c>
    </row>
    <row r="44" spans="1:2" x14ac:dyDescent="0.3">
      <c r="A44" s="41">
        <v>10.314106860000001</v>
      </c>
      <c r="B44" s="41">
        <v>7.8812271220000003</v>
      </c>
    </row>
    <row r="45" spans="1:2" x14ac:dyDescent="0.3">
      <c r="A45" s="41">
        <v>9.6454264720000005</v>
      </c>
      <c r="B45" s="41">
        <v>7.444307051</v>
      </c>
    </row>
    <row r="46" spans="1:2" x14ac:dyDescent="0.3">
      <c r="A46" s="41">
        <v>11.454121389999999</v>
      </c>
      <c r="B46" s="41">
        <v>11.74630689</v>
      </c>
    </row>
    <row r="47" spans="1:2" x14ac:dyDescent="0.3">
      <c r="A47" s="41">
        <v>15.279210320000001</v>
      </c>
      <c r="B47" s="41">
        <v>2.5412734079999999</v>
      </c>
    </row>
    <row r="48" spans="1:2" x14ac:dyDescent="0.3">
      <c r="A48" s="41">
        <v>12.4661779</v>
      </c>
      <c r="B48" s="41">
        <v>1.588738926</v>
      </c>
    </row>
    <row r="49" spans="1:2" x14ac:dyDescent="0.3">
      <c r="A49" s="41">
        <v>13.68112651</v>
      </c>
      <c r="B49" s="41">
        <v>9.7233399340000002</v>
      </c>
    </row>
    <row r="50" spans="1:2" x14ac:dyDescent="0.3">
      <c r="A50" s="41">
        <v>10.485007400000001</v>
      </c>
      <c r="B50" s="41">
        <v>0.55911236200000003</v>
      </c>
    </row>
    <row r="51" spans="1:2" x14ac:dyDescent="0.3">
      <c r="A51" s="41">
        <v>13.138904910000001</v>
      </c>
      <c r="B51" s="41">
        <v>7.9467378870000003</v>
      </c>
    </row>
    <row r="52" spans="1:2" x14ac:dyDescent="0.3">
      <c r="A52" s="41">
        <v>11.28209002</v>
      </c>
      <c r="B52" s="41">
        <v>3.101055208</v>
      </c>
    </row>
    <row r="53" spans="1:2" x14ac:dyDescent="0.3">
      <c r="A53" s="41">
        <v>12.66080917</v>
      </c>
      <c r="B53" s="41">
        <v>1.274082468</v>
      </c>
    </row>
    <row r="54" spans="1:2" x14ac:dyDescent="0.3">
      <c r="A54" s="41">
        <v>13.17522305</v>
      </c>
      <c r="B54" s="41">
        <v>7.2631749560000003</v>
      </c>
    </row>
    <row r="55" spans="1:2" x14ac:dyDescent="0.3">
      <c r="A55" s="41">
        <v>15.795772550000001</v>
      </c>
      <c r="B55" s="41">
        <v>2.4588711230000002</v>
      </c>
    </row>
    <row r="56" spans="1:2" x14ac:dyDescent="0.3">
      <c r="A56" s="41">
        <v>13.594802230000001</v>
      </c>
      <c r="B56" s="41">
        <v>0.923259461</v>
      </c>
    </row>
    <row r="57" spans="1:2" x14ac:dyDescent="0.3">
      <c r="A57" s="41">
        <v>12.55621</v>
      </c>
      <c r="B57" s="41">
        <v>0</v>
      </c>
    </row>
    <row r="58" spans="1:2" x14ac:dyDescent="0.3">
      <c r="A58" s="41">
        <v>13.4383839</v>
      </c>
      <c r="B58" s="41">
        <v>3.211653079</v>
      </c>
    </row>
    <row r="59" spans="1:2" x14ac:dyDescent="0.3">
      <c r="A59" s="41">
        <v>15.09559527</v>
      </c>
      <c r="B59" s="41">
        <v>3.7710724189999998</v>
      </c>
    </row>
    <row r="60" spans="1:2" x14ac:dyDescent="0.3">
      <c r="A60" s="41">
        <v>11.93982316</v>
      </c>
      <c r="B60" s="41">
        <v>1.4983230860000001</v>
      </c>
    </row>
    <row r="61" spans="1:2" x14ac:dyDescent="0.3">
      <c r="A61" s="41">
        <v>11.32863113</v>
      </c>
      <c r="B61" s="41">
        <v>2.9867023750000001</v>
      </c>
    </row>
    <row r="62" spans="1:2" x14ac:dyDescent="0.3">
      <c r="A62" s="41">
        <v>13.401664999999999</v>
      </c>
      <c r="B62" s="41">
        <v>2.3150080150000001</v>
      </c>
    </row>
    <row r="63" spans="1:2" x14ac:dyDescent="0.3">
      <c r="A63" s="41">
        <v>12.142805060000001</v>
      </c>
      <c r="B63" s="41">
        <v>4.1139751950000001</v>
      </c>
    </row>
    <row r="64" spans="1:2" x14ac:dyDescent="0.3">
      <c r="A64" s="41">
        <v>10.41055225</v>
      </c>
      <c r="B64" s="41">
        <v>0</v>
      </c>
    </row>
    <row r="65" spans="1:2" x14ac:dyDescent="0.3">
      <c r="A65" s="41">
        <v>13.225887910000001</v>
      </c>
      <c r="B65" s="41">
        <v>2.2988123069999999</v>
      </c>
    </row>
    <row r="66" spans="1:2" x14ac:dyDescent="0.3">
      <c r="A66" s="41">
        <v>13.44887743</v>
      </c>
      <c r="B66" s="41">
        <v>2.8194124559999998</v>
      </c>
    </row>
    <row r="67" spans="1:2" x14ac:dyDescent="0.3">
      <c r="A67" s="41">
        <v>15.57387052</v>
      </c>
      <c r="B67" s="41">
        <v>9.3303911090000007</v>
      </c>
    </row>
    <row r="68" spans="1:2" x14ac:dyDescent="0.3">
      <c r="A68" s="41">
        <v>12.617232230000001</v>
      </c>
      <c r="B68" s="41">
        <v>1.895881784</v>
      </c>
    </row>
    <row r="69" spans="1:2" x14ac:dyDescent="0.3">
      <c r="A69" s="41">
        <v>13.58046201</v>
      </c>
      <c r="B69" s="41">
        <v>9.9033178789999994</v>
      </c>
    </row>
    <row r="70" spans="1:2" x14ac:dyDescent="0.3">
      <c r="A70" s="41">
        <v>14.76296395</v>
      </c>
      <c r="B70" s="41">
        <v>7.0908288920000002</v>
      </c>
    </row>
    <row r="71" spans="1:2" x14ac:dyDescent="0.3">
      <c r="A71" s="41">
        <v>11.15408167</v>
      </c>
      <c r="B71" s="41">
        <v>1.9352956800000001</v>
      </c>
    </row>
    <row r="72" spans="1:2" x14ac:dyDescent="0.3">
      <c r="A72" s="41">
        <v>6.9163708750000001</v>
      </c>
      <c r="B72" s="41">
        <v>6.5566549399999996</v>
      </c>
    </row>
    <row r="73" spans="1:2" x14ac:dyDescent="0.3">
      <c r="A73" s="41">
        <v>11.058234860000001</v>
      </c>
      <c r="B73" s="41">
        <v>9.5051658410000002</v>
      </c>
    </row>
    <row r="74" spans="1:2" x14ac:dyDescent="0.3">
      <c r="A74" s="41">
        <v>2.3045993949999999</v>
      </c>
      <c r="B74" s="41">
        <v>4.7928992209999999</v>
      </c>
    </row>
    <row r="75" spans="1:2" x14ac:dyDescent="0.3">
      <c r="A75" s="41">
        <v>4.2263050949999998</v>
      </c>
      <c r="B75" s="41">
        <v>1.5362688710000001</v>
      </c>
    </row>
    <row r="76" spans="1:2" x14ac:dyDescent="0.3">
      <c r="A76" s="41">
        <v>2.5968688599999998</v>
      </c>
      <c r="B76" s="41">
        <v>19.920324770000001</v>
      </c>
    </row>
    <row r="77" spans="1:2" x14ac:dyDescent="0.3">
      <c r="A77" s="41">
        <v>4.5645647079999998</v>
      </c>
      <c r="B77" s="41">
        <v>2.3802348969999998</v>
      </c>
    </row>
    <row r="78" spans="1:2" x14ac:dyDescent="0.3">
      <c r="A78" s="41">
        <v>9.5451146250000001</v>
      </c>
      <c r="B78" s="41">
        <v>3.0666425410000002</v>
      </c>
    </row>
    <row r="79" spans="1:2" x14ac:dyDescent="0.3">
      <c r="A79" s="41">
        <v>7.0935507759999998</v>
      </c>
      <c r="B79" s="41">
        <v>13.635646019999999</v>
      </c>
    </row>
    <row r="80" spans="1:2" x14ac:dyDescent="0.3">
      <c r="A80" s="41">
        <v>14.237966999999999</v>
      </c>
      <c r="B80" s="41">
        <v>1.6348840529999999</v>
      </c>
    </row>
    <row r="81" spans="1:2" x14ac:dyDescent="0.3">
      <c r="A81" s="41">
        <v>7.3990302569999997</v>
      </c>
      <c r="B81" s="41">
        <v>2.279047812</v>
      </c>
    </row>
    <row r="82" spans="1:2" x14ac:dyDescent="0.3">
      <c r="A82" s="41">
        <v>18.249430270000001</v>
      </c>
      <c r="B82" s="41">
        <v>15.16120969</v>
      </c>
    </row>
    <row r="83" spans="1:2" x14ac:dyDescent="0.3">
      <c r="A83" s="41">
        <v>5.5623614139999997</v>
      </c>
      <c r="B83" s="41">
        <v>20.391950680000001</v>
      </c>
    </row>
    <row r="84" spans="1:2" x14ac:dyDescent="0.3">
      <c r="A84" s="41">
        <v>4.9583851069999998</v>
      </c>
      <c r="B84" s="41">
        <v>3.268826985</v>
      </c>
    </row>
    <row r="85" spans="1:2" x14ac:dyDescent="0.3">
      <c r="A85" s="41">
        <v>4.3213501299999999</v>
      </c>
      <c r="B85" s="41">
        <v>2.4269554169999998</v>
      </c>
    </row>
    <row r="86" spans="1:2" x14ac:dyDescent="0.3">
      <c r="A86" s="41">
        <v>14.67938129</v>
      </c>
      <c r="B86" s="41">
        <v>16.11049701</v>
      </c>
    </row>
    <row r="87" spans="1:2" x14ac:dyDescent="0.3">
      <c r="A87" s="41">
        <v>3.9645239760000002</v>
      </c>
      <c r="B87" s="41">
        <v>11.762346839999999</v>
      </c>
    </row>
    <row r="88" spans="1:2" x14ac:dyDescent="0.3">
      <c r="A88" s="41">
        <v>15.589468999999999</v>
      </c>
      <c r="B88" s="41">
        <v>17.32092742</v>
      </c>
    </row>
    <row r="89" spans="1:2" x14ac:dyDescent="0.3">
      <c r="A89" s="41">
        <v>14.80283229</v>
      </c>
      <c r="B89" s="41">
        <v>1.1380036499999999</v>
      </c>
    </row>
    <row r="90" spans="1:2" x14ac:dyDescent="0.3">
      <c r="A90" s="41">
        <v>6.3304007750000002</v>
      </c>
      <c r="B90" s="41">
        <v>16.21492606</v>
      </c>
    </row>
    <row r="91" spans="1:2" x14ac:dyDescent="0.3">
      <c r="A91" s="41">
        <v>4.96840511</v>
      </c>
      <c r="B91" s="41">
        <v>0.78760832599999997</v>
      </c>
    </row>
    <row r="92" spans="1:2" x14ac:dyDescent="0.3">
      <c r="A92" s="41">
        <v>15.81767913</v>
      </c>
      <c r="B92" s="41">
        <v>21.436917269999999</v>
      </c>
    </row>
    <row r="93" spans="1:2" x14ac:dyDescent="0.3">
      <c r="A93" s="41">
        <v>7.1812879159999996</v>
      </c>
      <c r="B93" s="41">
        <v>20.325762340000001</v>
      </c>
    </row>
    <row r="94" spans="1:2" x14ac:dyDescent="0.3">
      <c r="A94" s="41">
        <v>17.980274529999999</v>
      </c>
      <c r="B94" s="41">
        <v>14.832450140000001</v>
      </c>
    </row>
    <row r="95" spans="1:2" x14ac:dyDescent="0.3">
      <c r="A95" s="41">
        <v>16.016287930000001</v>
      </c>
      <c r="B95" s="41">
        <v>3.7544242730000001</v>
      </c>
    </row>
    <row r="96" spans="1:2" x14ac:dyDescent="0.3">
      <c r="A96" s="41">
        <v>4.9420177729999999</v>
      </c>
      <c r="B96" s="41">
        <v>19.417560049999999</v>
      </c>
    </row>
    <row r="97" spans="1:2" x14ac:dyDescent="0.3">
      <c r="A97" s="41">
        <v>15.6883313</v>
      </c>
      <c r="B97" s="41">
        <v>3.0958633959999999</v>
      </c>
    </row>
    <row r="98" spans="1:2" x14ac:dyDescent="0.3">
      <c r="A98" s="41">
        <v>16.18173376</v>
      </c>
      <c r="B98" s="41">
        <v>22.73878002</v>
      </c>
    </row>
    <row r="99" spans="1:2" x14ac:dyDescent="0.3">
      <c r="A99" s="41">
        <v>3.3740266719999998</v>
      </c>
      <c r="B99" s="41">
        <v>17.365095920000002</v>
      </c>
    </row>
    <row r="100" spans="1:2" x14ac:dyDescent="0.3">
      <c r="A100" s="41">
        <v>17.84462066</v>
      </c>
      <c r="B100" s="41">
        <v>2.1688098450000002</v>
      </c>
    </row>
    <row r="101" spans="1:2" x14ac:dyDescent="0.3">
      <c r="A101" s="41">
        <v>17.628009049999999</v>
      </c>
      <c r="B101" s="41">
        <v>19.094159640000001</v>
      </c>
    </row>
    <row r="102" spans="1:2" x14ac:dyDescent="0.3">
      <c r="A102" s="41">
        <v>18.98239882</v>
      </c>
      <c r="B102" s="41">
        <v>3.4942488859999998</v>
      </c>
    </row>
    <row r="103" spans="1:2" x14ac:dyDescent="0.3">
      <c r="A103" s="41">
        <v>13.84687102</v>
      </c>
      <c r="B103" s="41">
        <v>3.32332231</v>
      </c>
    </row>
    <row r="104" spans="1:2" x14ac:dyDescent="0.3">
      <c r="A104" s="41">
        <v>5.5040370679999997</v>
      </c>
      <c r="B104" s="41">
        <v>2.6710334410000001</v>
      </c>
    </row>
    <row r="105" spans="1:2" x14ac:dyDescent="0.3">
      <c r="A105" s="41">
        <v>8.5950197540000008</v>
      </c>
      <c r="B105" s="41">
        <v>4.6789687569999998</v>
      </c>
    </row>
    <row r="106" spans="1:2" x14ac:dyDescent="0.3">
      <c r="A106" s="41">
        <v>4.6065007209999997</v>
      </c>
      <c r="B106" s="41">
        <v>1.761402049</v>
      </c>
    </row>
    <row r="107" spans="1:2" x14ac:dyDescent="0.3">
      <c r="A107" s="41">
        <v>0.66425438400000003</v>
      </c>
      <c r="B107" s="41">
        <v>0.120312786</v>
      </c>
    </row>
    <row r="108" spans="1:2" x14ac:dyDescent="0.3">
      <c r="A108" s="41">
        <v>6.3798946780000003</v>
      </c>
      <c r="B108" s="41">
        <v>1.944823218</v>
      </c>
    </row>
    <row r="109" spans="1:2" x14ac:dyDescent="0.3">
      <c r="A109" s="41">
        <v>17.06068118</v>
      </c>
      <c r="B109" s="41">
        <v>3.2798376560000002</v>
      </c>
    </row>
    <row r="110" spans="1:2" x14ac:dyDescent="0.3">
      <c r="A110" s="41">
        <v>5.8452522079999998</v>
      </c>
      <c r="B110" s="41">
        <v>2.9127317270000002</v>
      </c>
    </row>
    <row r="111" spans="1:2" x14ac:dyDescent="0.3">
      <c r="A111" s="41">
        <v>15.25735568</v>
      </c>
      <c r="B111" s="41">
        <v>3.1923541040000001</v>
      </c>
    </row>
    <row r="112" spans="1:2" x14ac:dyDescent="0.3">
      <c r="A112" s="41">
        <v>22.852936530000001</v>
      </c>
      <c r="B112" s="41">
        <v>2.4704494860000001</v>
      </c>
    </row>
    <row r="113" spans="1:2" x14ac:dyDescent="0.3">
      <c r="A113" s="41">
        <v>3.53964736</v>
      </c>
      <c r="B113" s="41">
        <v>0.19693334300000001</v>
      </c>
    </row>
    <row r="114" spans="1:2" x14ac:dyDescent="0.3">
      <c r="A114" s="41">
        <v>19.533657389999998</v>
      </c>
      <c r="B114" s="41">
        <v>3.060827127</v>
      </c>
    </row>
    <row r="115" spans="1:2" x14ac:dyDescent="0.3">
      <c r="A115" s="41">
        <v>6.5840483709999997</v>
      </c>
      <c r="B115" s="41">
        <v>1.3705093960000001</v>
      </c>
    </row>
    <row r="116" spans="1:2" x14ac:dyDescent="0.3">
      <c r="A116" s="41">
        <v>7.8982237069999996</v>
      </c>
      <c r="B116" s="41">
        <v>10.338474829999999</v>
      </c>
    </row>
    <row r="117" spans="1:2" x14ac:dyDescent="0.3">
      <c r="A117" s="41">
        <v>21.322531439999999</v>
      </c>
      <c r="B117" s="41">
        <v>2.3890187260000002</v>
      </c>
    </row>
    <row r="118" spans="1:2" x14ac:dyDescent="0.3">
      <c r="A118" s="41">
        <v>20.452775469999999</v>
      </c>
      <c r="B118" s="41">
        <v>1.7650414699999999</v>
      </c>
    </row>
    <row r="119" spans="1:2" x14ac:dyDescent="0.3">
      <c r="A119" s="41">
        <v>17.423811749999999</v>
      </c>
      <c r="B119" s="41">
        <v>0.46725956099999999</v>
      </c>
    </row>
    <row r="120" spans="1:2" x14ac:dyDescent="0.3">
      <c r="A120" s="41">
        <v>7.4920768329999996</v>
      </c>
      <c r="B120" s="41">
        <v>2.1036643179999999</v>
      </c>
    </row>
    <row r="121" spans="1:2" x14ac:dyDescent="0.3">
      <c r="A121" s="41">
        <v>10.6664157</v>
      </c>
      <c r="B121" s="41">
        <v>2.1362176449999999</v>
      </c>
    </row>
    <row r="122" spans="1:2" x14ac:dyDescent="0.3">
      <c r="A122" s="41">
        <v>8.0812798299999997</v>
      </c>
      <c r="B122" s="41">
        <v>2.8090093349999998</v>
      </c>
    </row>
    <row r="123" spans="1:2" x14ac:dyDescent="0.3">
      <c r="A123" s="41">
        <v>18.182419769999999</v>
      </c>
      <c r="B123" s="41">
        <v>2.7838228410000001</v>
      </c>
    </row>
    <row r="124" spans="1:2" x14ac:dyDescent="0.3">
      <c r="A124" s="41">
        <v>19.23886757</v>
      </c>
      <c r="B124" s="41">
        <v>1.6003328960000001</v>
      </c>
    </row>
    <row r="125" spans="1:2" x14ac:dyDescent="0.3">
      <c r="A125" s="41">
        <v>22.143470189999999</v>
      </c>
      <c r="B125" s="41">
        <v>0</v>
      </c>
    </row>
    <row r="126" spans="1:2" x14ac:dyDescent="0.3">
      <c r="A126" s="41">
        <v>19.9885354</v>
      </c>
      <c r="B126" s="41">
        <v>2.003731975</v>
      </c>
    </row>
    <row r="127" spans="1:2" x14ac:dyDescent="0.3">
      <c r="A127" s="41">
        <v>10.04803676</v>
      </c>
      <c r="B127" s="41">
        <v>1.644785298</v>
      </c>
    </row>
    <row r="128" spans="1:2" x14ac:dyDescent="0.3">
      <c r="A128" s="41">
        <v>19.645366760000002</v>
      </c>
      <c r="B128" s="41">
        <v>2.1698855359999998</v>
      </c>
    </row>
    <row r="129" spans="1:2" x14ac:dyDescent="0.3">
      <c r="A129" s="41">
        <v>22.773735640000002</v>
      </c>
      <c r="B129" s="41">
        <v>14.46547743</v>
      </c>
    </row>
    <row r="130" spans="1:2" x14ac:dyDescent="0.3">
      <c r="A130" s="41">
        <v>12.610149099999999</v>
      </c>
      <c r="B130" s="41">
        <v>2.043508288</v>
      </c>
    </row>
    <row r="131" spans="1:2" x14ac:dyDescent="0.3">
      <c r="A131" s="41">
        <v>22.196371500000001</v>
      </c>
      <c r="B131" s="41">
        <v>0</v>
      </c>
    </row>
    <row r="132" spans="1:2" x14ac:dyDescent="0.3">
      <c r="A132" s="41">
        <v>18.94998842</v>
      </c>
      <c r="B132" s="41">
        <v>4.234438838</v>
      </c>
    </row>
    <row r="133" spans="1:2" x14ac:dyDescent="0.3">
      <c r="A133" s="41">
        <v>18.12482945</v>
      </c>
      <c r="B133" s="41">
        <v>3.6127723249999999</v>
      </c>
    </row>
    <row r="134" spans="1:2" x14ac:dyDescent="0.3">
      <c r="A134" s="41">
        <v>8.0066800929999999</v>
      </c>
      <c r="B134" s="41">
        <v>2.224367719</v>
      </c>
    </row>
    <row r="135" spans="1:2" x14ac:dyDescent="0.3">
      <c r="A135" s="41">
        <v>9.3321628140000001</v>
      </c>
      <c r="B135" s="41">
        <v>3.165365655</v>
      </c>
    </row>
    <row r="136" spans="1:2" x14ac:dyDescent="0.3">
      <c r="A136" s="41">
        <v>21.95769774</v>
      </c>
      <c r="B136" s="41">
        <v>11.23608847</v>
      </c>
    </row>
    <row r="137" spans="1:2" x14ac:dyDescent="0.3">
      <c r="A137" s="41">
        <v>24.822806969999998</v>
      </c>
      <c r="B137" s="41">
        <v>0.19799169999999999</v>
      </c>
    </row>
    <row r="138" spans="1:2" x14ac:dyDescent="0.3">
      <c r="A138" s="41">
        <v>8.0601540679999992</v>
      </c>
      <c r="B138" s="41">
        <v>1.7888159370000001</v>
      </c>
    </row>
    <row r="139" spans="1:2" x14ac:dyDescent="0.3">
      <c r="A139" s="41">
        <v>21.110068850000001</v>
      </c>
      <c r="B139" s="41">
        <v>2.04295677</v>
      </c>
    </row>
    <row r="140" spans="1:2" x14ac:dyDescent="0.3">
      <c r="A140" s="41">
        <v>22.226819290000002</v>
      </c>
      <c r="B140" s="41">
        <v>3.3692671600000001</v>
      </c>
    </row>
    <row r="141" spans="1:2" x14ac:dyDescent="0.3">
      <c r="A141" s="41">
        <v>19.202824960000001</v>
      </c>
      <c r="B141" s="41">
        <v>5.1306321669999999</v>
      </c>
    </row>
    <row r="142" spans="1:2" x14ac:dyDescent="0.3">
      <c r="A142" s="41">
        <v>4.9397016799999998</v>
      </c>
      <c r="B142" s="41">
        <v>8.7559155119999996</v>
      </c>
    </row>
    <row r="143" spans="1:2" x14ac:dyDescent="0.3">
      <c r="A143" s="41">
        <v>4.4270686179999998</v>
      </c>
      <c r="B143" s="41">
        <v>1.47336299</v>
      </c>
    </row>
    <row r="144" spans="1:2" x14ac:dyDescent="0.3">
      <c r="A144" s="41">
        <v>10.762057929999999</v>
      </c>
      <c r="B144" s="41">
        <v>2.5303907099999998</v>
      </c>
    </row>
    <row r="145" spans="1:2" x14ac:dyDescent="0.3">
      <c r="A145" s="41">
        <v>4.4011373279999999</v>
      </c>
      <c r="B145" s="41">
        <v>1.9950547009999999</v>
      </c>
    </row>
    <row r="146" spans="1:2" x14ac:dyDescent="0.3">
      <c r="A146" s="41">
        <v>6.8612585590000004</v>
      </c>
      <c r="B146" s="41">
        <v>3.5843984359999999</v>
      </c>
    </row>
    <row r="147" spans="1:2" x14ac:dyDescent="0.3">
      <c r="A147" s="41">
        <v>7.4978788319999996</v>
      </c>
      <c r="B147" s="41">
        <v>3.0511286910000002</v>
      </c>
    </row>
    <row r="148" spans="1:2" x14ac:dyDescent="0.3">
      <c r="A148" s="41">
        <v>5.8287658069999999</v>
      </c>
      <c r="B148" s="41">
        <v>12.894547960000001</v>
      </c>
    </row>
    <row r="149" spans="1:2" x14ac:dyDescent="0.3">
      <c r="A149" s="41">
        <v>10.312675609999999</v>
      </c>
      <c r="B149" s="41">
        <v>1.0322111190000001</v>
      </c>
    </row>
    <row r="150" spans="1:2" x14ac:dyDescent="0.3">
      <c r="A150" s="41">
        <v>10.47279861</v>
      </c>
      <c r="B150" s="41">
        <v>8.2048508719999997</v>
      </c>
    </row>
    <row r="151" spans="1:2" x14ac:dyDescent="0.3">
      <c r="A151" s="41">
        <v>5.8156025339999999</v>
      </c>
      <c r="B151" s="41">
        <v>2.0336126499999998</v>
      </c>
    </row>
    <row r="152" spans="1:2" x14ac:dyDescent="0.3">
      <c r="A152" s="41">
        <v>8.924803206</v>
      </c>
      <c r="B152" s="41">
        <v>1.117092859</v>
      </c>
    </row>
    <row r="153" spans="1:2" x14ac:dyDescent="0.3">
      <c r="A153" s="41">
        <v>9.1684525630000007</v>
      </c>
      <c r="B153" s="41">
        <v>3.099575245</v>
      </c>
    </row>
    <row r="154" spans="1:2" x14ac:dyDescent="0.3">
      <c r="A154" s="41">
        <v>7.7367595390000004</v>
      </c>
      <c r="B154" s="41">
        <v>1.5702632969999999</v>
      </c>
    </row>
    <row r="155" spans="1:2" x14ac:dyDescent="0.3">
      <c r="A155" s="41">
        <v>4.166951471</v>
      </c>
      <c r="B155" s="41">
        <v>1.3090311189999999</v>
      </c>
    </row>
    <row r="156" spans="1:2" x14ac:dyDescent="0.3">
      <c r="A156" s="41">
        <v>11.46577085</v>
      </c>
      <c r="B156" s="41">
        <v>2.2315082390000001</v>
      </c>
    </row>
    <row r="157" spans="1:2" x14ac:dyDescent="0.3">
      <c r="A157" s="41">
        <v>12.89639991</v>
      </c>
      <c r="B157" s="41">
        <v>13.679839360000001</v>
      </c>
    </row>
    <row r="158" spans="1:2" x14ac:dyDescent="0.3">
      <c r="A158" s="41">
        <v>12.5549537</v>
      </c>
      <c r="B158" s="41">
        <v>2.4820260580000002</v>
      </c>
    </row>
    <row r="159" spans="1:2" x14ac:dyDescent="0.3">
      <c r="A159" s="41">
        <v>13.28316901</v>
      </c>
      <c r="B159" s="41">
        <v>3.0334950859999998</v>
      </c>
    </row>
    <row r="160" spans="1:2" x14ac:dyDescent="0.3">
      <c r="A160" s="41">
        <v>8.3543930940000006</v>
      </c>
      <c r="B160" s="41">
        <v>1.599714922</v>
      </c>
    </row>
    <row r="161" spans="1:2" x14ac:dyDescent="0.3">
      <c r="A161" s="41">
        <v>4.1419261199999999</v>
      </c>
      <c r="B161" s="41">
        <v>1.2512787510000001</v>
      </c>
    </row>
    <row r="162" spans="1:2" x14ac:dyDescent="0.3">
      <c r="A162" s="41">
        <v>6.8804976980000001</v>
      </c>
      <c r="B162" s="41"/>
    </row>
    <row r="163" spans="1:2" x14ac:dyDescent="0.3">
      <c r="A163" s="41">
        <v>5.1068080619999998</v>
      </c>
      <c r="B163" s="41"/>
    </row>
    <row r="164" spans="1:2" x14ac:dyDescent="0.3">
      <c r="A164" s="41">
        <v>15.046267840000001</v>
      </c>
      <c r="B164" s="41"/>
    </row>
    <row r="165" spans="1:2" x14ac:dyDescent="0.3">
      <c r="A165" s="41">
        <v>12.904384950000001</v>
      </c>
      <c r="B165" s="41"/>
    </row>
    <row r="166" spans="1:2" x14ac:dyDescent="0.3">
      <c r="A166" s="41">
        <v>15.59531177</v>
      </c>
      <c r="B166" s="41"/>
    </row>
    <row r="167" spans="1:2" x14ac:dyDescent="0.3">
      <c r="A167" s="41">
        <v>5.1122956320000004</v>
      </c>
      <c r="B167" s="41"/>
    </row>
    <row r="168" spans="1:2" x14ac:dyDescent="0.3">
      <c r="A168" s="41">
        <v>14.62644392</v>
      </c>
      <c r="B168" s="41"/>
    </row>
    <row r="169" spans="1:2" x14ac:dyDescent="0.3">
      <c r="A169" s="41">
        <v>8.9010125460000005</v>
      </c>
      <c r="B169" s="41"/>
    </row>
    <row r="170" spans="1:2" x14ac:dyDescent="0.3">
      <c r="A170" s="41">
        <v>14.89999952</v>
      </c>
      <c r="B170" s="41"/>
    </row>
    <row r="171" spans="1:2" x14ac:dyDescent="0.3">
      <c r="A171" s="41">
        <v>16.527162140000002</v>
      </c>
      <c r="B171" s="41"/>
    </row>
    <row r="172" spans="1:2" x14ac:dyDescent="0.3">
      <c r="A172" s="41">
        <v>7.4140830480000002</v>
      </c>
      <c r="B172" s="41"/>
    </row>
    <row r="173" spans="1:2" x14ac:dyDescent="0.3">
      <c r="A173" s="41">
        <v>12.439740929999999</v>
      </c>
      <c r="B173" s="41"/>
    </row>
    <row r="174" spans="1:2" x14ac:dyDescent="0.3">
      <c r="A174" s="41">
        <v>9.9492345150000006</v>
      </c>
      <c r="B174" s="41"/>
    </row>
    <row r="175" spans="1:2" x14ac:dyDescent="0.3">
      <c r="A175" s="41">
        <v>15.65068048</v>
      </c>
      <c r="B175" s="41"/>
    </row>
    <row r="176" spans="1:2" x14ac:dyDescent="0.3">
      <c r="A176" s="41">
        <v>5.5217293119999997</v>
      </c>
      <c r="B176" s="41"/>
    </row>
    <row r="177" spans="1:2" x14ac:dyDescent="0.3">
      <c r="A177" s="41">
        <v>4.6130958959999999</v>
      </c>
      <c r="B177" s="41"/>
    </row>
    <row r="178" spans="1:2" x14ac:dyDescent="0.3">
      <c r="A178" s="41">
        <v>13.63496093</v>
      </c>
      <c r="B178" s="41"/>
    </row>
    <row r="179" spans="1:2" x14ac:dyDescent="0.3">
      <c r="A179" s="41">
        <v>18.129682750000001</v>
      </c>
      <c r="B179" s="41"/>
    </row>
    <row r="180" spans="1:2" x14ac:dyDescent="0.3">
      <c r="A180" s="41">
        <v>12.12799336</v>
      </c>
      <c r="B180" s="41"/>
    </row>
    <row r="181" spans="1:2" x14ac:dyDescent="0.3">
      <c r="A181" s="41">
        <v>10.56172392</v>
      </c>
      <c r="B181" s="41"/>
    </row>
    <row r="182" spans="1:2" x14ac:dyDescent="0.3">
      <c r="A182" s="41">
        <v>7.6316135479999998</v>
      </c>
      <c r="B182" s="41"/>
    </row>
    <row r="183" spans="1:2" x14ac:dyDescent="0.3">
      <c r="A183" s="41">
        <v>16.761004</v>
      </c>
      <c r="B183" s="41"/>
    </row>
    <row r="184" spans="1:2" x14ac:dyDescent="0.3">
      <c r="A184" s="41">
        <v>13.966857320000001</v>
      </c>
      <c r="B184" s="41"/>
    </row>
    <row r="185" spans="1:2" x14ac:dyDescent="0.3">
      <c r="A185" s="41">
        <v>8.3804999949999992</v>
      </c>
      <c r="B185" s="41"/>
    </row>
    <row r="186" spans="1:2" x14ac:dyDescent="0.3">
      <c r="A186" s="41">
        <v>10.62300767</v>
      </c>
      <c r="B186" s="41"/>
    </row>
    <row r="187" spans="1:2" x14ac:dyDescent="0.3">
      <c r="A187" s="41">
        <v>13.01721021</v>
      </c>
      <c r="B187" s="41"/>
    </row>
    <row r="188" spans="1:2" x14ac:dyDescent="0.3">
      <c r="A188" s="41">
        <v>10.51064145</v>
      </c>
      <c r="B188" s="41"/>
    </row>
    <row r="189" spans="1:2" x14ac:dyDescent="0.3">
      <c r="A189" s="41">
        <v>17.508782239999999</v>
      </c>
      <c r="B189" s="41"/>
    </row>
    <row r="190" spans="1:2" x14ac:dyDescent="0.3">
      <c r="A190" s="41">
        <v>12.91253551</v>
      </c>
      <c r="B190" s="41"/>
    </row>
    <row r="191" spans="1:2" x14ac:dyDescent="0.3">
      <c r="A191" s="41">
        <v>4.1720540819999998</v>
      </c>
      <c r="B191" s="4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4E22-464A-4A7F-AA44-A53FEC07F004}">
  <dimension ref="A1:B191"/>
  <sheetViews>
    <sheetView workbookViewId="0">
      <selection activeCell="I24" sqref="I24"/>
    </sheetView>
  </sheetViews>
  <sheetFormatPr defaultRowHeight="14.4" x14ac:dyDescent="0.3"/>
  <cols>
    <col min="1" max="16384" width="8.796875" style="48"/>
  </cols>
  <sheetData>
    <row r="1" spans="1:2" x14ac:dyDescent="0.3">
      <c r="A1" s="52" t="s">
        <v>470</v>
      </c>
      <c r="B1" s="52" t="s">
        <v>471</v>
      </c>
    </row>
    <row r="2" spans="1:2" x14ac:dyDescent="0.3">
      <c r="A2" s="53">
        <v>66.674673979999994</v>
      </c>
      <c r="B2" s="53">
        <v>67.695867509999999</v>
      </c>
    </row>
    <row r="3" spans="1:2" x14ac:dyDescent="0.3">
      <c r="A3" s="53">
        <v>67.80271363</v>
      </c>
      <c r="B3" s="53">
        <v>58.797062140000001</v>
      </c>
    </row>
    <row r="4" spans="1:2" x14ac:dyDescent="0.3">
      <c r="A4" s="53">
        <v>76.708133470000007</v>
      </c>
      <c r="B4" s="53">
        <v>3.170061021</v>
      </c>
    </row>
    <row r="5" spans="1:2" x14ac:dyDescent="0.3">
      <c r="A5" s="53">
        <v>31.763192950000001</v>
      </c>
      <c r="B5" s="53">
        <v>-0.70922443499999999</v>
      </c>
    </row>
    <row r="6" spans="1:2" x14ac:dyDescent="0.3">
      <c r="A6" s="53">
        <v>47.45630336</v>
      </c>
      <c r="B6" s="53">
        <v>67.824114269999995</v>
      </c>
    </row>
    <row r="7" spans="1:2" x14ac:dyDescent="0.3">
      <c r="A7" s="53">
        <v>69.225290240000007</v>
      </c>
      <c r="B7" s="53">
        <v>8.5234828169999997</v>
      </c>
    </row>
    <row r="8" spans="1:2" x14ac:dyDescent="0.3">
      <c r="A8" s="53">
        <v>69.355353089999994</v>
      </c>
      <c r="B8" s="53"/>
    </row>
    <row r="9" spans="1:2" x14ac:dyDescent="0.3">
      <c r="A9" s="53">
        <v>56.992643430000001</v>
      </c>
      <c r="B9" s="53">
        <v>54.769823189999997</v>
      </c>
    </row>
    <row r="10" spans="1:2" x14ac:dyDescent="0.3">
      <c r="A10" s="53">
        <v>44.121755720000003</v>
      </c>
      <c r="B10" s="53">
        <v>-0.22343474699999999</v>
      </c>
    </row>
    <row r="11" spans="1:2" x14ac:dyDescent="0.3">
      <c r="A11" s="53">
        <v>51.468878830000001</v>
      </c>
      <c r="B11" s="53">
        <v>3.9068430709999999</v>
      </c>
    </row>
    <row r="12" spans="1:2" x14ac:dyDescent="0.3">
      <c r="A12" s="53">
        <v>74.400653669999997</v>
      </c>
      <c r="B12" s="53">
        <v>9.1808347139999995</v>
      </c>
    </row>
    <row r="13" spans="1:2" x14ac:dyDescent="0.3">
      <c r="A13" s="53">
        <v>72.880385849999996</v>
      </c>
      <c r="B13" s="53">
        <v>66.918755540000006</v>
      </c>
    </row>
    <row r="14" spans="1:2" x14ac:dyDescent="0.3">
      <c r="A14" s="53">
        <v>65.037927080000003</v>
      </c>
      <c r="B14" s="53">
        <v>8.0554979479999993</v>
      </c>
    </row>
    <row r="15" spans="1:2" x14ac:dyDescent="0.3">
      <c r="A15" s="53">
        <v>57.666863929999998</v>
      </c>
      <c r="B15" s="53"/>
    </row>
    <row r="16" spans="1:2" x14ac:dyDescent="0.3">
      <c r="A16" s="53">
        <v>58.636851559999997</v>
      </c>
      <c r="B16" s="53">
        <v>-6.4794847730000003</v>
      </c>
    </row>
    <row r="17" spans="1:2" x14ac:dyDescent="0.3">
      <c r="A17" s="53">
        <v>79.11106719</v>
      </c>
      <c r="B17" s="53">
        <v>-2.8033011079999999</v>
      </c>
    </row>
    <row r="18" spans="1:2" x14ac:dyDescent="0.3">
      <c r="A18" s="53">
        <v>61.671048859999999</v>
      </c>
      <c r="B18" s="53">
        <v>18.389903660000002</v>
      </c>
    </row>
    <row r="19" spans="1:2" x14ac:dyDescent="0.3">
      <c r="A19" s="53">
        <v>70.09371582</v>
      </c>
      <c r="B19" s="53">
        <v>53.656963040000001</v>
      </c>
    </row>
    <row r="20" spans="1:2" x14ac:dyDescent="0.3">
      <c r="A20" s="53">
        <v>76.677459380000002</v>
      </c>
      <c r="B20" s="53">
        <v>45.426773390000001</v>
      </c>
    </row>
    <row r="21" spans="1:2" x14ac:dyDescent="0.3">
      <c r="A21" s="53">
        <v>75.952726029999994</v>
      </c>
      <c r="B21" s="53">
        <v>5.2752343909999997</v>
      </c>
    </row>
    <row r="22" spans="1:2" x14ac:dyDescent="0.3">
      <c r="A22" s="53">
        <v>66.487501699999996</v>
      </c>
      <c r="B22" s="53">
        <v>5.3919180879999997</v>
      </c>
    </row>
    <row r="23" spans="1:2" x14ac:dyDescent="0.3">
      <c r="A23" s="53">
        <v>70.515210080000003</v>
      </c>
      <c r="B23" s="53">
        <v>56.267193310000003</v>
      </c>
    </row>
    <row r="24" spans="1:2" x14ac:dyDescent="0.3">
      <c r="A24" s="53">
        <v>67.508898880000004</v>
      </c>
      <c r="B24" s="53">
        <v>66.876756020000002</v>
      </c>
    </row>
    <row r="25" spans="1:2" x14ac:dyDescent="0.3">
      <c r="A25" s="53">
        <v>69.979683420000001</v>
      </c>
      <c r="B25" s="53">
        <v>-1.4842160659999999</v>
      </c>
    </row>
    <row r="26" spans="1:2" x14ac:dyDescent="0.3">
      <c r="A26" s="53">
        <v>72.451075110000005</v>
      </c>
      <c r="B26" s="53">
        <v>69.716261849999995</v>
      </c>
    </row>
    <row r="27" spans="1:2" x14ac:dyDescent="0.3">
      <c r="A27" s="53">
        <v>73.166028580000003</v>
      </c>
      <c r="B27" s="53">
        <v>49.983969129999998</v>
      </c>
    </row>
    <row r="28" spans="1:2" x14ac:dyDescent="0.3">
      <c r="A28" s="53">
        <v>77.683139049999994</v>
      </c>
      <c r="B28" s="53">
        <v>64.674154299999998</v>
      </c>
    </row>
    <row r="29" spans="1:2" x14ac:dyDescent="0.3">
      <c r="A29" s="53">
        <v>71.172212119999998</v>
      </c>
      <c r="B29" s="53">
        <v>77.100822719999996</v>
      </c>
    </row>
    <row r="30" spans="1:2" x14ac:dyDescent="0.3">
      <c r="A30" s="53">
        <v>63.97093873</v>
      </c>
      <c r="B30" s="53">
        <v>61.955658300000003</v>
      </c>
    </row>
    <row r="31" spans="1:2" x14ac:dyDescent="0.3">
      <c r="A31" s="53">
        <v>70.904485350000002</v>
      </c>
      <c r="B31" s="53">
        <v>10.06990961</v>
      </c>
    </row>
    <row r="32" spans="1:2" x14ac:dyDescent="0.3">
      <c r="A32" s="53">
        <v>77.213288070000004</v>
      </c>
      <c r="B32" s="53">
        <v>24.74633013</v>
      </c>
    </row>
    <row r="33" spans="1:2" x14ac:dyDescent="0.3">
      <c r="A33" s="53">
        <v>64.840287439999997</v>
      </c>
      <c r="B33" s="53">
        <v>-4.7966895559999996</v>
      </c>
    </row>
    <row r="34" spans="1:2" x14ac:dyDescent="0.3">
      <c r="A34" s="53">
        <v>41.571567199999997</v>
      </c>
      <c r="B34" s="53">
        <v>43.03499893</v>
      </c>
    </row>
    <row r="35" spans="1:2" x14ac:dyDescent="0.3">
      <c r="A35" s="53">
        <v>65.100477839999996</v>
      </c>
      <c r="B35" s="53">
        <v>58.573936940000003</v>
      </c>
    </row>
    <row r="36" spans="1:2" x14ac:dyDescent="0.3">
      <c r="A36" s="53">
        <v>75.157341310000007</v>
      </c>
      <c r="B36" s="53">
        <v>47.734022869999997</v>
      </c>
    </row>
    <row r="37" spans="1:2" x14ac:dyDescent="0.3">
      <c r="A37" s="53">
        <v>68.682494509999998</v>
      </c>
      <c r="B37" s="53">
        <v>2.7757397290000001</v>
      </c>
    </row>
    <row r="38" spans="1:2" x14ac:dyDescent="0.3">
      <c r="A38" s="53">
        <v>70.822086740000003</v>
      </c>
      <c r="B38" s="53">
        <v>70.248918140000001</v>
      </c>
    </row>
    <row r="39" spans="1:2" x14ac:dyDescent="0.3">
      <c r="A39" s="53">
        <v>57.780567400000002</v>
      </c>
      <c r="B39" s="53">
        <v>80.570607300000006</v>
      </c>
    </row>
    <row r="40" spans="1:2" x14ac:dyDescent="0.3">
      <c r="A40" s="53">
        <v>60.800261749999997</v>
      </c>
      <c r="B40" s="53">
        <v>2.8610419669999998</v>
      </c>
    </row>
    <row r="41" spans="1:2" x14ac:dyDescent="0.3">
      <c r="A41" s="53">
        <v>73.646069389999994</v>
      </c>
      <c r="B41" s="53">
        <v>3.4066907529999999</v>
      </c>
    </row>
    <row r="42" spans="1:2" x14ac:dyDescent="0.3">
      <c r="A42" s="53">
        <v>74.107245259999999</v>
      </c>
      <c r="B42" s="53">
        <v>62.049040509999998</v>
      </c>
    </row>
    <row r="43" spans="1:2" x14ac:dyDescent="0.3">
      <c r="A43" s="53">
        <v>69.330176859999995</v>
      </c>
      <c r="B43" s="53">
        <v>-6.7808623130000001</v>
      </c>
    </row>
    <row r="44" spans="1:2" x14ac:dyDescent="0.3">
      <c r="A44" s="53">
        <v>71.649475010000003</v>
      </c>
      <c r="B44" s="53">
        <v>63.010346140000003</v>
      </c>
    </row>
    <row r="45" spans="1:2" x14ac:dyDescent="0.3">
      <c r="A45" s="53">
        <v>0.181919992</v>
      </c>
      <c r="B45" s="53">
        <v>63.805138479999997</v>
      </c>
    </row>
    <row r="46" spans="1:2" x14ac:dyDescent="0.3">
      <c r="A46" s="53">
        <v>67.486252120000003</v>
      </c>
      <c r="B46" s="53">
        <v>69.647319339999996</v>
      </c>
    </row>
    <row r="47" spans="1:2" x14ac:dyDescent="0.3">
      <c r="A47" s="53">
        <v>76.762549609999994</v>
      </c>
      <c r="B47" s="53">
        <v>9.9020735040000005</v>
      </c>
    </row>
    <row r="48" spans="1:2" x14ac:dyDescent="0.3">
      <c r="A48" s="53">
        <v>72.837130290000005</v>
      </c>
      <c r="B48" s="53">
        <v>-3.325767329</v>
      </c>
    </row>
    <row r="49" spans="1:2" x14ac:dyDescent="0.3">
      <c r="A49" s="53">
        <v>74.275111190000004</v>
      </c>
      <c r="B49" s="53">
        <v>66.514837799999995</v>
      </c>
    </row>
    <row r="50" spans="1:2" x14ac:dyDescent="0.3">
      <c r="A50" s="53">
        <v>70.621967699999999</v>
      </c>
      <c r="B50" s="53">
        <v>-3.3831082480000001</v>
      </c>
    </row>
    <row r="51" spans="1:2" x14ac:dyDescent="0.3">
      <c r="A51" s="53">
        <v>78.793242809999995</v>
      </c>
      <c r="B51" s="53">
        <v>55.201022209999998</v>
      </c>
    </row>
    <row r="52" spans="1:2" x14ac:dyDescent="0.3">
      <c r="A52" s="53">
        <v>73.098400870000006</v>
      </c>
      <c r="B52" s="53">
        <v>15.557127660000001</v>
      </c>
    </row>
    <row r="53" spans="1:2" x14ac:dyDescent="0.3">
      <c r="A53" s="53">
        <v>74.714646000000002</v>
      </c>
      <c r="B53" s="53">
        <v>-1.231328083</v>
      </c>
    </row>
    <row r="54" spans="1:2" x14ac:dyDescent="0.3">
      <c r="A54" s="53">
        <v>60.26176882</v>
      </c>
      <c r="B54" s="53">
        <v>43.152838359999997</v>
      </c>
    </row>
    <row r="55" spans="1:2" x14ac:dyDescent="0.3">
      <c r="A55" s="53">
        <v>66.974231829999994</v>
      </c>
      <c r="B55" s="53">
        <v>-0.66207291999999995</v>
      </c>
    </row>
    <row r="56" spans="1:2" x14ac:dyDescent="0.3">
      <c r="A56" s="53">
        <v>36.397434560000001</v>
      </c>
      <c r="B56" s="53">
        <v>-6.8856498029999997</v>
      </c>
    </row>
    <row r="57" spans="1:2" x14ac:dyDescent="0.3">
      <c r="A57" s="53">
        <v>77.582089400000001</v>
      </c>
      <c r="B57" s="53"/>
    </row>
    <row r="58" spans="1:2" x14ac:dyDescent="0.3">
      <c r="A58" s="53">
        <v>64.516939230000006</v>
      </c>
      <c r="B58" s="53">
        <v>11.04550845</v>
      </c>
    </row>
    <row r="59" spans="1:2" x14ac:dyDescent="0.3">
      <c r="A59" s="53">
        <v>73.448308589999996</v>
      </c>
      <c r="B59" s="53">
        <v>5.1117337000000003</v>
      </c>
    </row>
    <row r="60" spans="1:2" x14ac:dyDescent="0.3">
      <c r="A60" s="53">
        <v>73.94264733</v>
      </c>
      <c r="B60" s="53">
        <v>-4.7064225789999998</v>
      </c>
    </row>
    <row r="61" spans="1:2" x14ac:dyDescent="0.3">
      <c r="A61" s="53">
        <v>60.04861554</v>
      </c>
      <c r="B61" s="53">
        <v>-0.50586963100000004</v>
      </c>
    </row>
    <row r="62" spans="1:2" x14ac:dyDescent="0.3">
      <c r="A62" s="53">
        <v>55.64476406</v>
      </c>
      <c r="B62" s="53">
        <v>22.695908410000001</v>
      </c>
    </row>
    <row r="63" spans="1:2" x14ac:dyDescent="0.3">
      <c r="A63" s="53">
        <v>61.716049030000001</v>
      </c>
      <c r="B63" s="53">
        <v>43.75460941</v>
      </c>
    </row>
    <row r="64" spans="1:2" x14ac:dyDescent="0.3">
      <c r="A64" s="53">
        <v>54.278324509999997</v>
      </c>
      <c r="B64" s="53"/>
    </row>
    <row r="65" spans="1:2" x14ac:dyDescent="0.3">
      <c r="A65" s="53">
        <v>72.552118809999996</v>
      </c>
      <c r="B65" s="53">
        <v>8.3323788099999998</v>
      </c>
    </row>
    <row r="66" spans="1:2" x14ac:dyDescent="0.3">
      <c r="A66" s="53">
        <v>75.750310709999994</v>
      </c>
      <c r="B66" s="53">
        <v>7.8378855429999996</v>
      </c>
    </row>
    <row r="67" spans="1:2" x14ac:dyDescent="0.3">
      <c r="A67" s="53">
        <v>73.698969410000004</v>
      </c>
      <c r="B67" s="53">
        <v>64.984683390000001</v>
      </c>
    </row>
    <row r="68" spans="1:2" x14ac:dyDescent="0.3">
      <c r="A68" s="53">
        <v>39.854833589999998</v>
      </c>
      <c r="B68" s="53">
        <v>0.73646637599999998</v>
      </c>
    </row>
    <row r="69" spans="1:2" x14ac:dyDescent="0.3">
      <c r="A69" s="53">
        <v>59.447136999999998</v>
      </c>
      <c r="B69" s="53">
        <v>74.126668039999998</v>
      </c>
    </row>
    <row r="70" spans="1:2" x14ac:dyDescent="0.3">
      <c r="A70" s="53">
        <v>72.713335479999998</v>
      </c>
      <c r="B70" s="53">
        <v>77.440598410000007</v>
      </c>
    </row>
    <row r="71" spans="1:2" x14ac:dyDescent="0.3">
      <c r="A71" s="53">
        <v>60.252584050000003</v>
      </c>
      <c r="B71" s="53">
        <v>-13.451743459999999</v>
      </c>
    </row>
    <row r="72" spans="1:2" x14ac:dyDescent="0.3">
      <c r="A72" s="53">
        <v>-1.458770374</v>
      </c>
      <c r="B72" s="53">
        <v>33.151959789999999</v>
      </c>
    </row>
    <row r="73" spans="1:2" x14ac:dyDescent="0.3">
      <c r="A73" s="53">
        <v>58.889951099999998</v>
      </c>
      <c r="B73" s="53">
        <v>32.246236500000002</v>
      </c>
    </row>
    <row r="74" spans="1:2" x14ac:dyDescent="0.3">
      <c r="A74" s="53">
        <v>2.1239860300000002</v>
      </c>
      <c r="B74" s="53">
        <v>8.7604039270000005</v>
      </c>
    </row>
    <row r="75" spans="1:2" x14ac:dyDescent="0.3">
      <c r="A75" s="53">
        <v>3.3407627020000001</v>
      </c>
      <c r="B75" s="53">
        <v>13.28344208</v>
      </c>
    </row>
    <row r="76" spans="1:2" x14ac:dyDescent="0.3">
      <c r="A76" s="53">
        <v>-4.6305125540000001</v>
      </c>
      <c r="B76" s="53">
        <v>66.521840400000002</v>
      </c>
    </row>
    <row r="77" spans="1:2" x14ac:dyDescent="0.3">
      <c r="A77" s="53">
        <v>8.4703283420000002</v>
      </c>
      <c r="B77" s="53">
        <v>0.76708081400000006</v>
      </c>
    </row>
    <row r="78" spans="1:2" x14ac:dyDescent="0.3">
      <c r="A78" s="53">
        <v>66.273765769999997</v>
      </c>
      <c r="B78" s="53">
        <v>-3.2084307600000002</v>
      </c>
    </row>
    <row r="79" spans="1:2" x14ac:dyDescent="0.3">
      <c r="A79" s="53">
        <v>62.47354627</v>
      </c>
      <c r="B79" s="53">
        <v>48.179862110000002</v>
      </c>
    </row>
    <row r="80" spans="1:2" x14ac:dyDescent="0.3">
      <c r="A80" s="53">
        <v>76.070349980000003</v>
      </c>
      <c r="B80" s="53">
        <v>-12.979830420000001</v>
      </c>
    </row>
    <row r="81" spans="1:2" x14ac:dyDescent="0.3">
      <c r="A81" s="53">
        <v>11.308059610000001</v>
      </c>
      <c r="B81" s="53">
        <v>2.6755931300000002</v>
      </c>
    </row>
    <row r="82" spans="1:2" x14ac:dyDescent="0.3">
      <c r="A82" s="53">
        <v>72.246844490000001</v>
      </c>
      <c r="B82" s="53">
        <v>58.165971749999997</v>
      </c>
    </row>
    <row r="83" spans="1:2" x14ac:dyDescent="0.3">
      <c r="A83" s="53">
        <v>4.8842305120000002</v>
      </c>
      <c r="B83" s="53">
        <v>82.126033379999996</v>
      </c>
    </row>
    <row r="84" spans="1:2" x14ac:dyDescent="0.3">
      <c r="A84" s="53">
        <v>7.9100171189999999</v>
      </c>
      <c r="B84" s="53">
        <v>-2.2765016509999998</v>
      </c>
    </row>
    <row r="85" spans="1:2" x14ac:dyDescent="0.3">
      <c r="A85" s="53">
        <v>31.60911217</v>
      </c>
      <c r="B85" s="53">
        <v>-1.541162441</v>
      </c>
    </row>
    <row r="86" spans="1:2" x14ac:dyDescent="0.3">
      <c r="A86" s="53">
        <v>75.363190540000005</v>
      </c>
      <c r="B86" s="53">
        <v>61.147660129999998</v>
      </c>
    </row>
    <row r="87" spans="1:2" x14ac:dyDescent="0.3">
      <c r="A87" s="53">
        <v>20.305898540000001</v>
      </c>
      <c r="B87" s="53">
        <v>47.044751339999998</v>
      </c>
    </row>
    <row r="88" spans="1:2" x14ac:dyDescent="0.3">
      <c r="A88" s="53">
        <v>60.965217680000002</v>
      </c>
      <c r="B88" s="53">
        <v>67.248200690000004</v>
      </c>
    </row>
    <row r="89" spans="1:2" x14ac:dyDescent="0.3">
      <c r="A89" s="53">
        <v>64.834116660000007</v>
      </c>
      <c r="B89" s="53">
        <v>7.9679997949999999</v>
      </c>
    </row>
    <row r="90" spans="1:2" x14ac:dyDescent="0.3">
      <c r="A90" s="53">
        <v>6.2132116809999998</v>
      </c>
      <c r="B90" s="53">
        <v>70.218475139999995</v>
      </c>
    </row>
    <row r="91" spans="1:2" x14ac:dyDescent="0.3">
      <c r="A91" s="53">
        <v>10.588141350000001</v>
      </c>
      <c r="B91" s="53">
        <v>-3.7044421000000001</v>
      </c>
    </row>
    <row r="92" spans="1:2" x14ac:dyDescent="0.3">
      <c r="A92" s="53">
        <v>60.700091579999999</v>
      </c>
      <c r="B92" s="53">
        <v>81.451354210000005</v>
      </c>
    </row>
    <row r="93" spans="1:2" x14ac:dyDescent="0.3">
      <c r="A93" s="53">
        <v>63.70033832</v>
      </c>
      <c r="B93" s="53">
        <v>74.861059170000004</v>
      </c>
    </row>
    <row r="94" spans="1:2" x14ac:dyDescent="0.3">
      <c r="A94" s="53">
        <v>63.4152567</v>
      </c>
      <c r="B94" s="53">
        <v>58.455039040000003</v>
      </c>
    </row>
    <row r="95" spans="1:2" x14ac:dyDescent="0.3">
      <c r="A95" s="53">
        <v>72.437824719999995</v>
      </c>
      <c r="B95" s="53">
        <v>-1.139992527</v>
      </c>
    </row>
    <row r="96" spans="1:2" x14ac:dyDescent="0.3">
      <c r="A96" s="53">
        <v>-4.2098763860000004</v>
      </c>
      <c r="B96" s="53">
        <v>75.950278879999999</v>
      </c>
    </row>
    <row r="97" spans="1:2" x14ac:dyDescent="0.3">
      <c r="A97" s="53">
        <v>72.06309254</v>
      </c>
      <c r="B97" s="53">
        <v>16.884320120000002</v>
      </c>
    </row>
    <row r="98" spans="1:2" x14ac:dyDescent="0.3">
      <c r="A98" s="53">
        <v>71.591936059999995</v>
      </c>
      <c r="B98" s="53">
        <v>79.122150590000004</v>
      </c>
    </row>
    <row r="99" spans="1:2" x14ac:dyDescent="0.3">
      <c r="A99" s="53">
        <v>12.08338908</v>
      </c>
      <c r="B99" s="53">
        <v>61.7874628</v>
      </c>
    </row>
    <row r="100" spans="1:2" x14ac:dyDescent="0.3">
      <c r="A100" s="53">
        <v>71.488654310000001</v>
      </c>
      <c r="B100" s="53">
        <v>-0.837580887</v>
      </c>
    </row>
    <row r="101" spans="1:2" x14ac:dyDescent="0.3">
      <c r="A101" s="53">
        <v>60.742933489999999</v>
      </c>
      <c r="B101" s="53">
        <v>44.973764950000003</v>
      </c>
    </row>
    <row r="102" spans="1:2" x14ac:dyDescent="0.3">
      <c r="A102" s="53">
        <v>67.905696919999997</v>
      </c>
      <c r="B102" s="53">
        <v>-7.1058452999999994E-2</v>
      </c>
    </row>
    <row r="103" spans="1:2" x14ac:dyDescent="0.3">
      <c r="A103" s="53">
        <v>67.280299900000003</v>
      </c>
      <c r="B103" s="53">
        <v>-1.97702874</v>
      </c>
    </row>
    <row r="104" spans="1:2" x14ac:dyDescent="0.3">
      <c r="A104" s="53">
        <v>40.033234870000001</v>
      </c>
      <c r="B104" s="53">
        <v>23.321431459999999</v>
      </c>
    </row>
    <row r="105" spans="1:2" x14ac:dyDescent="0.3">
      <c r="A105" s="53">
        <v>63.849636670000002</v>
      </c>
      <c r="B105" s="53">
        <v>33.809547899999998</v>
      </c>
    </row>
    <row r="106" spans="1:2" x14ac:dyDescent="0.3">
      <c r="A106" s="53">
        <v>2.6007163009999998</v>
      </c>
      <c r="B106" s="53">
        <v>-5.0507628149999997</v>
      </c>
    </row>
    <row r="107" spans="1:2" x14ac:dyDescent="0.3">
      <c r="A107" s="53">
        <v>-8.6826319739999995</v>
      </c>
      <c r="B107" s="53">
        <v>-3.7279043760000001</v>
      </c>
    </row>
    <row r="108" spans="1:2" x14ac:dyDescent="0.3">
      <c r="A108" s="53">
        <v>60.844769919999997</v>
      </c>
      <c r="B108" s="53">
        <v>-0.67219249800000003</v>
      </c>
    </row>
    <row r="109" spans="1:2" x14ac:dyDescent="0.3">
      <c r="A109" s="53">
        <v>73.042140000000003</v>
      </c>
      <c r="B109" s="53">
        <v>-1.5777175919999999</v>
      </c>
    </row>
    <row r="110" spans="1:2" x14ac:dyDescent="0.3">
      <c r="A110" s="53">
        <v>31.244486030000001</v>
      </c>
      <c r="B110" s="53">
        <v>2.7187591499999999</v>
      </c>
    </row>
    <row r="111" spans="1:2" x14ac:dyDescent="0.3">
      <c r="A111" s="53">
        <v>67.505060659999998</v>
      </c>
      <c r="B111" s="53">
        <v>-2.5274585169999999</v>
      </c>
    </row>
    <row r="112" spans="1:2" x14ac:dyDescent="0.3">
      <c r="A112" s="53">
        <v>69.243127139999999</v>
      </c>
      <c r="B112" s="53">
        <v>-1.830680128</v>
      </c>
    </row>
    <row r="113" spans="1:2" x14ac:dyDescent="0.3">
      <c r="A113" s="53">
        <v>39.330842959999998</v>
      </c>
      <c r="B113" s="53">
        <v>9.0642518439999993</v>
      </c>
    </row>
    <row r="114" spans="1:2" x14ac:dyDescent="0.3">
      <c r="A114" s="53">
        <v>64.557395619999994</v>
      </c>
      <c r="B114" s="53">
        <v>2.266382541</v>
      </c>
    </row>
    <row r="115" spans="1:2" x14ac:dyDescent="0.3">
      <c r="A115" s="53">
        <v>45.260651410000001</v>
      </c>
      <c r="B115" s="53">
        <v>3.9340478640000001</v>
      </c>
    </row>
    <row r="116" spans="1:2" x14ac:dyDescent="0.3">
      <c r="A116" s="53">
        <v>34.303284580000003</v>
      </c>
      <c r="B116" s="53">
        <v>66.631404559999993</v>
      </c>
    </row>
    <row r="117" spans="1:2" x14ac:dyDescent="0.3">
      <c r="A117" s="53">
        <v>57.047451889999998</v>
      </c>
      <c r="B117" s="53">
        <v>9.4897687380000004</v>
      </c>
    </row>
    <row r="118" spans="1:2" x14ac:dyDescent="0.3">
      <c r="A118" s="53">
        <v>69.654957800000005</v>
      </c>
      <c r="B118" s="53">
        <v>14.600465310000001</v>
      </c>
    </row>
    <row r="119" spans="1:2" x14ac:dyDescent="0.3">
      <c r="A119" s="53">
        <v>76.100847229999999</v>
      </c>
      <c r="B119" s="53">
        <v>8.4125564389999994</v>
      </c>
    </row>
    <row r="120" spans="1:2" x14ac:dyDescent="0.3">
      <c r="A120" s="53">
        <v>62.838669619999997</v>
      </c>
      <c r="B120" s="53">
        <v>10.844968789999999</v>
      </c>
    </row>
    <row r="121" spans="1:2" x14ac:dyDescent="0.3">
      <c r="A121" s="53">
        <v>57.727567839999999</v>
      </c>
      <c r="B121" s="53">
        <v>-2.6437790460000001</v>
      </c>
    </row>
    <row r="122" spans="1:2" x14ac:dyDescent="0.3">
      <c r="A122" s="53">
        <v>18.564907269999999</v>
      </c>
      <c r="B122" s="53">
        <v>-5.9841175560000002</v>
      </c>
    </row>
    <row r="123" spans="1:2" x14ac:dyDescent="0.3">
      <c r="A123" s="53">
        <v>61.974389309999999</v>
      </c>
      <c r="B123" s="53">
        <v>10.788240330000001</v>
      </c>
    </row>
    <row r="124" spans="1:2" x14ac:dyDescent="0.3">
      <c r="A124" s="53">
        <v>73.212375679999994</v>
      </c>
      <c r="B124" s="53">
        <v>-9.3656694510000005</v>
      </c>
    </row>
    <row r="125" spans="1:2" x14ac:dyDescent="0.3">
      <c r="A125" s="53">
        <v>64.198663379999999</v>
      </c>
      <c r="B125" s="53"/>
    </row>
    <row r="126" spans="1:2" x14ac:dyDescent="0.3">
      <c r="A126" s="53">
        <v>59.494620429999998</v>
      </c>
      <c r="B126" s="53">
        <v>-1.041603732</v>
      </c>
    </row>
    <row r="127" spans="1:2" x14ac:dyDescent="0.3">
      <c r="A127" s="53">
        <v>40.034200079999998</v>
      </c>
      <c r="B127" s="53">
        <v>1.2959600019999999</v>
      </c>
    </row>
    <row r="128" spans="1:2" x14ac:dyDescent="0.3">
      <c r="A128" s="53">
        <v>71.728782820000006</v>
      </c>
      <c r="B128" s="53">
        <v>-1.5914770060000001</v>
      </c>
    </row>
    <row r="129" spans="1:2" x14ac:dyDescent="0.3">
      <c r="A129" s="53">
        <v>52.361722919999998</v>
      </c>
      <c r="B129" s="53">
        <v>81.05822612</v>
      </c>
    </row>
    <row r="130" spans="1:2" x14ac:dyDescent="0.3">
      <c r="A130" s="53">
        <v>57.330567469999998</v>
      </c>
      <c r="B130" s="53">
        <v>0.74743485200000004</v>
      </c>
    </row>
    <row r="131" spans="1:2" x14ac:dyDescent="0.3">
      <c r="A131" s="53">
        <v>74.710104569999999</v>
      </c>
      <c r="B131" s="53"/>
    </row>
    <row r="132" spans="1:2" x14ac:dyDescent="0.3">
      <c r="A132" s="53">
        <v>67.052885549999999</v>
      </c>
      <c r="B132" s="53">
        <v>0.87370274800000003</v>
      </c>
    </row>
    <row r="133" spans="1:2" x14ac:dyDescent="0.3">
      <c r="A133" s="53">
        <v>71.97337469</v>
      </c>
      <c r="B133" s="53">
        <v>3.219098663</v>
      </c>
    </row>
    <row r="134" spans="1:2" x14ac:dyDescent="0.3">
      <c r="A134" s="53">
        <v>47.152117019999999</v>
      </c>
      <c r="B134" s="53">
        <v>1.6651479849999999</v>
      </c>
    </row>
    <row r="135" spans="1:2" x14ac:dyDescent="0.3">
      <c r="A135" s="53">
        <v>69.669417039999999</v>
      </c>
      <c r="B135" s="53">
        <v>12.66172974</v>
      </c>
    </row>
    <row r="136" spans="1:2" x14ac:dyDescent="0.3">
      <c r="A136" s="53">
        <v>59.985203509999998</v>
      </c>
      <c r="B136" s="53">
        <v>79.339632300000005</v>
      </c>
    </row>
    <row r="137" spans="1:2" x14ac:dyDescent="0.3">
      <c r="A137" s="53">
        <v>72.751810280000001</v>
      </c>
      <c r="B137" s="53">
        <v>-0.87844014199999998</v>
      </c>
    </row>
    <row r="138" spans="1:2" x14ac:dyDescent="0.3">
      <c r="A138" s="53">
        <v>61.05088353</v>
      </c>
      <c r="B138" s="53">
        <v>5.6542983270000002</v>
      </c>
    </row>
    <row r="139" spans="1:2" x14ac:dyDescent="0.3">
      <c r="A139" s="53">
        <v>70.351964949999996</v>
      </c>
      <c r="B139" s="53">
        <v>5.0340073570000001</v>
      </c>
    </row>
    <row r="140" spans="1:2" x14ac:dyDescent="0.3">
      <c r="A140" s="53">
        <v>71.148965020000006</v>
      </c>
      <c r="B140" s="53">
        <v>2.593780368</v>
      </c>
    </row>
    <row r="141" spans="1:2" x14ac:dyDescent="0.3">
      <c r="A141" s="53">
        <v>69.474146759999996</v>
      </c>
      <c r="B141" s="53">
        <v>44.991275049999999</v>
      </c>
    </row>
    <row r="142" spans="1:2" x14ac:dyDescent="0.3">
      <c r="A142" s="53">
        <v>50.320327259999999</v>
      </c>
      <c r="B142" s="53">
        <v>64.740559230000002</v>
      </c>
    </row>
    <row r="143" spans="1:2" x14ac:dyDescent="0.3">
      <c r="A143" s="53">
        <v>50.518264549999998</v>
      </c>
      <c r="B143" s="53">
        <v>-15.559974560000001</v>
      </c>
    </row>
    <row r="144" spans="1:2" x14ac:dyDescent="0.3">
      <c r="A144" s="53">
        <v>78.143285700000007</v>
      </c>
      <c r="B144" s="53">
        <v>10.340485510000001</v>
      </c>
    </row>
    <row r="145" spans="1:2" x14ac:dyDescent="0.3">
      <c r="A145" s="53">
        <v>-1.3521837189999999</v>
      </c>
      <c r="B145" s="53">
        <v>-4.243943153</v>
      </c>
    </row>
    <row r="146" spans="1:2" x14ac:dyDescent="0.3">
      <c r="A146" s="53">
        <v>71.76455885</v>
      </c>
      <c r="B146" s="53">
        <v>1.0500539520000001</v>
      </c>
    </row>
    <row r="147" spans="1:2" x14ac:dyDescent="0.3">
      <c r="A147" s="53">
        <v>71.082828599999999</v>
      </c>
      <c r="B147" s="53">
        <v>-2.1147101589999999</v>
      </c>
    </row>
    <row r="148" spans="1:2" x14ac:dyDescent="0.3">
      <c r="A148" s="53">
        <v>51.65723268</v>
      </c>
      <c r="B148" s="53">
        <v>75.084862979999997</v>
      </c>
    </row>
    <row r="149" spans="1:2" x14ac:dyDescent="0.3">
      <c r="A149" s="53">
        <v>63.75522213</v>
      </c>
      <c r="B149" s="53">
        <v>-0.61022821699999996</v>
      </c>
    </row>
    <row r="150" spans="1:2" x14ac:dyDescent="0.3">
      <c r="A150" s="53">
        <v>70.596188560000002</v>
      </c>
      <c r="B150" s="53">
        <v>51.384027269999997</v>
      </c>
    </row>
    <row r="151" spans="1:2" x14ac:dyDescent="0.3">
      <c r="A151" s="53">
        <v>33.169690009999997</v>
      </c>
      <c r="B151" s="53">
        <v>7.0655439199999996</v>
      </c>
    </row>
    <row r="152" spans="1:2" x14ac:dyDescent="0.3">
      <c r="A152" s="53">
        <v>48.431798610000001</v>
      </c>
      <c r="B152" s="53">
        <v>4.5402519420000003</v>
      </c>
    </row>
    <row r="153" spans="1:2" x14ac:dyDescent="0.3">
      <c r="A153" s="53">
        <v>69.056283500000006</v>
      </c>
      <c r="B153" s="53">
        <v>-0.28489114900000001</v>
      </c>
    </row>
    <row r="154" spans="1:2" x14ac:dyDescent="0.3">
      <c r="A154" s="53">
        <v>52.983258190000001</v>
      </c>
      <c r="B154" s="53">
        <v>-8.024564818</v>
      </c>
    </row>
    <row r="155" spans="1:2" x14ac:dyDescent="0.3">
      <c r="A155" s="53">
        <v>19.68024574</v>
      </c>
      <c r="B155" s="53">
        <v>-10.77905487</v>
      </c>
    </row>
    <row r="156" spans="1:2" x14ac:dyDescent="0.3">
      <c r="A156" s="53">
        <v>65.384451780000006</v>
      </c>
      <c r="B156" s="53">
        <v>-5.6244155879999997</v>
      </c>
    </row>
    <row r="157" spans="1:2" x14ac:dyDescent="0.3">
      <c r="A157" s="53">
        <v>62.680177710000002</v>
      </c>
      <c r="B157" s="53">
        <v>69.811309609999995</v>
      </c>
    </row>
    <row r="158" spans="1:2" x14ac:dyDescent="0.3">
      <c r="A158" s="53">
        <v>72.933736760000002</v>
      </c>
      <c r="B158" s="53">
        <v>6.4222525609999996</v>
      </c>
    </row>
    <row r="159" spans="1:2" x14ac:dyDescent="0.3">
      <c r="A159" s="53">
        <v>70.385787149999999</v>
      </c>
      <c r="B159" s="53">
        <v>31.734936090000001</v>
      </c>
    </row>
    <row r="160" spans="1:2" x14ac:dyDescent="0.3">
      <c r="A160" s="53">
        <v>70.6002352</v>
      </c>
      <c r="B160" s="53">
        <v>-3.129890627</v>
      </c>
    </row>
    <row r="161" spans="1:2" x14ac:dyDescent="0.3">
      <c r="A161" s="53">
        <v>30.28965985</v>
      </c>
      <c r="B161" s="53">
        <v>-6.6507295219999998</v>
      </c>
    </row>
    <row r="162" spans="1:2" x14ac:dyDescent="0.3">
      <c r="A162" s="53">
        <v>34.025383310000002</v>
      </c>
      <c r="B162" s="53"/>
    </row>
    <row r="163" spans="1:2" x14ac:dyDescent="0.3">
      <c r="A163" s="53">
        <v>41.7938945</v>
      </c>
      <c r="B163" s="53"/>
    </row>
    <row r="164" spans="1:2" x14ac:dyDescent="0.3">
      <c r="A164" s="53">
        <v>75.761854630000002</v>
      </c>
      <c r="B164" s="53"/>
    </row>
    <row r="165" spans="1:2" x14ac:dyDescent="0.3">
      <c r="A165" s="53">
        <v>73.813837730000003</v>
      </c>
      <c r="B165" s="53"/>
    </row>
    <row r="166" spans="1:2" x14ac:dyDescent="0.3">
      <c r="A166" s="53">
        <v>71.633721019999996</v>
      </c>
      <c r="B166" s="53"/>
    </row>
    <row r="167" spans="1:2" x14ac:dyDescent="0.3">
      <c r="A167" s="53">
        <v>52.377803239999999</v>
      </c>
      <c r="B167" s="53"/>
    </row>
    <row r="168" spans="1:2" x14ac:dyDescent="0.3">
      <c r="A168" s="53">
        <v>67.07607419</v>
      </c>
      <c r="B168" s="53"/>
    </row>
    <row r="169" spans="1:2" x14ac:dyDescent="0.3">
      <c r="A169" s="53">
        <v>70.951124849999999</v>
      </c>
      <c r="B169" s="53"/>
    </row>
    <row r="170" spans="1:2" x14ac:dyDescent="0.3">
      <c r="A170" s="53">
        <v>73.94681344</v>
      </c>
      <c r="B170" s="53"/>
    </row>
    <row r="171" spans="1:2" x14ac:dyDescent="0.3">
      <c r="A171" s="53">
        <v>70.57878959</v>
      </c>
      <c r="B171" s="53"/>
    </row>
    <row r="172" spans="1:2" x14ac:dyDescent="0.3">
      <c r="A172" s="53">
        <v>18.360659569999999</v>
      </c>
      <c r="B172" s="53"/>
    </row>
    <row r="173" spans="1:2" x14ac:dyDescent="0.3">
      <c r="A173" s="53">
        <v>66.744058670000001</v>
      </c>
      <c r="B173" s="53"/>
    </row>
    <row r="174" spans="1:2" x14ac:dyDescent="0.3">
      <c r="A174" s="53">
        <v>63.185541450000002</v>
      </c>
      <c r="B174" s="53"/>
    </row>
    <row r="175" spans="1:2" x14ac:dyDescent="0.3">
      <c r="A175" s="53">
        <v>68.635793250000006</v>
      </c>
      <c r="B175" s="53"/>
    </row>
    <row r="176" spans="1:2" x14ac:dyDescent="0.3">
      <c r="A176" s="53">
        <v>41.348587190000003</v>
      </c>
      <c r="B176" s="53"/>
    </row>
    <row r="177" spans="1:2" x14ac:dyDescent="0.3">
      <c r="A177" s="53">
        <v>31.70859853</v>
      </c>
      <c r="B177" s="53"/>
    </row>
    <row r="178" spans="1:2" x14ac:dyDescent="0.3">
      <c r="A178" s="53">
        <v>75.181202499999998</v>
      </c>
      <c r="B178" s="53"/>
    </row>
    <row r="179" spans="1:2" x14ac:dyDescent="0.3">
      <c r="A179" s="53">
        <v>76.51806019</v>
      </c>
      <c r="B179" s="53"/>
    </row>
    <row r="180" spans="1:2" x14ac:dyDescent="0.3">
      <c r="A180" s="53">
        <v>72.509272039999999</v>
      </c>
      <c r="B180" s="53"/>
    </row>
    <row r="181" spans="1:2" x14ac:dyDescent="0.3">
      <c r="A181" s="53">
        <v>72.219164980000002</v>
      </c>
      <c r="B181" s="53"/>
    </row>
    <row r="182" spans="1:2" x14ac:dyDescent="0.3">
      <c r="A182" s="53">
        <v>52.154367200000003</v>
      </c>
      <c r="B182" s="53"/>
    </row>
    <row r="183" spans="1:2" x14ac:dyDescent="0.3">
      <c r="A183" s="53">
        <v>59.540945950000001</v>
      </c>
      <c r="B183" s="53"/>
    </row>
    <row r="184" spans="1:2" x14ac:dyDescent="0.3">
      <c r="A184" s="53">
        <v>73.537264449999995</v>
      </c>
      <c r="B184" s="53"/>
    </row>
    <row r="185" spans="1:2" x14ac:dyDescent="0.3">
      <c r="A185" s="53">
        <v>74.913395679999994</v>
      </c>
      <c r="B185" s="53"/>
    </row>
    <row r="186" spans="1:2" x14ac:dyDescent="0.3">
      <c r="A186" s="53">
        <v>56.697826360000001</v>
      </c>
      <c r="B186" s="53"/>
    </row>
    <row r="187" spans="1:2" x14ac:dyDescent="0.3">
      <c r="A187" s="53">
        <v>72.712321619999997</v>
      </c>
      <c r="B187" s="53"/>
    </row>
    <row r="188" spans="1:2" x14ac:dyDescent="0.3">
      <c r="A188" s="53">
        <v>58.962657249999999</v>
      </c>
      <c r="B188" s="53"/>
    </row>
    <row r="189" spans="1:2" x14ac:dyDescent="0.3">
      <c r="A189" s="53">
        <v>61.759947390000001</v>
      </c>
      <c r="B189" s="53"/>
    </row>
    <row r="190" spans="1:2" x14ac:dyDescent="0.3">
      <c r="A190" s="53">
        <v>68.892194369999999</v>
      </c>
      <c r="B190" s="53"/>
    </row>
    <row r="191" spans="1:2" x14ac:dyDescent="0.3">
      <c r="A191" s="53">
        <v>40.837208830000002</v>
      </c>
      <c r="B191" s="5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B1F0-0EEE-4529-B87E-B2DEFA073B20}">
  <dimension ref="A1:C301"/>
  <sheetViews>
    <sheetView workbookViewId="0">
      <selection activeCell="I24" sqref="I24"/>
    </sheetView>
  </sheetViews>
  <sheetFormatPr defaultRowHeight="14.4" x14ac:dyDescent="0.3"/>
  <cols>
    <col min="1" max="16384" width="8.796875" style="48"/>
  </cols>
  <sheetData>
    <row r="1" spans="1:3" x14ac:dyDescent="0.3">
      <c r="A1" s="52"/>
      <c r="B1" s="52" t="s">
        <v>470</v>
      </c>
      <c r="C1" s="52" t="s">
        <v>471</v>
      </c>
    </row>
    <row r="2" spans="1:3" x14ac:dyDescent="0.3">
      <c r="A2" s="53">
        <v>3.3333333E-2</v>
      </c>
      <c r="B2" s="53">
        <v>0</v>
      </c>
      <c r="C2" s="53">
        <v>0</v>
      </c>
    </row>
    <row r="3" spans="1:3" x14ac:dyDescent="0.3">
      <c r="A3" s="53">
        <v>6.6666666999999999E-2</v>
      </c>
      <c r="B3" s="53">
        <v>0</v>
      </c>
      <c r="C3" s="53">
        <v>0</v>
      </c>
    </row>
    <row r="4" spans="1:3" x14ac:dyDescent="0.3">
      <c r="A4" s="53">
        <v>0.1</v>
      </c>
      <c r="B4" s="53">
        <v>0</v>
      </c>
      <c r="C4" s="53">
        <v>0</v>
      </c>
    </row>
    <row r="5" spans="1:3" x14ac:dyDescent="0.3">
      <c r="A5" s="53">
        <v>0.133333333</v>
      </c>
      <c r="B5" s="53">
        <v>0</v>
      </c>
      <c r="C5" s="53">
        <v>0</v>
      </c>
    </row>
    <row r="6" spans="1:3" x14ac:dyDescent="0.3">
      <c r="A6" s="53">
        <v>0.16666666699999999</v>
      </c>
      <c r="B6" s="53">
        <v>0</v>
      </c>
      <c r="C6" s="53">
        <v>0</v>
      </c>
    </row>
    <row r="7" spans="1:3" x14ac:dyDescent="0.3">
      <c r="A7" s="53">
        <v>0.2</v>
      </c>
      <c r="B7" s="53">
        <v>0</v>
      </c>
      <c r="C7" s="53">
        <v>0</v>
      </c>
    </row>
    <row r="8" spans="1:3" x14ac:dyDescent="0.3">
      <c r="A8" s="53">
        <v>0.233333333</v>
      </c>
      <c r="B8" s="53">
        <v>0</v>
      </c>
      <c r="C8" s="53">
        <v>0</v>
      </c>
    </row>
    <row r="9" spans="1:3" x14ac:dyDescent="0.3">
      <c r="A9" s="53">
        <v>0.26666666700000002</v>
      </c>
      <c r="B9" s="53">
        <v>0</v>
      </c>
      <c r="C9" s="53">
        <v>0</v>
      </c>
    </row>
    <row r="10" spans="1:3" x14ac:dyDescent="0.3">
      <c r="A10" s="53">
        <v>0.3</v>
      </c>
      <c r="B10" s="53">
        <v>0</v>
      </c>
      <c r="C10" s="53">
        <v>0</v>
      </c>
    </row>
    <row r="11" spans="1:3" x14ac:dyDescent="0.3">
      <c r="A11" s="53">
        <v>0.33333333300000001</v>
      </c>
      <c r="B11" s="53">
        <v>0</v>
      </c>
      <c r="C11" s="53">
        <v>0</v>
      </c>
    </row>
    <row r="12" spans="1:3" x14ac:dyDescent="0.3">
      <c r="A12" s="53">
        <v>0.366666667</v>
      </c>
      <c r="B12" s="53">
        <v>0</v>
      </c>
      <c r="C12" s="53">
        <v>0</v>
      </c>
    </row>
    <row r="13" spans="1:3" x14ac:dyDescent="0.3">
      <c r="A13" s="53">
        <v>0.4</v>
      </c>
      <c r="B13" s="53">
        <v>0</v>
      </c>
      <c r="C13" s="53">
        <v>0</v>
      </c>
    </row>
    <row r="14" spans="1:3" x14ac:dyDescent="0.3">
      <c r="A14" s="53">
        <v>0.43333333299999999</v>
      </c>
      <c r="B14" s="53">
        <v>0</v>
      </c>
      <c r="C14" s="53">
        <v>0</v>
      </c>
    </row>
    <row r="15" spans="1:3" x14ac:dyDescent="0.3">
      <c r="A15" s="53">
        <v>0.46666666699999998</v>
      </c>
      <c r="B15" s="53">
        <v>0</v>
      </c>
      <c r="C15" s="53">
        <v>0</v>
      </c>
    </row>
    <row r="16" spans="1:3" x14ac:dyDescent="0.3">
      <c r="A16" s="53">
        <v>0.5</v>
      </c>
      <c r="B16" s="53">
        <v>0</v>
      </c>
      <c r="C16" s="53">
        <v>0</v>
      </c>
    </row>
    <row r="17" spans="1:3" x14ac:dyDescent="0.3">
      <c r="A17" s="53">
        <v>0.53333333299999997</v>
      </c>
      <c r="B17" s="53">
        <v>0</v>
      </c>
      <c r="C17" s="53">
        <v>0</v>
      </c>
    </row>
    <row r="18" spans="1:3" x14ac:dyDescent="0.3">
      <c r="A18" s="53">
        <v>0.56666666700000001</v>
      </c>
      <c r="B18" s="53">
        <v>0</v>
      </c>
      <c r="C18" s="53">
        <v>0</v>
      </c>
    </row>
    <row r="19" spans="1:3" x14ac:dyDescent="0.3">
      <c r="A19" s="53">
        <v>0.6</v>
      </c>
      <c r="B19" s="53">
        <v>0</v>
      </c>
      <c r="C19" s="53">
        <v>0</v>
      </c>
    </row>
    <row r="20" spans="1:3" x14ac:dyDescent="0.3">
      <c r="A20" s="53">
        <v>0.63333333300000005</v>
      </c>
      <c r="B20" s="53">
        <v>0.52631578899999998</v>
      </c>
      <c r="C20" s="53">
        <v>0</v>
      </c>
    </row>
    <row r="21" spans="1:3" x14ac:dyDescent="0.3">
      <c r="A21" s="53">
        <v>0.66666666699999999</v>
      </c>
      <c r="B21" s="53">
        <v>0.52631578899999998</v>
      </c>
      <c r="C21" s="53">
        <v>0</v>
      </c>
    </row>
    <row r="22" spans="1:3" x14ac:dyDescent="0.3">
      <c r="A22" s="53">
        <v>0.7</v>
      </c>
      <c r="B22" s="53">
        <v>0.52631578899999998</v>
      </c>
      <c r="C22" s="53">
        <v>0</v>
      </c>
    </row>
    <row r="23" spans="1:3" x14ac:dyDescent="0.3">
      <c r="A23" s="53">
        <v>0.73333333300000003</v>
      </c>
      <c r="B23" s="53">
        <v>0.52631578899999998</v>
      </c>
      <c r="C23" s="53">
        <v>0</v>
      </c>
    </row>
    <row r="24" spans="1:3" x14ac:dyDescent="0.3">
      <c r="A24" s="53">
        <v>0.76666666699999997</v>
      </c>
      <c r="B24" s="53">
        <v>0.52631578899999998</v>
      </c>
      <c r="C24" s="53">
        <v>0</v>
      </c>
    </row>
    <row r="25" spans="1:3" x14ac:dyDescent="0.3">
      <c r="A25" s="53">
        <v>0.8</v>
      </c>
      <c r="B25" s="53">
        <v>0.52631578899999998</v>
      </c>
      <c r="C25" s="53">
        <v>0</v>
      </c>
    </row>
    <row r="26" spans="1:3" x14ac:dyDescent="0.3">
      <c r="A26" s="53">
        <v>0.83333333300000001</v>
      </c>
      <c r="B26" s="53">
        <v>0.52631578899999998</v>
      </c>
      <c r="C26" s="53">
        <v>0</v>
      </c>
    </row>
    <row r="27" spans="1:3" x14ac:dyDescent="0.3">
      <c r="A27" s="53">
        <v>0.86666666699999995</v>
      </c>
      <c r="B27" s="53">
        <v>0.52631578899999998</v>
      </c>
      <c r="C27" s="53">
        <v>0</v>
      </c>
    </row>
    <row r="28" spans="1:3" x14ac:dyDescent="0.3">
      <c r="A28" s="53">
        <v>0.9</v>
      </c>
      <c r="B28" s="53">
        <v>0.52631578899999998</v>
      </c>
      <c r="C28" s="53">
        <v>0</v>
      </c>
    </row>
    <row r="29" spans="1:3" x14ac:dyDescent="0.3">
      <c r="A29" s="53">
        <v>0.93333333299999999</v>
      </c>
      <c r="B29" s="53">
        <v>0.52631578899999998</v>
      </c>
      <c r="C29" s="53">
        <v>0</v>
      </c>
    </row>
    <row r="30" spans="1:3" x14ac:dyDescent="0.3">
      <c r="A30" s="53">
        <v>0.96666666700000003</v>
      </c>
      <c r="B30" s="53">
        <v>0.52631578899999998</v>
      </c>
      <c r="C30" s="53">
        <v>0</v>
      </c>
    </row>
    <row r="31" spans="1:3" x14ac:dyDescent="0.3">
      <c r="A31" s="53">
        <v>1</v>
      </c>
      <c r="B31" s="53">
        <v>0.52631578899999998</v>
      </c>
      <c r="C31" s="53">
        <v>0</v>
      </c>
    </row>
    <row r="32" spans="1:3" x14ac:dyDescent="0.3">
      <c r="A32" s="53">
        <v>1.0333333330000001</v>
      </c>
      <c r="B32" s="53">
        <v>0.52631578899999998</v>
      </c>
      <c r="C32" s="53">
        <v>0</v>
      </c>
    </row>
    <row r="33" spans="1:3" x14ac:dyDescent="0.3">
      <c r="A33" s="53">
        <v>1.066666667</v>
      </c>
      <c r="B33" s="53">
        <v>0.52631578899999998</v>
      </c>
      <c r="C33" s="53">
        <v>0</v>
      </c>
    </row>
    <row r="34" spans="1:3" x14ac:dyDescent="0.3">
      <c r="A34" s="53">
        <v>1.1000000000000001</v>
      </c>
      <c r="B34" s="53">
        <v>0.52631578899999998</v>
      </c>
      <c r="C34" s="53">
        <v>0</v>
      </c>
    </row>
    <row r="35" spans="1:3" x14ac:dyDescent="0.3">
      <c r="A35" s="53">
        <v>1.1333333329999999</v>
      </c>
      <c r="B35" s="53">
        <v>0.52631578899999998</v>
      </c>
      <c r="C35" s="53">
        <v>0</v>
      </c>
    </row>
    <row r="36" spans="1:3" x14ac:dyDescent="0.3">
      <c r="A36" s="53">
        <v>1.1666666670000001</v>
      </c>
      <c r="B36" s="53">
        <v>0.52631578899999998</v>
      </c>
      <c r="C36" s="53">
        <v>0</v>
      </c>
    </row>
    <row r="37" spans="1:3" x14ac:dyDescent="0.3">
      <c r="A37" s="53">
        <v>1.2</v>
      </c>
      <c r="B37" s="53">
        <v>0.52631578899999998</v>
      </c>
      <c r="C37" s="53">
        <v>0</v>
      </c>
    </row>
    <row r="38" spans="1:3" x14ac:dyDescent="0.3">
      <c r="A38" s="53">
        <v>1.233333333</v>
      </c>
      <c r="B38" s="53">
        <v>0.52631578899999998</v>
      </c>
      <c r="C38" s="53">
        <v>0</v>
      </c>
    </row>
    <row r="39" spans="1:3" x14ac:dyDescent="0.3">
      <c r="A39" s="53">
        <v>1.266666667</v>
      </c>
      <c r="B39" s="53">
        <v>0.52631578899999998</v>
      </c>
      <c r="C39" s="53">
        <v>0</v>
      </c>
    </row>
    <row r="40" spans="1:3" x14ac:dyDescent="0.3">
      <c r="A40" s="53">
        <v>1.3</v>
      </c>
      <c r="B40" s="53">
        <v>0.52631578899999998</v>
      </c>
      <c r="C40" s="53">
        <v>0</v>
      </c>
    </row>
    <row r="41" spans="1:3" x14ac:dyDescent="0.3">
      <c r="A41" s="53">
        <v>1.3333333329999999</v>
      </c>
      <c r="B41" s="53">
        <v>0.52631578899999998</v>
      </c>
      <c r="C41" s="53">
        <v>0</v>
      </c>
    </row>
    <row r="42" spans="1:3" x14ac:dyDescent="0.3">
      <c r="A42" s="53">
        <v>1.3666666670000001</v>
      </c>
      <c r="B42" s="53">
        <v>0.52631578899999998</v>
      </c>
      <c r="C42" s="53">
        <v>0</v>
      </c>
    </row>
    <row r="43" spans="1:3" x14ac:dyDescent="0.3">
      <c r="A43" s="53">
        <v>1.4</v>
      </c>
      <c r="B43" s="53">
        <v>1.052631579</v>
      </c>
      <c r="C43" s="53">
        <v>0</v>
      </c>
    </row>
    <row r="44" spans="1:3" x14ac:dyDescent="0.3">
      <c r="A44" s="53">
        <v>1.433333333</v>
      </c>
      <c r="B44" s="53">
        <v>1.052631579</v>
      </c>
      <c r="C44" s="53">
        <v>0</v>
      </c>
    </row>
    <row r="45" spans="1:3" x14ac:dyDescent="0.3">
      <c r="A45" s="53">
        <v>1.4666666669999999</v>
      </c>
      <c r="B45" s="53">
        <v>1.5789473679999999</v>
      </c>
      <c r="C45" s="53">
        <v>0</v>
      </c>
    </row>
    <row r="46" spans="1:3" x14ac:dyDescent="0.3">
      <c r="A46" s="53">
        <v>1.5</v>
      </c>
      <c r="B46" s="53">
        <v>1.5789473679999999</v>
      </c>
      <c r="C46" s="53">
        <v>0</v>
      </c>
    </row>
    <row r="47" spans="1:3" x14ac:dyDescent="0.3">
      <c r="A47" s="53">
        <v>1.5333333330000001</v>
      </c>
      <c r="B47" s="53">
        <v>1.5789473679999999</v>
      </c>
      <c r="C47" s="53">
        <v>0</v>
      </c>
    </row>
    <row r="48" spans="1:3" x14ac:dyDescent="0.3">
      <c r="A48" s="53">
        <v>1.566666667</v>
      </c>
      <c r="B48" s="53">
        <v>1.5789473679999999</v>
      </c>
      <c r="C48" s="53">
        <v>0</v>
      </c>
    </row>
    <row r="49" spans="1:3" x14ac:dyDescent="0.3">
      <c r="A49" s="53">
        <v>1.6</v>
      </c>
      <c r="B49" s="53">
        <v>1.5789473679999999</v>
      </c>
      <c r="C49" s="53">
        <v>0</v>
      </c>
    </row>
    <row r="50" spans="1:3" x14ac:dyDescent="0.3">
      <c r="A50" s="53">
        <v>1.6333333329999999</v>
      </c>
      <c r="B50" s="53">
        <v>1.5789473679999999</v>
      </c>
      <c r="C50" s="53">
        <v>0</v>
      </c>
    </row>
    <row r="51" spans="1:3" x14ac:dyDescent="0.3">
      <c r="A51" s="53">
        <v>1.6666666670000001</v>
      </c>
      <c r="B51" s="53">
        <v>1.5789473679999999</v>
      </c>
      <c r="C51" s="53">
        <v>0</v>
      </c>
    </row>
    <row r="52" spans="1:3" x14ac:dyDescent="0.3">
      <c r="A52" s="53">
        <v>1.7</v>
      </c>
      <c r="B52" s="53">
        <v>1.5789473679999999</v>
      </c>
      <c r="C52" s="53">
        <v>0</v>
      </c>
    </row>
    <row r="53" spans="1:3" x14ac:dyDescent="0.3">
      <c r="A53" s="53">
        <v>1.733333333</v>
      </c>
      <c r="B53" s="53">
        <v>1.5789473679999999</v>
      </c>
      <c r="C53" s="53">
        <v>0</v>
      </c>
    </row>
    <row r="54" spans="1:3" x14ac:dyDescent="0.3">
      <c r="A54" s="53">
        <v>1.766666667</v>
      </c>
      <c r="B54" s="53">
        <v>1.5789473679999999</v>
      </c>
      <c r="C54" s="53">
        <v>0</v>
      </c>
    </row>
    <row r="55" spans="1:3" x14ac:dyDescent="0.3">
      <c r="A55" s="53">
        <v>1.8</v>
      </c>
      <c r="B55" s="53">
        <v>1.5789473679999999</v>
      </c>
      <c r="C55" s="53">
        <v>0</v>
      </c>
    </row>
    <row r="56" spans="1:3" x14ac:dyDescent="0.3">
      <c r="A56" s="53">
        <v>1.8333333329999999</v>
      </c>
      <c r="B56" s="53">
        <v>1.5789473679999999</v>
      </c>
      <c r="C56" s="53">
        <v>0</v>
      </c>
    </row>
    <row r="57" spans="1:3" x14ac:dyDescent="0.3">
      <c r="A57" s="53">
        <v>1.8666666670000001</v>
      </c>
      <c r="B57" s="53">
        <v>1.5789473679999999</v>
      </c>
      <c r="C57" s="53">
        <v>0</v>
      </c>
    </row>
    <row r="58" spans="1:3" x14ac:dyDescent="0.3">
      <c r="A58" s="53">
        <v>1.9</v>
      </c>
      <c r="B58" s="53">
        <v>1.5789473679999999</v>
      </c>
      <c r="C58" s="53">
        <v>0</v>
      </c>
    </row>
    <row r="59" spans="1:3" x14ac:dyDescent="0.3">
      <c r="A59" s="53">
        <v>1.933333333</v>
      </c>
      <c r="B59" s="53">
        <v>1.5789473679999999</v>
      </c>
      <c r="C59" s="53">
        <v>0.625</v>
      </c>
    </row>
    <row r="60" spans="1:3" x14ac:dyDescent="0.3">
      <c r="A60" s="53">
        <v>1.9666666669999999</v>
      </c>
      <c r="B60" s="53">
        <v>1.5789473679999999</v>
      </c>
      <c r="C60" s="53">
        <v>0.625</v>
      </c>
    </row>
    <row r="61" spans="1:3" x14ac:dyDescent="0.3">
      <c r="A61" s="53">
        <v>2</v>
      </c>
      <c r="B61" s="53">
        <v>1.5789473679999999</v>
      </c>
      <c r="C61" s="53">
        <v>0.625</v>
      </c>
    </row>
    <row r="62" spans="1:3" x14ac:dyDescent="0.3">
      <c r="A62" s="53">
        <v>2.0333333329999999</v>
      </c>
      <c r="B62" s="53">
        <v>1.5789473679999999</v>
      </c>
      <c r="C62" s="53">
        <v>0.625</v>
      </c>
    </row>
    <row r="63" spans="1:3" x14ac:dyDescent="0.3">
      <c r="A63" s="53">
        <v>2.0666666669999998</v>
      </c>
      <c r="B63" s="53">
        <v>1.5789473679999999</v>
      </c>
      <c r="C63" s="53">
        <v>0.625</v>
      </c>
    </row>
    <row r="64" spans="1:3" x14ac:dyDescent="0.3">
      <c r="A64" s="53">
        <v>2.1</v>
      </c>
      <c r="B64" s="53">
        <v>1.5789473679999999</v>
      </c>
      <c r="C64" s="53">
        <v>0.625</v>
      </c>
    </row>
    <row r="65" spans="1:3" x14ac:dyDescent="0.3">
      <c r="A65" s="53">
        <v>2.1333333329999999</v>
      </c>
      <c r="B65" s="53">
        <v>1.5789473679999999</v>
      </c>
      <c r="C65" s="53">
        <v>0.625</v>
      </c>
    </row>
    <row r="66" spans="1:3" x14ac:dyDescent="0.3">
      <c r="A66" s="53">
        <v>2.1666666669999999</v>
      </c>
      <c r="B66" s="53">
        <v>1.5789473679999999</v>
      </c>
      <c r="C66" s="53">
        <v>0.625</v>
      </c>
    </row>
    <row r="67" spans="1:3" x14ac:dyDescent="0.3">
      <c r="A67" s="53">
        <v>2.2000000000000002</v>
      </c>
      <c r="B67" s="53">
        <v>1.5789473679999999</v>
      </c>
      <c r="C67" s="53">
        <v>0.625</v>
      </c>
    </row>
    <row r="68" spans="1:3" x14ac:dyDescent="0.3">
      <c r="A68" s="53">
        <v>2.233333333</v>
      </c>
      <c r="B68" s="53">
        <v>1.5789473679999999</v>
      </c>
      <c r="C68" s="53">
        <v>0.625</v>
      </c>
    </row>
    <row r="69" spans="1:3" x14ac:dyDescent="0.3">
      <c r="A69" s="53">
        <v>2.266666667</v>
      </c>
      <c r="B69" s="53">
        <v>1.5789473679999999</v>
      </c>
      <c r="C69" s="53">
        <v>0.625</v>
      </c>
    </row>
    <row r="70" spans="1:3" x14ac:dyDescent="0.3">
      <c r="A70" s="53">
        <v>2.2999999999999998</v>
      </c>
      <c r="B70" s="53">
        <v>2.1052631580000001</v>
      </c>
      <c r="C70" s="53">
        <v>0.625</v>
      </c>
    </row>
    <row r="71" spans="1:3" x14ac:dyDescent="0.3">
      <c r="A71" s="53">
        <v>2.3333333330000001</v>
      </c>
      <c r="B71" s="53">
        <v>2.1052631580000001</v>
      </c>
      <c r="C71" s="53">
        <v>0.625</v>
      </c>
    </row>
    <row r="72" spans="1:3" x14ac:dyDescent="0.3">
      <c r="A72" s="53">
        <v>2.3666666670000001</v>
      </c>
      <c r="B72" s="53">
        <v>2.1052631580000001</v>
      </c>
      <c r="C72" s="53">
        <v>0.625</v>
      </c>
    </row>
    <row r="73" spans="1:3" x14ac:dyDescent="0.3">
      <c r="A73" s="53">
        <v>2.4</v>
      </c>
      <c r="B73" s="53">
        <v>2.1052631580000001</v>
      </c>
      <c r="C73" s="53">
        <v>0.625</v>
      </c>
    </row>
    <row r="74" spans="1:3" x14ac:dyDescent="0.3">
      <c r="A74" s="53">
        <v>2.4333333330000002</v>
      </c>
      <c r="B74" s="53">
        <v>2.1052631580000001</v>
      </c>
      <c r="C74" s="53">
        <v>0.625</v>
      </c>
    </row>
    <row r="75" spans="1:3" x14ac:dyDescent="0.3">
      <c r="A75" s="53">
        <v>2.4666666670000001</v>
      </c>
      <c r="B75" s="53">
        <v>2.6315789469999999</v>
      </c>
      <c r="C75" s="53">
        <v>0.625</v>
      </c>
    </row>
    <row r="76" spans="1:3" x14ac:dyDescent="0.3">
      <c r="A76" s="53">
        <v>2.5</v>
      </c>
      <c r="B76" s="53">
        <v>2.6315789469999999</v>
      </c>
      <c r="C76" s="53">
        <v>0.625</v>
      </c>
    </row>
    <row r="77" spans="1:3" x14ac:dyDescent="0.3">
      <c r="A77" s="53">
        <v>2.5333333329999999</v>
      </c>
      <c r="B77" s="53">
        <v>2.6315789469999999</v>
      </c>
      <c r="C77" s="53">
        <v>0.625</v>
      </c>
    </row>
    <row r="78" spans="1:3" x14ac:dyDescent="0.3">
      <c r="A78" s="53">
        <v>2.5666666669999998</v>
      </c>
      <c r="B78" s="53">
        <v>2.6315789469999999</v>
      </c>
      <c r="C78" s="53">
        <v>0.625</v>
      </c>
    </row>
    <row r="79" spans="1:3" x14ac:dyDescent="0.3">
      <c r="A79" s="53">
        <v>2.6</v>
      </c>
      <c r="B79" s="53">
        <v>3.1578947369999999</v>
      </c>
      <c r="C79" s="53">
        <v>0.625</v>
      </c>
    </row>
    <row r="80" spans="1:3" x14ac:dyDescent="0.3">
      <c r="A80" s="53">
        <v>2.6333333329999999</v>
      </c>
      <c r="B80" s="53">
        <v>3.1578947369999999</v>
      </c>
      <c r="C80" s="53">
        <v>0.625</v>
      </c>
    </row>
    <row r="81" spans="1:3" x14ac:dyDescent="0.3">
      <c r="A81" s="53">
        <v>2.6666666669999999</v>
      </c>
      <c r="B81" s="53">
        <v>3.6842105260000002</v>
      </c>
      <c r="C81" s="53">
        <v>0.625</v>
      </c>
    </row>
    <row r="82" spans="1:3" x14ac:dyDescent="0.3">
      <c r="A82" s="53">
        <v>2.7</v>
      </c>
      <c r="B82" s="53">
        <v>3.6842105260000002</v>
      </c>
      <c r="C82" s="53">
        <v>0.625</v>
      </c>
    </row>
    <row r="83" spans="1:3" x14ac:dyDescent="0.3">
      <c r="A83" s="53">
        <v>2.733333333</v>
      </c>
      <c r="B83" s="53">
        <v>3.6842105260000002</v>
      </c>
      <c r="C83" s="53">
        <v>0.625</v>
      </c>
    </row>
    <row r="84" spans="1:3" x14ac:dyDescent="0.3">
      <c r="A84" s="53">
        <v>2.766666667</v>
      </c>
      <c r="B84" s="53">
        <v>3.6842105260000002</v>
      </c>
      <c r="C84" s="53">
        <v>0.625</v>
      </c>
    </row>
    <row r="85" spans="1:3" x14ac:dyDescent="0.3">
      <c r="A85" s="53">
        <v>2.8</v>
      </c>
      <c r="B85" s="53">
        <v>3.6842105260000002</v>
      </c>
      <c r="C85" s="53">
        <v>0.625</v>
      </c>
    </row>
    <row r="86" spans="1:3" x14ac:dyDescent="0.3">
      <c r="A86" s="53">
        <v>2.8333333330000001</v>
      </c>
      <c r="B86" s="53">
        <v>4.2105263160000002</v>
      </c>
      <c r="C86" s="53">
        <v>0.625</v>
      </c>
    </row>
    <row r="87" spans="1:3" x14ac:dyDescent="0.3">
      <c r="A87" s="53">
        <v>2.8666666670000001</v>
      </c>
      <c r="B87" s="53">
        <v>4.736842105</v>
      </c>
      <c r="C87" s="53">
        <v>0.625</v>
      </c>
    </row>
    <row r="88" spans="1:3" x14ac:dyDescent="0.3">
      <c r="A88" s="53">
        <v>2.9</v>
      </c>
      <c r="B88" s="53">
        <v>4.736842105</v>
      </c>
      <c r="C88" s="53">
        <v>1.25</v>
      </c>
    </row>
    <row r="89" spans="1:3" x14ac:dyDescent="0.3">
      <c r="A89" s="53">
        <v>2.9333333330000002</v>
      </c>
      <c r="B89" s="53">
        <v>4.736842105</v>
      </c>
      <c r="C89" s="53">
        <v>1.25</v>
      </c>
    </row>
    <row r="90" spans="1:3" x14ac:dyDescent="0.3">
      <c r="A90" s="53">
        <v>2.9666666670000001</v>
      </c>
      <c r="B90" s="53">
        <v>5.263157895</v>
      </c>
      <c r="C90" s="53">
        <v>1.875</v>
      </c>
    </row>
    <row r="91" spans="1:3" x14ac:dyDescent="0.3">
      <c r="A91" s="53">
        <v>3</v>
      </c>
      <c r="B91" s="53">
        <v>5.263157895</v>
      </c>
      <c r="C91" s="53">
        <v>1.875</v>
      </c>
    </row>
    <row r="92" spans="1:3" x14ac:dyDescent="0.3">
      <c r="A92" s="53">
        <v>3.0333333329999999</v>
      </c>
      <c r="B92" s="53">
        <v>5.263157895</v>
      </c>
      <c r="C92" s="53">
        <v>1.875</v>
      </c>
    </row>
    <row r="93" spans="1:3" x14ac:dyDescent="0.3">
      <c r="A93" s="53">
        <v>3.0666666669999998</v>
      </c>
      <c r="B93" s="53">
        <v>5.263157895</v>
      </c>
      <c r="C93" s="53">
        <v>1.875</v>
      </c>
    </row>
    <row r="94" spans="1:3" x14ac:dyDescent="0.3">
      <c r="A94" s="53">
        <v>3.1</v>
      </c>
      <c r="B94" s="53">
        <v>5.263157895</v>
      </c>
      <c r="C94" s="53">
        <v>2.5</v>
      </c>
    </row>
    <row r="95" spans="1:3" x14ac:dyDescent="0.3">
      <c r="A95" s="53">
        <v>3.1333333329999999</v>
      </c>
      <c r="B95" s="53">
        <v>5.263157895</v>
      </c>
      <c r="C95" s="53">
        <v>2.5</v>
      </c>
    </row>
    <row r="96" spans="1:3" x14ac:dyDescent="0.3">
      <c r="A96" s="53">
        <v>3.1666666669999999</v>
      </c>
      <c r="B96" s="53">
        <v>5.263157895</v>
      </c>
      <c r="C96" s="53">
        <v>3.125</v>
      </c>
    </row>
    <row r="97" spans="1:3" x14ac:dyDescent="0.3">
      <c r="A97" s="53">
        <v>3.2</v>
      </c>
      <c r="B97" s="53">
        <v>5.7894736839999998</v>
      </c>
      <c r="C97" s="53">
        <v>3.125</v>
      </c>
    </row>
    <row r="98" spans="1:3" x14ac:dyDescent="0.3">
      <c r="A98" s="53">
        <v>3.233333333</v>
      </c>
      <c r="B98" s="53">
        <v>6.3157894739999998</v>
      </c>
      <c r="C98" s="53">
        <v>3.125</v>
      </c>
    </row>
    <row r="99" spans="1:3" x14ac:dyDescent="0.3">
      <c r="A99" s="53">
        <v>3.266666667</v>
      </c>
      <c r="B99" s="53">
        <v>6.3157894739999998</v>
      </c>
      <c r="C99" s="53">
        <v>3.125</v>
      </c>
    </row>
    <row r="100" spans="1:3" x14ac:dyDescent="0.3">
      <c r="A100" s="53">
        <v>3.3</v>
      </c>
      <c r="B100" s="53">
        <v>6.3157894739999998</v>
      </c>
      <c r="C100" s="53">
        <v>3.75</v>
      </c>
    </row>
    <row r="101" spans="1:3" x14ac:dyDescent="0.3">
      <c r="A101" s="53">
        <v>3.3333333330000001</v>
      </c>
      <c r="B101" s="53">
        <v>7.8947368420000004</v>
      </c>
      <c r="C101" s="53">
        <v>3.75</v>
      </c>
    </row>
    <row r="102" spans="1:3" x14ac:dyDescent="0.3">
      <c r="A102" s="53">
        <v>3.3666666670000001</v>
      </c>
      <c r="B102" s="53">
        <v>8.4210526320000003</v>
      </c>
      <c r="C102" s="53">
        <v>3.75</v>
      </c>
    </row>
    <row r="103" spans="1:3" x14ac:dyDescent="0.3">
      <c r="A103" s="53">
        <v>3.4</v>
      </c>
      <c r="B103" s="53">
        <v>8.9473684210000002</v>
      </c>
      <c r="C103" s="53">
        <v>3.75</v>
      </c>
    </row>
    <row r="104" spans="1:3" x14ac:dyDescent="0.3">
      <c r="A104" s="53">
        <v>3.4333333330000002</v>
      </c>
      <c r="B104" s="53">
        <v>9.4736842110000001</v>
      </c>
      <c r="C104" s="53">
        <v>3.75</v>
      </c>
    </row>
    <row r="105" spans="1:3" x14ac:dyDescent="0.3">
      <c r="A105" s="53">
        <v>3.4666666670000001</v>
      </c>
      <c r="B105" s="53">
        <v>9.4736842110000001</v>
      </c>
      <c r="C105" s="53">
        <v>3.75</v>
      </c>
    </row>
    <row r="106" spans="1:3" x14ac:dyDescent="0.3">
      <c r="A106" s="53">
        <v>3.5</v>
      </c>
      <c r="B106" s="53">
        <v>10</v>
      </c>
      <c r="C106" s="53">
        <v>3.75</v>
      </c>
    </row>
    <row r="107" spans="1:3" x14ac:dyDescent="0.3">
      <c r="A107" s="53">
        <v>3.5333333329999999</v>
      </c>
      <c r="B107" s="53">
        <v>11.05263158</v>
      </c>
      <c r="C107" s="53">
        <v>3.75</v>
      </c>
    </row>
    <row r="108" spans="1:3" x14ac:dyDescent="0.3">
      <c r="A108" s="53">
        <v>3.5666666669999998</v>
      </c>
      <c r="B108" s="53">
        <v>11.57894737</v>
      </c>
      <c r="C108" s="53">
        <v>3.75</v>
      </c>
    </row>
    <row r="109" spans="1:3" x14ac:dyDescent="0.3">
      <c r="A109" s="53">
        <v>3.6</v>
      </c>
      <c r="B109" s="53">
        <v>11.57894737</v>
      </c>
      <c r="C109" s="53">
        <v>3.75</v>
      </c>
    </row>
    <row r="110" spans="1:3" x14ac:dyDescent="0.3">
      <c r="A110" s="53">
        <v>3.6333333329999999</v>
      </c>
      <c r="B110" s="53">
        <v>11.57894737</v>
      </c>
      <c r="C110" s="53">
        <v>4.375</v>
      </c>
    </row>
    <row r="111" spans="1:3" x14ac:dyDescent="0.3">
      <c r="A111" s="53">
        <v>3.6666666669999999</v>
      </c>
      <c r="B111" s="53">
        <v>13.68421053</v>
      </c>
      <c r="C111" s="53">
        <v>4.375</v>
      </c>
    </row>
    <row r="112" spans="1:3" x14ac:dyDescent="0.3">
      <c r="A112" s="53">
        <v>3.7</v>
      </c>
      <c r="B112" s="53">
        <v>14.21052632</v>
      </c>
      <c r="C112" s="53">
        <v>4.375</v>
      </c>
    </row>
    <row r="113" spans="1:3" x14ac:dyDescent="0.3">
      <c r="A113" s="53">
        <v>3.733333333</v>
      </c>
      <c r="B113" s="53">
        <v>14.21052632</v>
      </c>
      <c r="C113" s="53">
        <v>4.375</v>
      </c>
    </row>
    <row r="114" spans="1:3" x14ac:dyDescent="0.3">
      <c r="A114" s="53">
        <v>3.766666667</v>
      </c>
      <c r="B114" s="53">
        <v>14.21052632</v>
      </c>
      <c r="C114" s="53">
        <v>4.375</v>
      </c>
    </row>
    <row r="115" spans="1:3" x14ac:dyDescent="0.3">
      <c r="A115" s="53">
        <v>3.8</v>
      </c>
      <c r="B115" s="53">
        <v>14.21052632</v>
      </c>
      <c r="C115" s="53">
        <v>4.375</v>
      </c>
    </row>
    <row r="116" spans="1:3" x14ac:dyDescent="0.3">
      <c r="A116" s="53">
        <v>3.8333333330000001</v>
      </c>
      <c r="B116" s="53">
        <v>14.21052632</v>
      </c>
      <c r="C116" s="53">
        <v>4.375</v>
      </c>
    </row>
    <row r="117" spans="1:3" x14ac:dyDescent="0.3">
      <c r="A117" s="53">
        <v>3.8666666670000001</v>
      </c>
      <c r="B117" s="53">
        <v>15.26315789</v>
      </c>
      <c r="C117" s="53">
        <v>4.375</v>
      </c>
    </row>
    <row r="118" spans="1:3" x14ac:dyDescent="0.3">
      <c r="A118" s="53">
        <v>3.9</v>
      </c>
      <c r="B118" s="53">
        <v>16.315789469999999</v>
      </c>
      <c r="C118" s="53">
        <v>4.375</v>
      </c>
    </row>
    <row r="119" spans="1:3" x14ac:dyDescent="0.3">
      <c r="A119" s="53">
        <v>3.9333333330000002</v>
      </c>
      <c r="B119" s="53">
        <v>16.84210526</v>
      </c>
      <c r="C119" s="53">
        <v>4.375</v>
      </c>
    </row>
    <row r="120" spans="1:3" x14ac:dyDescent="0.3">
      <c r="A120" s="53">
        <v>3.9666666670000001</v>
      </c>
      <c r="B120" s="53">
        <v>17.89473684</v>
      </c>
      <c r="C120" s="53">
        <v>4.375</v>
      </c>
    </row>
    <row r="121" spans="1:3" x14ac:dyDescent="0.3">
      <c r="A121" s="53">
        <v>4</v>
      </c>
      <c r="B121" s="53">
        <v>18.94736842</v>
      </c>
      <c r="C121" s="53">
        <v>4.375</v>
      </c>
    </row>
    <row r="122" spans="1:3" x14ac:dyDescent="0.3">
      <c r="A122" s="53">
        <v>4.0333333329999999</v>
      </c>
      <c r="B122" s="53">
        <v>19.473684209999998</v>
      </c>
      <c r="C122" s="53">
        <v>4.375</v>
      </c>
    </row>
    <row r="123" spans="1:3" x14ac:dyDescent="0.3">
      <c r="A123" s="53">
        <v>4.0666666669999998</v>
      </c>
      <c r="B123" s="53">
        <v>19.473684209999998</v>
      </c>
      <c r="C123" s="53">
        <v>4.375</v>
      </c>
    </row>
    <row r="124" spans="1:3" x14ac:dyDescent="0.3">
      <c r="A124" s="53">
        <v>4.0999999999999996</v>
      </c>
      <c r="B124" s="53">
        <v>19.473684209999998</v>
      </c>
      <c r="C124" s="53">
        <v>4.375</v>
      </c>
    </row>
    <row r="125" spans="1:3" x14ac:dyDescent="0.3">
      <c r="A125" s="53">
        <v>4.1333333330000004</v>
      </c>
      <c r="B125" s="53">
        <v>20</v>
      </c>
      <c r="C125" s="53">
        <v>4.375</v>
      </c>
    </row>
    <row r="126" spans="1:3" x14ac:dyDescent="0.3">
      <c r="A126" s="53">
        <v>4.1666666670000003</v>
      </c>
      <c r="B126" s="53">
        <v>20.526315790000002</v>
      </c>
      <c r="C126" s="53">
        <v>4.375</v>
      </c>
    </row>
    <row r="127" spans="1:3" x14ac:dyDescent="0.3">
      <c r="A127" s="53">
        <v>4.2</v>
      </c>
      <c r="B127" s="53">
        <v>20.526315790000002</v>
      </c>
      <c r="C127" s="53">
        <v>4.375</v>
      </c>
    </row>
    <row r="128" spans="1:3" x14ac:dyDescent="0.3">
      <c r="A128" s="53">
        <v>4.233333333</v>
      </c>
      <c r="B128" s="53">
        <v>21.05263158</v>
      </c>
      <c r="C128" s="53">
        <v>5</v>
      </c>
    </row>
    <row r="129" spans="1:3" x14ac:dyDescent="0.3">
      <c r="A129" s="53">
        <v>4.266666667</v>
      </c>
      <c r="B129" s="53">
        <v>21.05263158</v>
      </c>
      <c r="C129" s="53">
        <v>5</v>
      </c>
    </row>
    <row r="130" spans="1:3" x14ac:dyDescent="0.3">
      <c r="A130" s="53">
        <v>4.3</v>
      </c>
      <c r="B130" s="53">
        <v>21.05263158</v>
      </c>
      <c r="C130" s="53">
        <v>5</v>
      </c>
    </row>
    <row r="131" spans="1:3" x14ac:dyDescent="0.3">
      <c r="A131" s="53">
        <v>4.3333333329999997</v>
      </c>
      <c r="B131" s="53">
        <v>21.05263158</v>
      </c>
      <c r="C131" s="53">
        <v>5</v>
      </c>
    </row>
    <row r="132" spans="1:3" x14ac:dyDescent="0.3">
      <c r="A132" s="53">
        <v>4.3666666669999996</v>
      </c>
      <c r="B132" s="53">
        <v>21.578947370000002</v>
      </c>
      <c r="C132" s="53">
        <v>5</v>
      </c>
    </row>
    <row r="133" spans="1:3" x14ac:dyDescent="0.3">
      <c r="A133" s="53">
        <v>4.4000000000000004</v>
      </c>
      <c r="B133" s="53">
        <v>22.10526316</v>
      </c>
      <c r="C133" s="53">
        <v>5</v>
      </c>
    </row>
    <row r="134" spans="1:3" x14ac:dyDescent="0.3">
      <c r="A134" s="53">
        <v>4.4333333330000002</v>
      </c>
      <c r="B134" s="53">
        <v>23.15789474</v>
      </c>
      <c r="C134" s="53">
        <v>5</v>
      </c>
    </row>
    <row r="135" spans="1:3" x14ac:dyDescent="0.3">
      <c r="A135" s="53">
        <v>4.4666666670000001</v>
      </c>
      <c r="B135" s="53">
        <v>23.684210530000001</v>
      </c>
      <c r="C135" s="53">
        <v>5</v>
      </c>
    </row>
    <row r="136" spans="1:3" x14ac:dyDescent="0.3">
      <c r="A136" s="53">
        <v>4.5</v>
      </c>
      <c r="B136" s="53">
        <v>24.21052632</v>
      </c>
      <c r="C136" s="53">
        <v>5</v>
      </c>
    </row>
    <row r="137" spans="1:3" x14ac:dyDescent="0.3">
      <c r="A137" s="53">
        <v>4.5333333329999999</v>
      </c>
      <c r="B137" s="53">
        <v>25.263157889999999</v>
      </c>
      <c r="C137" s="53">
        <v>5</v>
      </c>
    </row>
    <row r="138" spans="1:3" x14ac:dyDescent="0.3">
      <c r="A138" s="53">
        <v>4.5666666669999998</v>
      </c>
      <c r="B138" s="53">
        <v>25.263157889999999</v>
      </c>
      <c r="C138" s="53">
        <v>5</v>
      </c>
    </row>
    <row r="139" spans="1:3" x14ac:dyDescent="0.3">
      <c r="A139" s="53">
        <v>4.5999999999999996</v>
      </c>
      <c r="B139" s="53">
        <v>25.263157889999999</v>
      </c>
      <c r="C139" s="53">
        <v>5</v>
      </c>
    </row>
    <row r="140" spans="1:3" x14ac:dyDescent="0.3">
      <c r="A140" s="53">
        <v>4.6333333330000004</v>
      </c>
      <c r="B140" s="53">
        <v>25.78947368</v>
      </c>
      <c r="C140" s="53">
        <v>5.625</v>
      </c>
    </row>
    <row r="141" spans="1:3" x14ac:dyDescent="0.3">
      <c r="A141" s="53">
        <v>4.6666666670000003</v>
      </c>
      <c r="B141" s="53">
        <v>26.315789469999999</v>
      </c>
      <c r="C141" s="53">
        <v>5.625</v>
      </c>
    </row>
    <row r="142" spans="1:3" x14ac:dyDescent="0.3">
      <c r="A142" s="53">
        <v>4.7</v>
      </c>
      <c r="B142" s="53">
        <v>26.315789469999999</v>
      </c>
      <c r="C142" s="53">
        <v>6.25</v>
      </c>
    </row>
    <row r="143" spans="1:3" x14ac:dyDescent="0.3">
      <c r="A143" s="53">
        <v>4.733333333</v>
      </c>
      <c r="B143" s="53">
        <v>27.368421049999998</v>
      </c>
      <c r="C143" s="53">
        <v>6.875</v>
      </c>
    </row>
    <row r="144" spans="1:3" x14ac:dyDescent="0.3">
      <c r="A144" s="53">
        <v>4.766666667</v>
      </c>
      <c r="B144" s="53">
        <v>27.368421049999998</v>
      </c>
      <c r="C144" s="53">
        <v>6.875</v>
      </c>
    </row>
    <row r="145" spans="1:3" x14ac:dyDescent="0.3">
      <c r="A145" s="53">
        <v>4.8</v>
      </c>
      <c r="B145" s="53">
        <v>27.89473684</v>
      </c>
      <c r="C145" s="53">
        <v>6.875</v>
      </c>
    </row>
    <row r="146" spans="1:3" x14ac:dyDescent="0.3">
      <c r="A146" s="53">
        <v>4.8333333329999997</v>
      </c>
      <c r="B146" s="53">
        <v>28.421052629999998</v>
      </c>
      <c r="C146" s="53">
        <v>6.875</v>
      </c>
    </row>
    <row r="147" spans="1:3" x14ac:dyDescent="0.3">
      <c r="A147" s="53">
        <v>4.8666666669999996</v>
      </c>
      <c r="B147" s="53">
        <v>28.421052629999998</v>
      </c>
      <c r="C147" s="53">
        <v>6.875</v>
      </c>
    </row>
    <row r="148" spans="1:3" x14ac:dyDescent="0.3">
      <c r="A148" s="53">
        <v>4.9000000000000004</v>
      </c>
      <c r="B148" s="53">
        <v>29.473684209999998</v>
      </c>
      <c r="C148" s="53">
        <v>6.875</v>
      </c>
    </row>
    <row r="149" spans="1:3" x14ac:dyDescent="0.3">
      <c r="A149" s="53">
        <v>4.9333333330000002</v>
      </c>
      <c r="B149" s="53">
        <v>30</v>
      </c>
      <c r="C149" s="53">
        <v>7.5</v>
      </c>
    </row>
    <row r="150" spans="1:3" x14ac:dyDescent="0.3">
      <c r="A150" s="53">
        <v>4.9666666670000001</v>
      </c>
      <c r="B150" s="53">
        <v>30.526315790000002</v>
      </c>
      <c r="C150" s="53">
        <v>7.5</v>
      </c>
    </row>
    <row r="151" spans="1:3" x14ac:dyDescent="0.3">
      <c r="A151" s="53">
        <v>5</v>
      </c>
      <c r="B151" s="53">
        <v>30.526315790000002</v>
      </c>
      <c r="C151" s="53">
        <v>7.5</v>
      </c>
    </row>
    <row r="152" spans="1:3" x14ac:dyDescent="0.3">
      <c r="A152" s="53">
        <v>5.0333333329999999</v>
      </c>
      <c r="B152" s="53">
        <v>30.526315790000002</v>
      </c>
      <c r="C152" s="53">
        <v>7.5</v>
      </c>
    </row>
    <row r="153" spans="1:3" x14ac:dyDescent="0.3">
      <c r="A153" s="53">
        <v>5.0666666669999998</v>
      </c>
      <c r="B153" s="53">
        <v>30.526315790000002</v>
      </c>
      <c r="C153" s="53">
        <v>7.5</v>
      </c>
    </row>
    <row r="154" spans="1:3" x14ac:dyDescent="0.3">
      <c r="A154" s="53">
        <v>5.0999999999999996</v>
      </c>
      <c r="B154" s="53">
        <v>30.526315790000002</v>
      </c>
      <c r="C154" s="53">
        <v>7.5</v>
      </c>
    </row>
    <row r="155" spans="1:3" x14ac:dyDescent="0.3">
      <c r="A155" s="53">
        <v>5.1333333330000004</v>
      </c>
      <c r="B155" s="53">
        <v>31.05263158</v>
      </c>
      <c r="C155" s="53">
        <v>7.5</v>
      </c>
    </row>
    <row r="156" spans="1:3" x14ac:dyDescent="0.3">
      <c r="A156" s="53">
        <v>5.1666666670000003</v>
      </c>
      <c r="B156" s="53">
        <v>31.05263158</v>
      </c>
      <c r="C156" s="53">
        <v>7.5</v>
      </c>
    </row>
    <row r="157" spans="1:3" x14ac:dyDescent="0.3">
      <c r="A157" s="53">
        <v>5.2</v>
      </c>
      <c r="B157" s="53">
        <v>32.10526316</v>
      </c>
      <c r="C157" s="53">
        <v>7.5</v>
      </c>
    </row>
    <row r="158" spans="1:3" x14ac:dyDescent="0.3">
      <c r="A158" s="53">
        <v>5.233333333</v>
      </c>
      <c r="B158" s="53">
        <v>32.631578949999998</v>
      </c>
      <c r="C158" s="53">
        <v>7.5</v>
      </c>
    </row>
    <row r="159" spans="1:3" x14ac:dyDescent="0.3">
      <c r="A159" s="53">
        <v>5.266666667</v>
      </c>
      <c r="B159" s="53">
        <v>32.631578949999998</v>
      </c>
      <c r="C159" s="53">
        <v>7.5</v>
      </c>
    </row>
    <row r="160" spans="1:3" x14ac:dyDescent="0.3">
      <c r="A160" s="53">
        <v>5.3</v>
      </c>
      <c r="B160" s="53">
        <v>33.157894740000003</v>
      </c>
      <c r="C160" s="53">
        <v>8.125</v>
      </c>
    </row>
    <row r="161" spans="1:3" x14ac:dyDescent="0.3">
      <c r="A161" s="53">
        <v>5.3333333329999997</v>
      </c>
      <c r="B161" s="53">
        <v>34.21052632</v>
      </c>
      <c r="C161" s="53">
        <v>8.125</v>
      </c>
    </row>
    <row r="162" spans="1:3" x14ac:dyDescent="0.3">
      <c r="A162" s="53">
        <v>5.3666666669999996</v>
      </c>
      <c r="B162" s="53">
        <v>34.21052632</v>
      </c>
      <c r="C162" s="53">
        <v>8.75</v>
      </c>
    </row>
    <row r="163" spans="1:3" x14ac:dyDescent="0.3">
      <c r="A163" s="53">
        <v>5.4</v>
      </c>
      <c r="B163" s="53">
        <v>34.21052632</v>
      </c>
      <c r="C163" s="53">
        <v>8.75</v>
      </c>
    </row>
    <row r="164" spans="1:3" x14ac:dyDescent="0.3">
      <c r="A164" s="53">
        <v>5.4333333330000002</v>
      </c>
      <c r="B164" s="53">
        <v>35.263157890000002</v>
      </c>
      <c r="C164" s="53">
        <v>9.375</v>
      </c>
    </row>
    <row r="165" spans="1:3" x14ac:dyDescent="0.3">
      <c r="A165" s="53">
        <v>5.4666666670000001</v>
      </c>
      <c r="B165" s="53">
        <v>35.78947368</v>
      </c>
      <c r="C165" s="53">
        <v>9.375</v>
      </c>
    </row>
    <row r="166" spans="1:3" x14ac:dyDescent="0.3">
      <c r="A166" s="53">
        <v>5.5</v>
      </c>
      <c r="B166" s="53">
        <v>35.78947368</v>
      </c>
      <c r="C166" s="53">
        <v>10</v>
      </c>
    </row>
    <row r="167" spans="1:3" x14ac:dyDescent="0.3">
      <c r="A167" s="53">
        <v>5.5333333329999999</v>
      </c>
      <c r="B167" s="53">
        <v>36.315789469999999</v>
      </c>
      <c r="C167" s="53">
        <v>10</v>
      </c>
    </row>
    <row r="168" spans="1:3" x14ac:dyDescent="0.3">
      <c r="A168" s="53">
        <v>5.5666666669999998</v>
      </c>
      <c r="B168" s="53">
        <v>36.315789469999999</v>
      </c>
      <c r="C168" s="53">
        <v>10</v>
      </c>
    </row>
    <row r="169" spans="1:3" x14ac:dyDescent="0.3">
      <c r="A169" s="53">
        <v>5.6</v>
      </c>
      <c r="B169" s="53">
        <v>37.368421050000002</v>
      </c>
      <c r="C169" s="53">
        <v>10</v>
      </c>
    </row>
    <row r="170" spans="1:3" x14ac:dyDescent="0.3">
      <c r="A170" s="53">
        <v>5.6333333330000004</v>
      </c>
      <c r="B170" s="53">
        <v>37.368421050000002</v>
      </c>
      <c r="C170" s="53">
        <v>10</v>
      </c>
    </row>
    <row r="171" spans="1:3" x14ac:dyDescent="0.3">
      <c r="A171" s="53">
        <v>5.6666666670000003</v>
      </c>
      <c r="B171" s="53">
        <v>37.368421050000002</v>
      </c>
      <c r="C171" s="53">
        <v>10</v>
      </c>
    </row>
    <row r="172" spans="1:3" x14ac:dyDescent="0.3">
      <c r="A172" s="53">
        <v>5.7</v>
      </c>
      <c r="B172" s="53">
        <v>37.368421050000002</v>
      </c>
      <c r="C172" s="53">
        <v>10</v>
      </c>
    </row>
    <row r="173" spans="1:3" x14ac:dyDescent="0.3">
      <c r="A173" s="53">
        <v>5.733333333</v>
      </c>
      <c r="B173" s="53">
        <v>37.89473684</v>
      </c>
      <c r="C173" s="53">
        <v>10</v>
      </c>
    </row>
    <row r="174" spans="1:3" x14ac:dyDescent="0.3">
      <c r="A174" s="53">
        <v>5.766666667</v>
      </c>
      <c r="B174" s="53">
        <v>37.89473684</v>
      </c>
      <c r="C174" s="53">
        <v>10</v>
      </c>
    </row>
    <row r="175" spans="1:3" x14ac:dyDescent="0.3">
      <c r="A175" s="53">
        <v>5.8</v>
      </c>
      <c r="B175" s="53">
        <v>38.421052629999998</v>
      </c>
      <c r="C175" s="53">
        <v>10</v>
      </c>
    </row>
    <row r="176" spans="1:3" x14ac:dyDescent="0.3">
      <c r="A176" s="53">
        <v>5.8333333329999997</v>
      </c>
      <c r="B176" s="53">
        <v>38.421052629999998</v>
      </c>
      <c r="C176" s="53">
        <v>10</v>
      </c>
    </row>
    <row r="177" spans="1:3" x14ac:dyDescent="0.3">
      <c r="A177" s="53">
        <v>5.8666666669999996</v>
      </c>
      <c r="B177" s="53">
        <v>38.421052629999998</v>
      </c>
      <c r="C177" s="53">
        <v>10.625</v>
      </c>
    </row>
    <row r="178" spans="1:3" x14ac:dyDescent="0.3">
      <c r="A178" s="53">
        <v>5.9</v>
      </c>
      <c r="B178" s="53">
        <v>38.421052629999998</v>
      </c>
      <c r="C178" s="53">
        <v>10.625</v>
      </c>
    </row>
    <row r="179" spans="1:3" x14ac:dyDescent="0.3">
      <c r="A179" s="53">
        <v>5.9333333330000002</v>
      </c>
      <c r="B179" s="53">
        <v>38.947368419999997</v>
      </c>
      <c r="C179" s="53">
        <v>10.625</v>
      </c>
    </row>
    <row r="180" spans="1:3" x14ac:dyDescent="0.3">
      <c r="A180" s="53">
        <v>5.9666666670000001</v>
      </c>
      <c r="B180" s="53">
        <v>38.947368419999997</v>
      </c>
      <c r="C180" s="53">
        <v>10.625</v>
      </c>
    </row>
    <row r="181" spans="1:3" x14ac:dyDescent="0.3">
      <c r="A181" s="53">
        <v>6</v>
      </c>
      <c r="B181" s="53">
        <v>38.947368419999997</v>
      </c>
      <c r="C181" s="53">
        <v>10.625</v>
      </c>
    </row>
    <row r="182" spans="1:3" x14ac:dyDescent="0.3">
      <c r="A182" s="53">
        <v>6.0333333329999999</v>
      </c>
      <c r="B182" s="53">
        <v>39.473684210000002</v>
      </c>
      <c r="C182" s="53">
        <v>11.25</v>
      </c>
    </row>
    <row r="183" spans="1:3" x14ac:dyDescent="0.3">
      <c r="A183" s="53">
        <v>6.0666666669999998</v>
      </c>
      <c r="B183" s="53">
        <v>39.473684210000002</v>
      </c>
      <c r="C183" s="53">
        <v>11.25</v>
      </c>
    </row>
    <row r="184" spans="1:3" x14ac:dyDescent="0.3">
      <c r="A184" s="53">
        <v>6.1</v>
      </c>
      <c r="B184" s="53">
        <v>39.473684210000002</v>
      </c>
      <c r="C184" s="53">
        <v>11.25</v>
      </c>
    </row>
    <row r="185" spans="1:3" x14ac:dyDescent="0.3">
      <c r="A185" s="53">
        <v>6.1333333330000004</v>
      </c>
      <c r="B185" s="53">
        <v>40.526315789999998</v>
      </c>
      <c r="C185" s="53">
        <v>11.25</v>
      </c>
    </row>
    <row r="186" spans="1:3" x14ac:dyDescent="0.3">
      <c r="A186" s="53">
        <v>6.1666666670000003</v>
      </c>
      <c r="B186" s="53">
        <v>41.578947370000002</v>
      </c>
      <c r="C186" s="53">
        <v>11.25</v>
      </c>
    </row>
    <row r="187" spans="1:3" x14ac:dyDescent="0.3">
      <c r="A187" s="53">
        <v>6.2</v>
      </c>
      <c r="B187" s="53">
        <v>41.578947370000002</v>
      </c>
      <c r="C187" s="53">
        <v>11.875</v>
      </c>
    </row>
    <row r="188" spans="1:3" x14ac:dyDescent="0.3">
      <c r="A188" s="53">
        <v>6.233333333</v>
      </c>
      <c r="B188" s="53">
        <v>42.10526316</v>
      </c>
      <c r="C188" s="53">
        <v>11.875</v>
      </c>
    </row>
    <row r="189" spans="1:3" x14ac:dyDescent="0.3">
      <c r="A189" s="53">
        <v>6.266666667</v>
      </c>
      <c r="B189" s="53">
        <v>42.631578949999998</v>
      </c>
      <c r="C189" s="53">
        <v>11.875</v>
      </c>
    </row>
    <row r="190" spans="1:3" x14ac:dyDescent="0.3">
      <c r="A190" s="53">
        <v>6.3</v>
      </c>
      <c r="B190" s="53">
        <v>42.631578949999998</v>
      </c>
      <c r="C190" s="53">
        <v>11.875</v>
      </c>
    </row>
    <row r="191" spans="1:3" x14ac:dyDescent="0.3">
      <c r="A191" s="53">
        <v>6.3333333329999997</v>
      </c>
      <c r="B191" s="53">
        <v>43.157894740000003</v>
      </c>
      <c r="C191" s="53">
        <v>11.875</v>
      </c>
    </row>
    <row r="192" spans="1:3" x14ac:dyDescent="0.3">
      <c r="A192" s="53">
        <v>6.3666666669999996</v>
      </c>
      <c r="B192" s="53">
        <v>43.157894740000003</v>
      </c>
      <c r="C192" s="53">
        <v>11.875</v>
      </c>
    </row>
    <row r="193" spans="1:3" x14ac:dyDescent="0.3">
      <c r="A193" s="53">
        <v>6.4</v>
      </c>
      <c r="B193" s="53">
        <v>43.684210530000001</v>
      </c>
      <c r="C193" s="53">
        <v>11.875</v>
      </c>
    </row>
    <row r="194" spans="1:3" x14ac:dyDescent="0.3">
      <c r="A194" s="53">
        <v>6.4333333330000002</v>
      </c>
      <c r="B194" s="53">
        <v>44.21052632</v>
      </c>
      <c r="C194" s="53">
        <v>11.875</v>
      </c>
    </row>
    <row r="195" spans="1:3" x14ac:dyDescent="0.3">
      <c r="A195" s="53">
        <v>6.4666666670000001</v>
      </c>
      <c r="B195" s="53">
        <v>44.21052632</v>
      </c>
      <c r="C195" s="53">
        <v>12.5</v>
      </c>
    </row>
    <row r="196" spans="1:3" x14ac:dyDescent="0.3">
      <c r="A196" s="53">
        <v>6.5</v>
      </c>
      <c r="B196" s="53">
        <v>44.736842109999998</v>
      </c>
      <c r="C196" s="53">
        <v>12.5</v>
      </c>
    </row>
    <row r="197" spans="1:3" x14ac:dyDescent="0.3">
      <c r="A197" s="53">
        <v>6.5333333329999999</v>
      </c>
      <c r="B197" s="53">
        <v>46.315789469999999</v>
      </c>
      <c r="C197" s="53">
        <v>13.125</v>
      </c>
    </row>
    <row r="198" spans="1:3" x14ac:dyDescent="0.3">
      <c r="A198" s="53">
        <v>6.5666666669999998</v>
      </c>
      <c r="B198" s="53">
        <v>46.315789469999999</v>
      </c>
      <c r="C198" s="53">
        <v>13.125</v>
      </c>
    </row>
    <row r="199" spans="1:3" x14ac:dyDescent="0.3">
      <c r="A199" s="53">
        <v>6.6</v>
      </c>
      <c r="B199" s="53">
        <v>46.315789469999999</v>
      </c>
      <c r="C199" s="53">
        <v>13.125</v>
      </c>
    </row>
    <row r="200" spans="1:3" x14ac:dyDescent="0.3">
      <c r="A200" s="53">
        <v>6.6333333330000004</v>
      </c>
      <c r="B200" s="53">
        <v>46.315789469999999</v>
      </c>
      <c r="C200" s="53">
        <v>13.125</v>
      </c>
    </row>
    <row r="201" spans="1:3" x14ac:dyDescent="0.3">
      <c r="A201" s="53">
        <v>6.6666666670000003</v>
      </c>
      <c r="B201" s="53">
        <v>46.315789469999999</v>
      </c>
      <c r="C201" s="53">
        <v>13.125</v>
      </c>
    </row>
    <row r="202" spans="1:3" x14ac:dyDescent="0.3">
      <c r="A202" s="53">
        <v>6.7</v>
      </c>
      <c r="B202" s="53">
        <v>46.315789469999999</v>
      </c>
      <c r="C202" s="53">
        <v>13.125</v>
      </c>
    </row>
    <row r="203" spans="1:3" x14ac:dyDescent="0.3">
      <c r="A203" s="53">
        <v>6.733333333</v>
      </c>
      <c r="B203" s="53">
        <v>46.842105259999997</v>
      </c>
      <c r="C203" s="53">
        <v>13.125</v>
      </c>
    </row>
    <row r="204" spans="1:3" x14ac:dyDescent="0.3">
      <c r="A204" s="53">
        <v>6.766666667</v>
      </c>
      <c r="B204" s="53">
        <v>46.842105259999997</v>
      </c>
      <c r="C204" s="53">
        <v>13.125</v>
      </c>
    </row>
    <row r="205" spans="1:3" x14ac:dyDescent="0.3">
      <c r="A205" s="53">
        <v>6.8</v>
      </c>
      <c r="B205" s="53">
        <v>47.368421050000002</v>
      </c>
      <c r="C205" s="53">
        <v>13.75</v>
      </c>
    </row>
    <row r="206" spans="1:3" x14ac:dyDescent="0.3">
      <c r="A206" s="53">
        <v>6.8333333329999997</v>
      </c>
      <c r="B206" s="53">
        <v>47.368421050000002</v>
      </c>
      <c r="C206" s="53">
        <v>14.375</v>
      </c>
    </row>
    <row r="207" spans="1:3" x14ac:dyDescent="0.3">
      <c r="A207" s="53">
        <v>6.8666666669999996</v>
      </c>
      <c r="B207" s="53">
        <v>47.89473684</v>
      </c>
      <c r="C207" s="53">
        <v>14.375</v>
      </c>
    </row>
    <row r="208" spans="1:3" x14ac:dyDescent="0.3">
      <c r="A208" s="53">
        <v>6.9</v>
      </c>
      <c r="B208" s="53">
        <v>47.89473684</v>
      </c>
      <c r="C208" s="53">
        <v>15</v>
      </c>
    </row>
    <row r="209" spans="1:3" x14ac:dyDescent="0.3">
      <c r="A209" s="53">
        <v>6.9333333330000002</v>
      </c>
      <c r="B209" s="53">
        <v>48.421052629999998</v>
      </c>
      <c r="C209" s="53">
        <v>15</v>
      </c>
    </row>
    <row r="210" spans="1:3" x14ac:dyDescent="0.3">
      <c r="A210" s="53">
        <v>6.9666666670000001</v>
      </c>
      <c r="B210" s="53">
        <v>49.473684210000002</v>
      </c>
      <c r="C210" s="53">
        <v>15</v>
      </c>
    </row>
    <row r="211" spans="1:3" x14ac:dyDescent="0.3">
      <c r="A211" s="53">
        <v>7</v>
      </c>
      <c r="B211" s="53">
        <v>49.473684210000002</v>
      </c>
      <c r="C211" s="53">
        <v>15</v>
      </c>
    </row>
    <row r="212" spans="1:3" x14ac:dyDescent="0.3">
      <c r="A212" s="53">
        <v>7.0333333329999999</v>
      </c>
      <c r="B212" s="53">
        <v>50</v>
      </c>
      <c r="C212" s="53">
        <v>15</v>
      </c>
    </row>
    <row r="213" spans="1:3" x14ac:dyDescent="0.3">
      <c r="A213" s="53">
        <v>7.0666666669999998</v>
      </c>
      <c r="B213" s="53">
        <v>50</v>
      </c>
      <c r="C213" s="53">
        <v>15</v>
      </c>
    </row>
    <row r="214" spans="1:3" x14ac:dyDescent="0.3">
      <c r="A214" s="53">
        <v>7.1</v>
      </c>
      <c r="B214" s="53">
        <v>50</v>
      </c>
      <c r="C214" s="53">
        <v>15</v>
      </c>
    </row>
    <row r="215" spans="1:3" x14ac:dyDescent="0.3">
      <c r="A215" s="53">
        <v>7.1333333330000004</v>
      </c>
      <c r="B215" s="53">
        <v>50.526315789999998</v>
      </c>
      <c r="C215" s="53">
        <v>15</v>
      </c>
    </row>
    <row r="216" spans="1:3" x14ac:dyDescent="0.3">
      <c r="A216" s="53">
        <v>7.1666666670000003</v>
      </c>
      <c r="B216" s="53">
        <v>50.526315789999998</v>
      </c>
      <c r="C216" s="53">
        <v>15</v>
      </c>
    </row>
    <row r="217" spans="1:3" x14ac:dyDescent="0.3">
      <c r="A217" s="53">
        <v>7.2</v>
      </c>
      <c r="B217" s="53">
        <v>51.052631580000003</v>
      </c>
      <c r="C217" s="53">
        <v>15</v>
      </c>
    </row>
    <row r="218" spans="1:3" x14ac:dyDescent="0.3">
      <c r="A218" s="53">
        <v>7.233333333</v>
      </c>
      <c r="B218" s="53">
        <v>51.578947370000002</v>
      </c>
      <c r="C218" s="53">
        <v>15</v>
      </c>
    </row>
    <row r="219" spans="1:3" x14ac:dyDescent="0.3">
      <c r="A219" s="53">
        <v>7.266666667</v>
      </c>
      <c r="B219" s="53">
        <v>52.10526316</v>
      </c>
      <c r="C219" s="53">
        <v>15</v>
      </c>
    </row>
    <row r="220" spans="1:3" x14ac:dyDescent="0.3">
      <c r="A220" s="53">
        <v>7.3</v>
      </c>
      <c r="B220" s="53">
        <v>52.631578949999998</v>
      </c>
      <c r="C220" s="53">
        <v>15</v>
      </c>
    </row>
    <row r="221" spans="1:3" x14ac:dyDescent="0.3">
      <c r="A221" s="53">
        <v>7.3333333329999997</v>
      </c>
      <c r="B221" s="53">
        <v>53.157894740000003</v>
      </c>
      <c r="C221" s="53">
        <v>15</v>
      </c>
    </row>
    <row r="222" spans="1:3" x14ac:dyDescent="0.3">
      <c r="A222" s="53">
        <v>7.3666666669999996</v>
      </c>
      <c r="B222" s="53">
        <v>53.157894740000003</v>
      </c>
      <c r="C222" s="53">
        <v>15.625</v>
      </c>
    </row>
    <row r="223" spans="1:3" x14ac:dyDescent="0.3">
      <c r="A223" s="53">
        <v>7.4</v>
      </c>
      <c r="B223" s="53">
        <v>53.684210530000001</v>
      </c>
      <c r="C223" s="53">
        <v>15.625</v>
      </c>
    </row>
    <row r="224" spans="1:3" x14ac:dyDescent="0.3">
      <c r="A224" s="53">
        <v>7.4333333330000002</v>
      </c>
      <c r="B224" s="53">
        <v>53.684210530000001</v>
      </c>
      <c r="C224" s="53">
        <v>15.625</v>
      </c>
    </row>
    <row r="225" spans="1:3" x14ac:dyDescent="0.3">
      <c r="A225" s="53">
        <v>7.4666666670000001</v>
      </c>
      <c r="B225" s="53">
        <v>54.736842109999998</v>
      </c>
      <c r="C225" s="53">
        <v>16.25</v>
      </c>
    </row>
    <row r="226" spans="1:3" x14ac:dyDescent="0.3">
      <c r="A226" s="53">
        <v>7.5</v>
      </c>
      <c r="B226" s="53">
        <v>55.263157890000002</v>
      </c>
      <c r="C226" s="53">
        <v>16.25</v>
      </c>
    </row>
    <row r="227" spans="1:3" x14ac:dyDescent="0.3">
      <c r="A227" s="53">
        <v>7.5333333329999999</v>
      </c>
      <c r="B227" s="53">
        <v>55.263157890000002</v>
      </c>
      <c r="C227" s="53">
        <v>16.25</v>
      </c>
    </row>
    <row r="228" spans="1:3" x14ac:dyDescent="0.3">
      <c r="A228" s="53">
        <v>7.5666666669999998</v>
      </c>
      <c r="B228" s="53">
        <v>55.263157890000002</v>
      </c>
      <c r="C228" s="53">
        <v>16.25</v>
      </c>
    </row>
    <row r="229" spans="1:3" x14ac:dyDescent="0.3">
      <c r="A229" s="53">
        <v>7.6</v>
      </c>
      <c r="B229" s="53">
        <v>55.78947368</v>
      </c>
      <c r="C229" s="53">
        <v>16.25</v>
      </c>
    </row>
    <row r="230" spans="1:3" x14ac:dyDescent="0.3">
      <c r="A230" s="53">
        <v>7.6333333330000004</v>
      </c>
      <c r="B230" s="53">
        <v>55.78947368</v>
      </c>
      <c r="C230" s="53">
        <v>16.25</v>
      </c>
    </row>
    <row r="231" spans="1:3" x14ac:dyDescent="0.3">
      <c r="A231" s="53">
        <v>7.6666666670000003</v>
      </c>
      <c r="B231" s="53">
        <v>55.78947368</v>
      </c>
      <c r="C231" s="53">
        <v>16.25</v>
      </c>
    </row>
    <row r="232" spans="1:3" x14ac:dyDescent="0.3">
      <c r="A232" s="53">
        <v>7.7</v>
      </c>
      <c r="B232" s="53">
        <v>56.315789469999999</v>
      </c>
      <c r="C232" s="53">
        <v>16.875</v>
      </c>
    </row>
    <row r="233" spans="1:3" x14ac:dyDescent="0.3">
      <c r="A233" s="53">
        <v>7.733333333</v>
      </c>
      <c r="B233" s="53">
        <v>56.842105259999997</v>
      </c>
      <c r="C233" s="53">
        <v>16.875</v>
      </c>
    </row>
    <row r="234" spans="1:3" x14ac:dyDescent="0.3">
      <c r="A234" s="53">
        <v>7.766666667</v>
      </c>
      <c r="B234" s="53">
        <v>57.368421050000002</v>
      </c>
      <c r="C234" s="53">
        <v>16.875</v>
      </c>
    </row>
    <row r="235" spans="1:3" x14ac:dyDescent="0.3">
      <c r="A235" s="53">
        <v>7.8</v>
      </c>
      <c r="B235" s="53">
        <v>57.89473684</v>
      </c>
      <c r="C235" s="53">
        <v>17.5</v>
      </c>
    </row>
    <row r="236" spans="1:3" x14ac:dyDescent="0.3">
      <c r="A236" s="53">
        <v>7.8333333329999997</v>
      </c>
      <c r="B236" s="53">
        <v>58.947368419999997</v>
      </c>
      <c r="C236" s="53">
        <v>18.125</v>
      </c>
    </row>
    <row r="237" spans="1:3" x14ac:dyDescent="0.3">
      <c r="A237" s="53">
        <v>7.8666666669999996</v>
      </c>
      <c r="B237" s="53">
        <v>58.947368419999997</v>
      </c>
      <c r="C237" s="53">
        <v>18.125</v>
      </c>
    </row>
    <row r="238" spans="1:3" x14ac:dyDescent="0.3">
      <c r="A238" s="53">
        <v>7.9</v>
      </c>
      <c r="B238" s="53">
        <v>59.473684210000002</v>
      </c>
      <c r="C238" s="53">
        <v>18.125</v>
      </c>
    </row>
    <row r="239" spans="1:3" x14ac:dyDescent="0.3">
      <c r="A239" s="53">
        <v>7.9333333330000002</v>
      </c>
      <c r="B239" s="53">
        <v>59.473684210000002</v>
      </c>
      <c r="C239" s="53">
        <v>18.125</v>
      </c>
    </row>
    <row r="240" spans="1:3" x14ac:dyDescent="0.3">
      <c r="A240" s="53">
        <v>7.9666666670000001</v>
      </c>
      <c r="B240" s="53">
        <v>59.473684210000002</v>
      </c>
      <c r="C240" s="53">
        <v>18.125</v>
      </c>
    </row>
    <row r="241" spans="1:3" x14ac:dyDescent="0.3">
      <c r="A241" s="53">
        <v>8</v>
      </c>
      <c r="B241" s="53">
        <v>60</v>
      </c>
      <c r="C241" s="53">
        <v>18.125</v>
      </c>
    </row>
    <row r="242" spans="1:3" x14ac:dyDescent="0.3">
      <c r="A242" s="53">
        <v>8.0333333329999999</v>
      </c>
      <c r="B242" s="53">
        <v>60.526315789999998</v>
      </c>
      <c r="C242" s="53">
        <v>18.125</v>
      </c>
    </row>
    <row r="243" spans="1:3" x14ac:dyDescent="0.3">
      <c r="A243" s="53">
        <v>8.0666666669999998</v>
      </c>
      <c r="B243" s="53">
        <v>61.052631580000003</v>
      </c>
      <c r="C243" s="53">
        <v>18.125</v>
      </c>
    </row>
    <row r="244" spans="1:3" x14ac:dyDescent="0.3">
      <c r="A244" s="53">
        <v>8.1</v>
      </c>
      <c r="B244" s="53">
        <v>61.052631580000003</v>
      </c>
      <c r="C244" s="53">
        <v>18.75</v>
      </c>
    </row>
    <row r="245" spans="1:3" x14ac:dyDescent="0.3">
      <c r="A245" s="53">
        <v>8.1333333329999995</v>
      </c>
      <c r="B245" s="53">
        <v>61.052631580000003</v>
      </c>
      <c r="C245" s="53">
        <v>18.75</v>
      </c>
    </row>
    <row r="246" spans="1:3" x14ac:dyDescent="0.3">
      <c r="A246" s="53">
        <v>8.1666666669999994</v>
      </c>
      <c r="B246" s="53">
        <v>61.052631580000003</v>
      </c>
      <c r="C246" s="53">
        <v>18.75</v>
      </c>
    </row>
    <row r="247" spans="1:3" x14ac:dyDescent="0.3">
      <c r="A247" s="53">
        <v>8.1999999999999993</v>
      </c>
      <c r="B247" s="53">
        <v>61.052631580000003</v>
      </c>
      <c r="C247" s="53">
        <v>18.75</v>
      </c>
    </row>
    <row r="248" spans="1:3" x14ac:dyDescent="0.3">
      <c r="A248" s="53">
        <v>8.2333333329999991</v>
      </c>
      <c r="B248" s="53">
        <v>61.052631580000003</v>
      </c>
      <c r="C248" s="53">
        <v>18.75</v>
      </c>
    </row>
    <row r="249" spans="1:3" x14ac:dyDescent="0.3">
      <c r="A249" s="53">
        <v>8.2666666670000009</v>
      </c>
      <c r="B249" s="53">
        <v>61.578947370000002</v>
      </c>
      <c r="C249" s="53">
        <v>18.75</v>
      </c>
    </row>
    <row r="250" spans="1:3" x14ac:dyDescent="0.3">
      <c r="A250" s="53">
        <v>8.3000000000000007</v>
      </c>
      <c r="B250" s="53">
        <v>62.10526316</v>
      </c>
      <c r="C250" s="53">
        <v>19.375</v>
      </c>
    </row>
    <row r="251" spans="1:3" x14ac:dyDescent="0.3">
      <c r="A251" s="53">
        <v>8.3333333330000006</v>
      </c>
      <c r="B251" s="53">
        <v>62.10526316</v>
      </c>
      <c r="C251" s="53">
        <v>19.375</v>
      </c>
    </row>
    <row r="252" spans="1:3" x14ac:dyDescent="0.3">
      <c r="A252" s="53">
        <v>8.3666666670000005</v>
      </c>
      <c r="B252" s="53">
        <v>62.10526316</v>
      </c>
      <c r="C252" s="53">
        <v>19.375</v>
      </c>
    </row>
    <row r="253" spans="1:3" x14ac:dyDescent="0.3">
      <c r="A253" s="53">
        <v>8.4</v>
      </c>
      <c r="B253" s="53">
        <v>62.631578949999998</v>
      </c>
      <c r="C253" s="53">
        <v>19.375</v>
      </c>
    </row>
    <row r="254" spans="1:3" x14ac:dyDescent="0.3">
      <c r="A254" s="53">
        <v>8.4333333330000002</v>
      </c>
      <c r="B254" s="53">
        <v>62.631578949999998</v>
      </c>
      <c r="C254" s="53">
        <v>19.375</v>
      </c>
    </row>
    <row r="255" spans="1:3" x14ac:dyDescent="0.3">
      <c r="A255" s="53">
        <v>8.4666666670000001</v>
      </c>
      <c r="B255" s="53">
        <v>62.631578949999998</v>
      </c>
      <c r="C255" s="53">
        <v>19.375</v>
      </c>
    </row>
    <row r="256" spans="1:3" x14ac:dyDescent="0.3">
      <c r="A256" s="53">
        <v>8.5</v>
      </c>
      <c r="B256" s="53">
        <v>62.631578949999998</v>
      </c>
      <c r="C256" s="53">
        <v>20</v>
      </c>
    </row>
    <row r="257" spans="1:3" x14ac:dyDescent="0.3">
      <c r="A257" s="53">
        <v>8.5333333329999999</v>
      </c>
      <c r="B257" s="53">
        <v>63.157894740000003</v>
      </c>
      <c r="C257" s="53">
        <v>20.625</v>
      </c>
    </row>
    <row r="258" spans="1:3" x14ac:dyDescent="0.3">
      <c r="A258" s="53">
        <v>8.5666666669999998</v>
      </c>
      <c r="B258" s="53">
        <v>63.157894740000003</v>
      </c>
      <c r="C258" s="53">
        <v>20.625</v>
      </c>
    </row>
    <row r="259" spans="1:3" x14ac:dyDescent="0.3">
      <c r="A259" s="53">
        <v>8.6</v>
      </c>
      <c r="B259" s="53">
        <v>63.157894740000003</v>
      </c>
      <c r="C259" s="53">
        <v>20.625</v>
      </c>
    </row>
    <row r="260" spans="1:3" x14ac:dyDescent="0.3">
      <c r="A260" s="53">
        <v>8.6333333329999995</v>
      </c>
      <c r="B260" s="53">
        <v>64.736842109999998</v>
      </c>
      <c r="C260" s="53">
        <v>20.625</v>
      </c>
    </row>
    <row r="261" spans="1:3" x14ac:dyDescent="0.3">
      <c r="A261" s="53">
        <v>8.6666666669999994</v>
      </c>
      <c r="B261" s="53">
        <v>64.736842109999998</v>
      </c>
      <c r="C261" s="53">
        <v>20.625</v>
      </c>
    </row>
    <row r="262" spans="1:3" x14ac:dyDescent="0.3">
      <c r="A262" s="53">
        <v>8.6999999999999993</v>
      </c>
      <c r="B262" s="53">
        <v>65.263157890000002</v>
      </c>
      <c r="C262" s="53">
        <v>20.625</v>
      </c>
    </row>
    <row r="263" spans="1:3" x14ac:dyDescent="0.3">
      <c r="A263" s="53">
        <v>8.7333333329999991</v>
      </c>
      <c r="B263" s="53">
        <v>65.263157890000002</v>
      </c>
      <c r="C263" s="53">
        <v>20.625</v>
      </c>
    </row>
    <row r="264" spans="1:3" x14ac:dyDescent="0.3">
      <c r="A264" s="53">
        <v>8.7666666670000009</v>
      </c>
      <c r="B264" s="53">
        <v>65.263157890000002</v>
      </c>
      <c r="C264" s="53">
        <v>20.625</v>
      </c>
    </row>
    <row r="265" spans="1:3" x14ac:dyDescent="0.3">
      <c r="A265" s="53">
        <v>8.8000000000000007</v>
      </c>
      <c r="B265" s="53">
        <v>65.78947368</v>
      </c>
      <c r="C265" s="53">
        <v>20.625</v>
      </c>
    </row>
    <row r="266" spans="1:3" x14ac:dyDescent="0.3">
      <c r="A266" s="53">
        <v>8.8333333330000006</v>
      </c>
      <c r="B266" s="53">
        <v>66.315789469999999</v>
      </c>
      <c r="C266" s="53">
        <v>20.625</v>
      </c>
    </row>
    <row r="267" spans="1:3" x14ac:dyDescent="0.3">
      <c r="A267" s="53">
        <v>8.8666666670000005</v>
      </c>
      <c r="B267" s="53">
        <v>66.842105259999997</v>
      </c>
      <c r="C267" s="53">
        <v>21.25</v>
      </c>
    </row>
    <row r="268" spans="1:3" x14ac:dyDescent="0.3">
      <c r="A268" s="53">
        <v>8.9</v>
      </c>
      <c r="B268" s="53">
        <v>67.368421049999995</v>
      </c>
      <c r="C268" s="53">
        <v>21.25</v>
      </c>
    </row>
    <row r="269" spans="1:3" x14ac:dyDescent="0.3">
      <c r="A269" s="53">
        <v>8.9333333330000002</v>
      </c>
      <c r="B269" s="53">
        <v>67.368421049999995</v>
      </c>
      <c r="C269" s="53">
        <v>21.875</v>
      </c>
    </row>
    <row r="270" spans="1:3" x14ac:dyDescent="0.3">
      <c r="A270" s="53">
        <v>8.9666666670000001</v>
      </c>
      <c r="B270" s="53">
        <v>67.368421049999995</v>
      </c>
      <c r="C270" s="53">
        <v>21.875</v>
      </c>
    </row>
    <row r="271" spans="1:3" x14ac:dyDescent="0.3">
      <c r="A271" s="53">
        <v>9</v>
      </c>
      <c r="B271" s="53">
        <v>67.368421049999995</v>
      </c>
      <c r="C271" s="53">
        <v>21.875</v>
      </c>
    </row>
    <row r="272" spans="1:3" x14ac:dyDescent="0.3">
      <c r="A272" s="53">
        <v>9.0333333329999999</v>
      </c>
      <c r="B272" s="53">
        <v>67.368421049999995</v>
      </c>
      <c r="C272" s="53">
        <v>21.875</v>
      </c>
    </row>
    <row r="273" spans="1:3" x14ac:dyDescent="0.3">
      <c r="A273" s="53">
        <v>9.0666666669999998</v>
      </c>
      <c r="B273" s="53">
        <v>67.368421049999995</v>
      </c>
      <c r="C273" s="53">
        <v>21.875</v>
      </c>
    </row>
    <row r="274" spans="1:3" x14ac:dyDescent="0.3">
      <c r="A274" s="53">
        <v>9.1</v>
      </c>
      <c r="B274" s="53">
        <v>67.368421049999995</v>
      </c>
      <c r="C274" s="53">
        <v>21.875</v>
      </c>
    </row>
    <row r="275" spans="1:3" x14ac:dyDescent="0.3">
      <c r="A275" s="53">
        <v>9.1333333329999995</v>
      </c>
      <c r="B275" s="53">
        <v>67.894736839999993</v>
      </c>
      <c r="C275" s="53">
        <v>21.875</v>
      </c>
    </row>
    <row r="276" spans="1:3" x14ac:dyDescent="0.3">
      <c r="A276" s="53">
        <v>9.1666666669999994</v>
      </c>
      <c r="B276" s="53">
        <v>67.894736839999993</v>
      </c>
      <c r="C276" s="53">
        <v>21.875</v>
      </c>
    </row>
    <row r="277" spans="1:3" x14ac:dyDescent="0.3">
      <c r="A277" s="53">
        <v>9.1999999999999993</v>
      </c>
      <c r="B277" s="53">
        <v>68.421052630000005</v>
      </c>
      <c r="C277" s="53">
        <v>21.875</v>
      </c>
    </row>
    <row r="278" spans="1:3" x14ac:dyDescent="0.3">
      <c r="A278" s="53">
        <v>9.2333333329999991</v>
      </c>
      <c r="B278" s="53">
        <v>68.421052630000005</v>
      </c>
      <c r="C278" s="53">
        <v>21.875</v>
      </c>
    </row>
    <row r="279" spans="1:3" x14ac:dyDescent="0.3">
      <c r="A279" s="53">
        <v>9.2666666670000009</v>
      </c>
      <c r="B279" s="53">
        <v>68.421052630000005</v>
      </c>
      <c r="C279" s="53">
        <v>21.875</v>
      </c>
    </row>
    <row r="280" spans="1:3" x14ac:dyDescent="0.3">
      <c r="A280" s="53">
        <v>9.3000000000000007</v>
      </c>
      <c r="B280" s="53">
        <v>68.947368420000004</v>
      </c>
      <c r="C280" s="53">
        <v>21.875</v>
      </c>
    </row>
    <row r="281" spans="1:3" x14ac:dyDescent="0.3">
      <c r="A281" s="53">
        <v>9.3333333330000006</v>
      </c>
      <c r="B281" s="53">
        <v>68.947368420000004</v>
      </c>
      <c r="C281" s="53">
        <v>21.875</v>
      </c>
    </row>
    <row r="282" spans="1:3" x14ac:dyDescent="0.3">
      <c r="A282" s="53">
        <v>9.3666666670000005</v>
      </c>
      <c r="B282" s="53">
        <v>69.473684210000002</v>
      </c>
      <c r="C282" s="53">
        <v>21.875</v>
      </c>
    </row>
    <row r="283" spans="1:3" x14ac:dyDescent="0.3">
      <c r="A283" s="53">
        <v>9.4</v>
      </c>
      <c r="B283" s="53">
        <v>70</v>
      </c>
      <c r="C283" s="53">
        <v>21.875</v>
      </c>
    </row>
    <row r="284" spans="1:3" x14ac:dyDescent="0.3">
      <c r="A284" s="53">
        <v>9.4333333330000002</v>
      </c>
      <c r="B284" s="53">
        <v>70.526315789999998</v>
      </c>
      <c r="C284" s="53">
        <v>21.875</v>
      </c>
    </row>
    <row r="285" spans="1:3" x14ac:dyDescent="0.3">
      <c r="A285" s="53">
        <v>9.4666666670000001</v>
      </c>
      <c r="B285" s="53">
        <v>70.526315789999998</v>
      </c>
      <c r="C285" s="53">
        <v>21.875</v>
      </c>
    </row>
    <row r="286" spans="1:3" x14ac:dyDescent="0.3">
      <c r="A286" s="53">
        <v>9.5</v>
      </c>
      <c r="B286" s="53">
        <v>70.526315789999998</v>
      </c>
      <c r="C286" s="53">
        <v>21.875</v>
      </c>
    </row>
    <row r="287" spans="1:3" x14ac:dyDescent="0.3">
      <c r="A287" s="53">
        <v>9.5333333329999999</v>
      </c>
      <c r="B287" s="53">
        <v>70.526315789999998</v>
      </c>
      <c r="C287" s="53">
        <v>21.875</v>
      </c>
    </row>
    <row r="288" spans="1:3" x14ac:dyDescent="0.3">
      <c r="A288" s="53">
        <v>9.5666666669999998</v>
      </c>
      <c r="B288" s="53">
        <v>70.526315789999998</v>
      </c>
      <c r="C288" s="53">
        <v>21.875</v>
      </c>
    </row>
    <row r="289" spans="1:3" x14ac:dyDescent="0.3">
      <c r="A289" s="53">
        <v>9.6</v>
      </c>
      <c r="B289" s="53">
        <v>70.526315789999998</v>
      </c>
      <c r="C289" s="53">
        <v>21.875</v>
      </c>
    </row>
    <row r="290" spans="1:3" x14ac:dyDescent="0.3">
      <c r="A290" s="53">
        <v>9.6333333329999995</v>
      </c>
      <c r="B290" s="53">
        <v>70.526315789999998</v>
      </c>
      <c r="C290" s="53">
        <v>21.875</v>
      </c>
    </row>
    <row r="291" spans="1:3" x14ac:dyDescent="0.3">
      <c r="A291" s="53">
        <v>9.6666666669999994</v>
      </c>
      <c r="B291" s="53">
        <v>70.526315789999998</v>
      </c>
      <c r="C291" s="53">
        <v>21.875</v>
      </c>
    </row>
    <row r="292" spans="1:3" x14ac:dyDescent="0.3">
      <c r="A292" s="53">
        <v>9.6999999999999993</v>
      </c>
      <c r="B292" s="53">
        <v>71.052631579999996</v>
      </c>
      <c r="C292" s="53">
        <v>21.875</v>
      </c>
    </row>
    <row r="293" spans="1:3" x14ac:dyDescent="0.3">
      <c r="A293" s="53">
        <v>9.7333333329999991</v>
      </c>
      <c r="B293" s="53">
        <v>71.578947369999995</v>
      </c>
      <c r="C293" s="53">
        <v>21.875</v>
      </c>
    </row>
    <row r="294" spans="1:3" x14ac:dyDescent="0.3">
      <c r="A294" s="53">
        <v>9.7666666670000009</v>
      </c>
      <c r="B294" s="53">
        <v>71.578947369999995</v>
      </c>
      <c r="C294" s="53">
        <v>21.875</v>
      </c>
    </row>
    <row r="295" spans="1:3" x14ac:dyDescent="0.3">
      <c r="A295" s="53">
        <v>9.8000000000000007</v>
      </c>
      <c r="B295" s="53">
        <v>71.578947369999995</v>
      </c>
      <c r="C295" s="53">
        <v>21.875</v>
      </c>
    </row>
    <row r="296" spans="1:3" x14ac:dyDescent="0.3">
      <c r="A296" s="53">
        <v>9.8333333330000006</v>
      </c>
      <c r="B296" s="53">
        <v>71.578947369999995</v>
      </c>
      <c r="C296" s="53">
        <v>21.875</v>
      </c>
    </row>
    <row r="297" spans="1:3" x14ac:dyDescent="0.3">
      <c r="A297" s="53">
        <v>9.8666666670000005</v>
      </c>
      <c r="B297" s="53">
        <v>72.105263160000007</v>
      </c>
      <c r="C297" s="53">
        <v>21.875</v>
      </c>
    </row>
    <row r="298" spans="1:3" x14ac:dyDescent="0.3">
      <c r="A298" s="53">
        <v>9.9</v>
      </c>
      <c r="B298" s="53">
        <v>72.105263160000007</v>
      </c>
      <c r="C298" s="53">
        <v>21.875</v>
      </c>
    </row>
    <row r="299" spans="1:3" x14ac:dyDescent="0.3">
      <c r="A299" s="53">
        <v>9.9333333330000002</v>
      </c>
      <c r="B299" s="53">
        <v>72.105263160000007</v>
      </c>
      <c r="C299" s="53">
        <v>21.875</v>
      </c>
    </row>
    <row r="300" spans="1:3" x14ac:dyDescent="0.3">
      <c r="A300" s="53">
        <v>9.9666666670000001</v>
      </c>
      <c r="B300" s="53">
        <v>72.105263160000007</v>
      </c>
      <c r="C300" s="53">
        <v>21.875</v>
      </c>
    </row>
    <row r="301" spans="1:3" x14ac:dyDescent="0.3">
      <c r="A301" s="53">
        <v>10</v>
      </c>
      <c r="B301" s="53">
        <v>72.105263160000007</v>
      </c>
      <c r="C301" s="53">
        <v>21.875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4AF2-C27E-415D-87BA-AAE94A0EF53D}">
  <dimension ref="A1:Q1861"/>
  <sheetViews>
    <sheetView workbookViewId="0">
      <selection activeCell="I24" sqref="I24"/>
    </sheetView>
  </sheetViews>
  <sheetFormatPr defaultColWidth="7.8984375" defaultRowHeight="15.6" x14ac:dyDescent="0.3"/>
  <cols>
    <col min="1" max="1" width="7.8984375" style="42"/>
    <col min="2" max="2" width="10.296875" style="42" bestFit="1" customWidth="1"/>
    <col min="3" max="5" width="7.8984375" style="42"/>
    <col min="6" max="6" width="20.8984375" style="42" bestFit="1" customWidth="1"/>
    <col min="7" max="7" width="11.59765625" style="42" bestFit="1" customWidth="1"/>
    <col min="8" max="8" width="20.8984375" style="42" bestFit="1" customWidth="1"/>
    <col min="9" max="9" width="12.296875" style="42" bestFit="1" customWidth="1"/>
    <col min="10" max="10" width="20.8984375" style="42" bestFit="1" customWidth="1"/>
    <col min="11" max="11" width="12.296875" style="42" bestFit="1" customWidth="1"/>
    <col min="12" max="12" width="20.8984375" style="42" bestFit="1" customWidth="1"/>
    <col min="13" max="13" width="12.296875" style="42" bestFit="1" customWidth="1"/>
    <col min="14" max="14" width="20.8984375" style="42" bestFit="1" customWidth="1"/>
    <col min="15" max="15" width="7.8984375" style="42"/>
    <col min="16" max="16" width="20.8984375" style="42" bestFit="1" customWidth="1"/>
    <col min="17" max="17" width="11.59765625" style="42" bestFit="1" customWidth="1"/>
    <col min="18" max="16384" width="7.8984375" style="42"/>
  </cols>
  <sheetData>
    <row r="1" spans="1:17" x14ac:dyDescent="0.3">
      <c r="A1" s="42" t="s">
        <v>34</v>
      </c>
      <c r="B1" s="42" t="s">
        <v>35</v>
      </c>
      <c r="C1" s="42" t="s">
        <v>34</v>
      </c>
      <c r="D1" s="42" t="s">
        <v>36</v>
      </c>
      <c r="F1" s="43" t="s">
        <v>37</v>
      </c>
      <c r="G1" s="43"/>
      <c r="H1" s="43" t="s">
        <v>38</v>
      </c>
      <c r="I1" s="43"/>
      <c r="J1" s="43" t="s">
        <v>39</v>
      </c>
      <c r="K1" s="43"/>
      <c r="L1" s="43" t="s">
        <v>40</v>
      </c>
      <c r="M1" s="43"/>
      <c r="N1" s="43" t="s">
        <v>41</v>
      </c>
      <c r="O1" s="43"/>
      <c r="P1" s="43" t="s">
        <v>42</v>
      </c>
      <c r="Q1" s="43"/>
    </row>
    <row r="2" spans="1:17" x14ac:dyDescent="0.3">
      <c r="A2" s="42">
        <v>4.8</v>
      </c>
      <c r="B2" s="44">
        <v>13.800363969999999</v>
      </c>
      <c r="C2" s="42">
        <v>5.2</v>
      </c>
      <c r="D2" s="44">
        <v>9.3812386649999997</v>
      </c>
    </row>
    <row r="3" spans="1:17" x14ac:dyDescent="0.3">
      <c r="A3" s="42">
        <v>4.8</v>
      </c>
      <c r="B3" s="44">
        <v>14.51082426</v>
      </c>
      <c r="C3" s="42">
        <v>5.2</v>
      </c>
      <c r="D3" s="44">
        <v>9.870079638</v>
      </c>
      <c r="F3" s="42" t="s">
        <v>43</v>
      </c>
      <c r="G3" s="42">
        <v>13.506615411485695</v>
      </c>
      <c r="H3" s="42" t="s">
        <v>43</v>
      </c>
      <c r="I3" s="42">
        <v>12.705394362150017</v>
      </c>
      <c r="J3" s="42" t="s">
        <v>43</v>
      </c>
      <c r="K3" s="42">
        <v>11.545654541045714</v>
      </c>
      <c r="L3" s="42" t="s">
        <v>43</v>
      </c>
      <c r="M3" s="42">
        <v>8.0796544247736364</v>
      </c>
      <c r="N3" s="42" t="s">
        <v>43</v>
      </c>
      <c r="O3" s="42">
        <v>8.5428948098833271</v>
      </c>
      <c r="P3" s="42" t="s">
        <v>43</v>
      </c>
      <c r="Q3" s="42">
        <v>5.7885758589685699</v>
      </c>
    </row>
    <row r="4" spans="1:17" x14ac:dyDescent="0.3">
      <c r="A4" s="42">
        <v>4.8</v>
      </c>
      <c r="B4" s="44">
        <v>11.18551841</v>
      </c>
      <c r="C4" s="42">
        <v>5.2</v>
      </c>
      <c r="D4" s="44">
        <v>7.3622416299999998</v>
      </c>
      <c r="F4" s="42" t="s">
        <v>44</v>
      </c>
      <c r="G4" s="42">
        <v>0.14749509835747418</v>
      </c>
      <c r="H4" s="42" t="s">
        <v>44</v>
      </c>
      <c r="I4" s="42">
        <v>0.1418008529766368</v>
      </c>
      <c r="J4" s="42" t="s">
        <v>44</v>
      </c>
      <c r="K4" s="42">
        <v>0.21353764188319815</v>
      </c>
      <c r="L4" s="42" t="s">
        <v>44</v>
      </c>
      <c r="M4" s="42">
        <v>0.23792261170046372</v>
      </c>
      <c r="N4" s="42" t="s">
        <v>44</v>
      </c>
      <c r="O4" s="42">
        <v>0.16682379888539139</v>
      </c>
      <c r="P4" s="42" t="s">
        <v>44</v>
      </c>
      <c r="Q4" s="42">
        <v>0.18080470507604715</v>
      </c>
    </row>
    <row r="5" spans="1:17" x14ac:dyDescent="0.3">
      <c r="A5" s="42">
        <v>4.8</v>
      </c>
      <c r="B5" s="44">
        <v>13.30494685</v>
      </c>
      <c r="C5" s="42">
        <v>5.2</v>
      </c>
      <c r="D5" s="44">
        <v>13.896677779999999</v>
      </c>
      <c r="F5" s="42" t="s">
        <v>45</v>
      </c>
      <c r="G5" s="42">
        <v>14.5783624</v>
      </c>
      <c r="H5" s="42" t="s">
        <v>45</v>
      </c>
      <c r="I5" s="42">
        <v>13.88512965</v>
      </c>
      <c r="J5" s="42" t="s">
        <v>45</v>
      </c>
      <c r="K5" s="42">
        <v>12.060938759999999</v>
      </c>
      <c r="L5" s="42" t="s">
        <v>45</v>
      </c>
      <c r="M5" s="42">
        <v>8.0034489319999995</v>
      </c>
      <c r="N5" s="42" t="s">
        <v>45</v>
      </c>
      <c r="O5" s="42">
        <v>8.9591583845000002</v>
      </c>
      <c r="P5" s="42" t="s">
        <v>45</v>
      </c>
      <c r="Q5" s="42">
        <v>5.439145259</v>
      </c>
    </row>
    <row r="6" spans="1:17" x14ac:dyDescent="0.3">
      <c r="A6" s="42">
        <v>4.8</v>
      </c>
      <c r="B6" s="44">
        <v>13.61198063</v>
      </c>
      <c r="C6" s="42">
        <v>5.2</v>
      </c>
      <c r="D6" s="44">
        <v>10.68876264</v>
      </c>
      <c r="F6" s="42" t="s">
        <v>46</v>
      </c>
      <c r="G6" s="42">
        <v>0</v>
      </c>
      <c r="H6" s="42" t="s">
        <v>46</v>
      </c>
      <c r="I6" s="42" t="e">
        <v>#N/A</v>
      </c>
      <c r="J6" s="42" t="s">
        <v>46</v>
      </c>
      <c r="K6" s="42" t="e">
        <v>#N/A</v>
      </c>
      <c r="L6" s="42" t="s">
        <v>46</v>
      </c>
      <c r="M6" s="42">
        <v>0</v>
      </c>
      <c r="N6" s="42" t="s">
        <v>46</v>
      </c>
      <c r="O6" s="42">
        <v>0</v>
      </c>
      <c r="P6" s="42" t="s">
        <v>46</v>
      </c>
      <c r="Q6" s="42">
        <v>0</v>
      </c>
    </row>
    <row r="7" spans="1:17" x14ac:dyDescent="0.3">
      <c r="A7" s="42">
        <v>4.8</v>
      </c>
      <c r="B7" s="44">
        <v>13.15737914</v>
      </c>
      <c r="C7" s="42">
        <v>5.2</v>
      </c>
      <c r="D7" s="44">
        <v>8.5571345549999993</v>
      </c>
      <c r="F7" s="42" t="s">
        <v>47</v>
      </c>
      <c r="G7" s="42">
        <v>4.0928228779658129</v>
      </c>
      <c r="H7" s="42" t="s">
        <v>47</v>
      </c>
      <c r="I7" s="42">
        <v>3.8574002397505125</v>
      </c>
      <c r="J7" s="42" t="s">
        <v>47</v>
      </c>
      <c r="K7" s="42">
        <v>3.9949234755327852</v>
      </c>
      <c r="L7" s="42" t="s">
        <v>47</v>
      </c>
      <c r="M7" s="42">
        <v>4.4447611900158375</v>
      </c>
      <c r="N7" s="42" t="s">
        <v>47</v>
      </c>
      <c r="O7" s="42">
        <v>4.6591351452980776</v>
      </c>
      <c r="P7" s="42" t="s">
        <v>47</v>
      </c>
      <c r="Q7" s="42">
        <v>3.382546301556379</v>
      </c>
    </row>
    <row r="8" spans="1:17" x14ac:dyDescent="0.3">
      <c r="A8" s="42">
        <v>4.8</v>
      </c>
      <c r="B8" s="44">
        <v>15.01974274</v>
      </c>
      <c r="C8" s="42">
        <v>5.2</v>
      </c>
      <c r="D8" s="44">
        <v>12.26410218</v>
      </c>
      <c r="F8" s="42" t="s">
        <v>48</v>
      </c>
      <c r="G8" s="42">
        <v>16.751199110400361</v>
      </c>
      <c r="H8" s="42" t="s">
        <v>48</v>
      </c>
      <c r="I8" s="42">
        <v>14.87953660962731</v>
      </c>
      <c r="J8" s="42" t="s">
        <v>48</v>
      </c>
      <c r="K8" s="42">
        <v>15.959413575362948</v>
      </c>
      <c r="L8" s="42" t="s">
        <v>48</v>
      </c>
      <c r="M8" s="42">
        <v>19.755902036271006</v>
      </c>
      <c r="N8" s="42" t="s">
        <v>48</v>
      </c>
      <c r="O8" s="42">
        <v>21.707540302151738</v>
      </c>
      <c r="P8" s="42" t="s">
        <v>48</v>
      </c>
      <c r="Q8" s="42">
        <v>11.441619482172738</v>
      </c>
    </row>
    <row r="9" spans="1:17" x14ac:dyDescent="0.3">
      <c r="A9" s="42">
        <v>4.8</v>
      </c>
      <c r="B9" s="44">
        <v>13.395395690000001</v>
      </c>
      <c r="C9" s="42">
        <v>5.2</v>
      </c>
      <c r="D9" s="44">
        <v>8.263495271</v>
      </c>
      <c r="F9" s="42" t="s">
        <v>49</v>
      </c>
      <c r="G9" s="42">
        <v>1.6587024094330376</v>
      </c>
      <c r="H9" s="42" t="s">
        <v>49</v>
      </c>
      <c r="I9" s="42">
        <v>1.0382923813109648</v>
      </c>
      <c r="J9" s="42" t="s">
        <v>49</v>
      </c>
      <c r="K9" s="42">
        <v>4.7224238889285175E-3</v>
      </c>
      <c r="L9" s="42" t="s">
        <v>49</v>
      </c>
      <c r="M9" s="42">
        <v>-1.0635041276486683</v>
      </c>
      <c r="N9" s="42" t="s">
        <v>49</v>
      </c>
      <c r="O9" s="42">
        <v>-0.94746186984321623</v>
      </c>
      <c r="P9" s="42" t="s">
        <v>49</v>
      </c>
      <c r="Q9" s="42">
        <v>0.10197950527167343</v>
      </c>
    </row>
    <row r="10" spans="1:17" x14ac:dyDescent="0.3">
      <c r="A10" s="42">
        <v>4.8</v>
      </c>
      <c r="B10" s="44">
        <v>13.428636669999999</v>
      </c>
      <c r="C10" s="42">
        <v>5.2</v>
      </c>
      <c r="D10" s="44">
        <v>8.2289582750000001</v>
      </c>
      <c r="F10" s="42" t="s">
        <v>50</v>
      </c>
      <c r="G10" s="42">
        <v>-1.2970626203217301</v>
      </c>
      <c r="H10" s="42" t="s">
        <v>50</v>
      </c>
      <c r="I10" s="42">
        <v>-1.1700229427018745</v>
      </c>
      <c r="J10" s="42" t="s">
        <v>50</v>
      </c>
      <c r="K10" s="42">
        <v>-0.2940627273670432</v>
      </c>
      <c r="L10" s="42" t="s">
        <v>50</v>
      </c>
      <c r="M10" s="42">
        <v>8.7467625298005211E-2</v>
      </c>
      <c r="N10" s="42" t="s">
        <v>50</v>
      </c>
      <c r="O10" s="42">
        <v>-0.16308952367170682</v>
      </c>
      <c r="P10" s="42" t="s">
        <v>50</v>
      </c>
      <c r="Q10" s="42">
        <v>0.51742587812525109</v>
      </c>
    </row>
    <row r="11" spans="1:17" x14ac:dyDescent="0.3">
      <c r="A11" s="42">
        <v>4.8</v>
      </c>
      <c r="B11" s="44">
        <v>12.44411715</v>
      </c>
      <c r="C11" s="42">
        <v>5.2</v>
      </c>
      <c r="D11" s="44">
        <v>10.50902584</v>
      </c>
      <c r="F11" s="42" t="s">
        <v>51</v>
      </c>
      <c r="G11" s="42">
        <v>20.95339895</v>
      </c>
      <c r="H11" s="42" t="s">
        <v>51</v>
      </c>
      <c r="I11" s="42">
        <v>20.824022020000001</v>
      </c>
      <c r="J11" s="42" t="s">
        <v>51</v>
      </c>
      <c r="K11" s="42">
        <v>21.443928377000002</v>
      </c>
      <c r="L11" s="42" t="s">
        <v>51</v>
      </c>
      <c r="M11" s="42">
        <v>17.687625659999998</v>
      </c>
      <c r="N11" s="42" t="s">
        <v>51</v>
      </c>
      <c r="O11" s="42">
        <v>18.770928170000001</v>
      </c>
      <c r="P11" s="42" t="s">
        <v>51</v>
      </c>
      <c r="Q11" s="42">
        <v>17.810937859999999</v>
      </c>
    </row>
    <row r="12" spans="1:17" x14ac:dyDescent="0.3">
      <c r="A12" s="42">
        <v>4.8</v>
      </c>
      <c r="B12" s="44">
        <v>1.9219027399999999</v>
      </c>
      <c r="C12" s="42">
        <v>5.2</v>
      </c>
      <c r="D12" s="44">
        <v>5.0629492540000003</v>
      </c>
      <c r="F12" s="42" t="s">
        <v>52</v>
      </c>
      <c r="G12" s="42">
        <v>0</v>
      </c>
      <c r="H12" s="42" t="s">
        <v>52</v>
      </c>
      <c r="I12" s="42">
        <v>0</v>
      </c>
      <c r="J12" s="42" t="s">
        <v>52</v>
      </c>
      <c r="K12" s="42">
        <v>0.61926977299999997</v>
      </c>
      <c r="L12" s="42" t="s">
        <v>52</v>
      </c>
      <c r="M12" s="42">
        <v>0</v>
      </c>
      <c r="N12" s="42" t="s">
        <v>52</v>
      </c>
      <c r="O12" s="42">
        <v>0</v>
      </c>
      <c r="P12" s="42" t="s">
        <v>52</v>
      </c>
      <c r="Q12" s="42">
        <v>0</v>
      </c>
    </row>
    <row r="13" spans="1:17" x14ac:dyDescent="0.3">
      <c r="A13" s="42">
        <v>4.8</v>
      </c>
      <c r="B13" s="44">
        <v>14.5671328</v>
      </c>
      <c r="C13" s="42">
        <v>5.2</v>
      </c>
      <c r="D13" s="44">
        <v>9.9309745029999998</v>
      </c>
      <c r="F13" s="42" t="s">
        <v>53</v>
      </c>
      <c r="G13" s="42">
        <v>20.95339895</v>
      </c>
      <c r="H13" s="42" t="s">
        <v>53</v>
      </c>
      <c r="I13" s="42">
        <v>20.824022020000001</v>
      </c>
      <c r="J13" s="42" t="s">
        <v>53</v>
      </c>
      <c r="K13" s="42">
        <v>22.063198150000002</v>
      </c>
      <c r="L13" s="42" t="s">
        <v>53</v>
      </c>
      <c r="M13" s="42">
        <v>17.687625659999998</v>
      </c>
      <c r="N13" s="42" t="s">
        <v>53</v>
      </c>
      <c r="O13" s="42">
        <v>18.770928170000001</v>
      </c>
      <c r="P13" s="42" t="s">
        <v>53</v>
      </c>
      <c r="Q13" s="42">
        <v>17.810937859999999</v>
      </c>
    </row>
    <row r="14" spans="1:17" x14ac:dyDescent="0.3">
      <c r="A14" s="42">
        <v>4.8</v>
      </c>
      <c r="B14" s="44">
        <v>13.969833810000001</v>
      </c>
      <c r="C14" s="42">
        <v>5.2</v>
      </c>
      <c r="D14" s="44">
        <v>13.03501063</v>
      </c>
      <c r="F14" s="42" t="s">
        <v>54</v>
      </c>
      <c r="G14" s="42">
        <v>10400.093866843985</v>
      </c>
      <c r="H14" s="42" t="s">
        <v>54</v>
      </c>
      <c r="I14" s="42">
        <v>9401.9918279910125</v>
      </c>
      <c r="J14" s="42" t="s">
        <v>54</v>
      </c>
      <c r="K14" s="42">
        <v>4040.9790893660002</v>
      </c>
      <c r="L14" s="42" t="s">
        <v>54</v>
      </c>
      <c r="M14" s="42">
        <v>2819.7993942459993</v>
      </c>
      <c r="N14" s="42" t="s">
        <v>54</v>
      </c>
      <c r="O14" s="42">
        <v>6663.4579517089951</v>
      </c>
      <c r="P14" s="42" t="s">
        <v>54</v>
      </c>
      <c r="Q14" s="42">
        <v>2026.0015506389993</v>
      </c>
    </row>
    <row r="15" spans="1:17" x14ac:dyDescent="0.3">
      <c r="A15" s="42">
        <v>4.8</v>
      </c>
      <c r="B15" s="44">
        <v>13.89189382</v>
      </c>
      <c r="C15" s="42">
        <v>5.2</v>
      </c>
      <c r="D15" s="44">
        <v>7.0111437590000003</v>
      </c>
      <c r="F15" s="42" t="s">
        <v>55</v>
      </c>
      <c r="G15" s="42">
        <v>770</v>
      </c>
      <c r="H15" s="42" t="s">
        <v>55</v>
      </c>
      <c r="I15" s="42">
        <v>740</v>
      </c>
      <c r="J15" s="42" t="s">
        <v>55</v>
      </c>
      <c r="K15" s="42">
        <v>350</v>
      </c>
      <c r="L15" s="42" t="s">
        <v>55</v>
      </c>
      <c r="M15" s="42">
        <v>349</v>
      </c>
      <c r="N15" s="42" t="s">
        <v>55</v>
      </c>
      <c r="O15" s="42">
        <v>780</v>
      </c>
      <c r="P15" s="42" t="s">
        <v>55</v>
      </c>
      <c r="Q15" s="42">
        <v>350</v>
      </c>
    </row>
    <row r="16" spans="1:17" ht="16.2" thickBot="1" x14ac:dyDescent="0.35">
      <c r="A16" s="42">
        <v>4.8</v>
      </c>
      <c r="B16" s="44">
        <v>14.94805867</v>
      </c>
      <c r="C16" s="42">
        <v>5.2</v>
      </c>
      <c r="D16" s="44">
        <v>11.74555576</v>
      </c>
      <c r="F16" s="45" t="s">
        <v>56</v>
      </c>
      <c r="G16" s="45">
        <v>0.28954078987705339</v>
      </c>
      <c r="H16" s="45" t="s">
        <v>56</v>
      </c>
      <c r="I16" s="45">
        <v>0.27838049489925742</v>
      </c>
      <c r="J16" s="45" t="s">
        <v>56</v>
      </c>
      <c r="K16" s="45">
        <v>0.41998253630328397</v>
      </c>
      <c r="L16" s="45" t="s">
        <v>56</v>
      </c>
      <c r="M16" s="45">
        <v>0.46794719745114566</v>
      </c>
      <c r="N16" s="45" t="s">
        <v>56</v>
      </c>
      <c r="O16" s="45">
        <v>0.32747743917556515</v>
      </c>
      <c r="P16" s="45" t="s">
        <v>56</v>
      </c>
      <c r="Q16" s="45">
        <v>0.35560390169963907</v>
      </c>
    </row>
    <row r="17" spans="1:9" x14ac:dyDescent="0.3">
      <c r="A17" s="42">
        <v>4.8</v>
      </c>
      <c r="B17" s="44">
        <v>13.12325236</v>
      </c>
      <c r="C17" s="42">
        <v>5.2</v>
      </c>
      <c r="D17" s="44">
        <v>13.16255673</v>
      </c>
    </row>
    <row r="18" spans="1:9" x14ac:dyDescent="0.3">
      <c r="A18" s="42">
        <v>4.8</v>
      </c>
      <c r="B18" s="44">
        <v>11.452313739999999</v>
      </c>
      <c r="C18" s="42">
        <v>5.2</v>
      </c>
      <c r="D18" s="44">
        <v>2.9044048779999998</v>
      </c>
      <c r="F18" s="42" t="s">
        <v>34</v>
      </c>
      <c r="G18" s="42" t="s">
        <v>35</v>
      </c>
      <c r="H18" s="42" t="s">
        <v>34</v>
      </c>
      <c r="I18" s="42" t="s">
        <v>36</v>
      </c>
    </row>
    <row r="19" spans="1:9" x14ac:dyDescent="0.3">
      <c r="A19" s="42">
        <v>4.8</v>
      </c>
      <c r="B19" s="44">
        <v>14.97905267</v>
      </c>
      <c r="C19" s="42">
        <v>5.2</v>
      </c>
      <c r="D19" s="44">
        <v>3.7538101149999998</v>
      </c>
    </row>
    <row r="20" spans="1:9" x14ac:dyDescent="0.3">
      <c r="A20" s="42">
        <v>4.8</v>
      </c>
      <c r="B20" s="44">
        <v>16.15717905</v>
      </c>
      <c r="C20" s="42">
        <v>5.2</v>
      </c>
      <c r="D20" s="44">
        <v>13.77985299</v>
      </c>
      <c r="F20" s="42">
        <v>4.7</v>
      </c>
      <c r="G20" s="42">
        <v>13.506615411485695</v>
      </c>
      <c r="H20" s="42">
        <v>4.7</v>
      </c>
      <c r="I20" s="42">
        <v>8.0796544247736364</v>
      </c>
    </row>
    <row r="21" spans="1:9" x14ac:dyDescent="0.3">
      <c r="A21" s="42">
        <v>4.8</v>
      </c>
      <c r="B21" s="44">
        <v>12.31576291</v>
      </c>
      <c r="C21" s="42">
        <v>5.2</v>
      </c>
      <c r="D21" s="44">
        <v>12.36835726</v>
      </c>
      <c r="F21" s="42">
        <v>10</v>
      </c>
      <c r="G21" s="42">
        <v>12.705394362150017</v>
      </c>
      <c r="H21" s="42">
        <v>10</v>
      </c>
      <c r="I21" s="42">
        <v>8.5428948098833271</v>
      </c>
    </row>
    <row r="22" spans="1:9" x14ac:dyDescent="0.3">
      <c r="A22" s="42">
        <v>4.8</v>
      </c>
      <c r="B22" s="44">
        <v>13.80955007</v>
      </c>
      <c r="C22" s="42">
        <v>5.2</v>
      </c>
      <c r="D22" s="44">
        <v>7.6966836519999999</v>
      </c>
      <c r="F22" s="42">
        <v>26</v>
      </c>
      <c r="G22" s="42">
        <v>11.545654541045714</v>
      </c>
      <c r="H22" s="42">
        <v>26</v>
      </c>
      <c r="I22" s="42">
        <v>5.7885758589685699</v>
      </c>
    </row>
    <row r="23" spans="1:9" x14ac:dyDescent="0.3">
      <c r="A23" s="42">
        <v>4.8</v>
      </c>
      <c r="B23" s="44">
        <v>14.004588099999999</v>
      </c>
      <c r="C23" s="42">
        <v>5.2</v>
      </c>
      <c r="D23" s="44">
        <v>5.9744451930000002</v>
      </c>
      <c r="F23" s="42">
        <v>4.7</v>
      </c>
      <c r="G23" s="42">
        <v>13.65411050984317</v>
      </c>
      <c r="H23" s="42">
        <v>4.7</v>
      </c>
      <c r="I23" s="42">
        <v>8.3175770364741002</v>
      </c>
    </row>
    <row r="24" spans="1:9" x14ac:dyDescent="0.3">
      <c r="A24" s="42">
        <v>4.8</v>
      </c>
      <c r="B24" s="44">
        <v>14.61340115</v>
      </c>
      <c r="C24" s="42">
        <v>5.2</v>
      </c>
      <c r="D24" s="44">
        <v>11.051149710000001</v>
      </c>
      <c r="F24" s="42">
        <v>10</v>
      </c>
      <c r="G24" s="42">
        <v>12.847195215126654</v>
      </c>
      <c r="H24" s="42">
        <v>10</v>
      </c>
      <c r="I24" s="42">
        <v>8.7097186087687177</v>
      </c>
    </row>
    <row r="25" spans="1:9" x14ac:dyDescent="0.3">
      <c r="A25" s="42">
        <v>4.8</v>
      </c>
      <c r="B25" s="44">
        <v>14.719272869999999</v>
      </c>
      <c r="C25" s="42">
        <v>5.2</v>
      </c>
      <c r="D25" s="44">
        <v>13.777189399999999</v>
      </c>
      <c r="F25" s="42">
        <v>26</v>
      </c>
      <c r="G25" s="42">
        <v>11.759192182928912</v>
      </c>
      <c r="H25" s="42">
        <v>26</v>
      </c>
      <c r="I25" s="42">
        <v>5.9693805640446174</v>
      </c>
    </row>
    <row r="26" spans="1:9" x14ac:dyDescent="0.3">
      <c r="A26" s="42">
        <v>4.8</v>
      </c>
      <c r="B26" s="44">
        <v>15.83047466</v>
      </c>
      <c r="C26" s="42">
        <v>5.2</v>
      </c>
      <c r="D26" s="44">
        <v>7.9306820660000001</v>
      </c>
      <c r="F26" s="42">
        <v>4.7</v>
      </c>
      <c r="G26" s="42">
        <v>13.359120313128221</v>
      </c>
      <c r="H26" s="42">
        <v>4.7</v>
      </c>
      <c r="I26" s="42">
        <v>7.8417318130731726</v>
      </c>
    </row>
    <row r="27" spans="1:9" x14ac:dyDescent="0.3">
      <c r="A27" s="42">
        <v>4.8</v>
      </c>
      <c r="B27" s="44">
        <v>13.42442956</v>
      </c>
      <c r="C27" s="42">
        <v>5.2</v>
      </c>
      <c r="D27" s="44">
        <v>9.4213712249999997</v>
      </c>
      <c r="F27" s="42">
        <v>10</v>
      </c>
      <c r="G27" s="42">
        <v>12.56359350917338</v>
      </c>
      <c r="H27" s="42">
        <v>10</v>
      </c>
      <c r="I27" s="42">
        <v>8.3760710109979364</v>
      </c>
    </row>
    <row r="28" spans="1:9" x14ac:dyDescent="0.3">
      <c r="A28" s="42">
        <v>4.8</v>
      </c>
      <c r="B28" s="44">
        <v>16.375861910000001</v>
      </c>
      <c r="C28" s="42">
        <v>5.2</v>
      </c>
      <c r="D28" s="44">
        <v>11.882950940000001</v>
      </c>
      <c r="F28" s="42">
        <v>26</v>
      </c>
      <c r="G28" s="42">
        <v>11.332116899162516</v>
      </c>
      <c r="H28" s="42">
        <v>26</v>
      </c>
      <c r="I28" s="42">
        <v>5.6077711538925223</v>
      </c>
    </row>
    <row r="29" spans="1:9" x14ac:dyDescent="0.3">
      <c r="A29" s="42">
        <v>4.8</v>
      </c>
      <c r="B29" s="44">
        <v>16.031139809999999</v>
      </c>
      <c r="C29" s="42">
        <v>5.2</v>
      </c>
      <c r="D29" s="44">
        <v>17.661763000000001</v>
      </c>
    </row>
    <row r="30" spans="1:9" x14ac:dyDescent="0.3">
      <c r="A30" s="42">
        <v>4.8</v>
      </c>
      <c r="B30" s="44">
        <v>14.78582522</v>
      </c>
      <c r="C30" s="42">
        <v>5.2</v>
      </c>
      <c r="D30" s="44">
        <v>12.75824104</v>
      </c>
    </row>
    <row r="31" spans="1:9" x14ac:dyDescent="0.3">
      <c r="A31" s="42">
        <v>4.8</v>
      </c>
      <c r="B31" s="44">
        <v>13.74045111</v>
      </c>
      <c r="C31" s="42">
        <v>5.2</v>
      </c>
      <c r="D31" s="44">
        <v>5.3731583949999999</v>
      </c>
    </row>
    <row r="32" spans="1:9" x14ac:dyDescent="0.3">
      <c r="A32" s="42">
        <v>4.8</v>
      </c>
      <c r="B32" s="44">
        <v>16.48478446</v>
      </c>
      <c r="C32" s="42">
        <v>5.2</v>
      </c>
      <c r="D32" s="44">
        <v>6.850466495</v>
      </c>
    </row>
    <row r="33" spans="1:4" x14ac:dyDescent="0.3">
      <c r="A33" s="42">
        <v>4.8</v>
      </c>
      <c r="B33" s="44">
        <v>17.054514220000002</v>
      </c>
      <c r="C33" s="42">
        <v>5.2</v>
      </c>
      <c r="D33" s="44">
        <v>15.21510514</v>
      </c>
    </row>
    <row r="34" spans="1:4" x14ac:dyDescent="0.3">
      <c r="A34" s="42">
        <v>4.8</v>
      </c>
      <c r="B34" s="44">
        <v>15.58025359</v>
      </c>
      <c r="C34" s="42">
        <v>5.2</v>
      </c>
      <c r="D34" s="44">
        <v>5.7981906470000002</v>
      </c>
    </row>
    <row r="35" spans="1:4" x14ac:dyDescent="0.3">
      <c r="A35" s="42">
        <v>4.8</v>
      </c>
      <c r="B35" s="44">
        <v>17.09137102</v>
      </c>
      <c r="C35" s="42">
        <v>5.2</v>
      </c>
      <c r="D35" s="44">
        <v>7.7874982770000001</v>
      </c>
    </row>
    <row r="36" spans="1:4" x14ac:dyDescent="0.3">
      <c r="A36" s="42">
        <v>4.8</v>
      </c>
      <c r="B36" s="44">
        <v>14.948588190000001</v>
      </c>
      <c r="C36" s="42">
        <v>5.2</v>
      </c>
      <c r="D36" s="44">
        <v>12.453716529999999</v>
      </c>
    </row>
    <row r="37" spans="1:4" x14ac:dyDescent="0.3">
      <c r="A37" s="42">
        <v>4.8</v>
      </c>
      <c r="B37" s="44">
        <v>13.21551311</v>
      </c>
      <c r="C37" s="42">
        <v>5.2</v>
      </c>
      <c r="D37" s="44">
        <v>9.5673457479999993</v>
      </c>
    </row>
    <row r="38" spans="1:4" x14ac:dyDescent="0.3">
      <c r="A38" s="42">
        <v>4.8</v>
      </c>
      <c r="B38" s="44">
        <v>14.76616288</v>
      </c>
      <c r="C38" s="42">
        <v>5.2</v>
      </c>
      <c r="D38" s="44">
        <v>5.1201434719999996</v>
      </c>
    </row>
    <row r="39" spans="1:4" x14ac:dyDescent="0.3">
      <c r="A39" s="42">
        <v>4.8</v>
      </c>
      <c r="B39" s="44">
        <v>15.648503679999999</v>
      </c>
      <c r="C39" s="42">
        <v>5.2</v>
      </c>
      <c r="D39" s="44">
        <v>11.64188094</v>
      </c>
    </row>
    <row r="40" spans="1:4" x14ac:dyDescent="0.3">
      <c r="A40" s="42">
        <v>4.8</v>
      </c>
      <c r="B40" s="44">
        <v>15.47872285</v>
      </c>
      <c r="C40" s="42">
        <v>5.2</v>
      </c>
      <c r="D40" s="44">
        <v>12.59446784</v>
      </c>
    </row>
    <row r="41" spans="1:4" x14ac:dyDescent="0.3">
      <c r="A41" s="42">
        <v>4.8</v>
      </c>
      <c r="B41" s="44">
        <v>4.4223241809999996</v>
      </c>
      <c r="C41" s="42">
        <v>5.2</v>
      </c>
      <c r="D41" s="44">
        <v>11.567252399999999</v>
      </c>
    </row>
    <row r="42" spans="1:4" x14ac:dyDescent="0.3">
      <c r="A42" s="42">
        <v>4.8</v>
      </c>
      <c r="B42" s="44">
        <v>15.86459028</v>
      </c>
      <c r="C42" s="42">
        <v>5.2</v>
      </c>
      <c r="D42" s="44">
        <v>5.1181097339999999</v>
      </c>
    </row>
    <row r="43" spans="1:4" x14ac:dyDescent="0.3">
      <c r="A43" s="42">
        <v>4.8</v>
      </c>
      <c r="B43" s="44">
        <v>17.738538989999999</v>
      </c>
      <c r="C43" s="42">
        <v>5.2</v>
      </c>
      <c r="D43" s="44">
        <v>9.9259897539999997</v>
      </c>
    </row>
    <row r="44" spans="1:4" x14ac:dyDescent="0.3">
      <c r="A44" s="42">
        <v>4.8</v>
      </c>
      <c r="B44" s="44">
        <v>14.527794139999999</v>
      </c>
      <c r="C44" s="42">
        <v>5.2</v>
      </c>
      <c r="D44" s="44">
        <v>12.544700539999999</v>
      </c>
    </row>
    <row r="45" spans="1:4" x14ac:dyDescent="0.3">
      <c r="A45" s="42">
        <v>4.8</v>
      </c>
      <c r="B45" s="44">
        <v>16.656044690000002</v>
      </c>
      <c r="C45" s="42">
        <v>5.2</v>
      </c>
      <c r="D45" s="44">
        <v>11.651223</v>
      </c>
    </row>
    <row r="46" spans="1:4" x14ac:dyDescent="0.3">
      <c r="A46" s="42">
        <v>4.8</v>
      </c>
      <c r="B46" s="44">
        <v>2.011161612</v>
      </c>
      <c r="C46" s="42">
        <v>5.2</v>
      </c>
      <c r="D46" s="44">
        <v>13.96512414</v>
      </c>
    </row>
    <row r="47" spans="1:4" x14ac:dyDescent="0.3">
      <c r="A47" s="42">
        <v>4.8</v>
      </c>
      <c r="B47" s="44">
        <v>13.514998370000001</v>
      </c>
      <c r="C47" s="42">
        <v>5.2</v>
      </c>
      <c r="D47" s="44">
        <v>11.002544990000001</v>
      </c>
    </row>
    <row r="48" spans="1:4" x14ac:dyDescent="0.3">
      <c r="A48" s="42">
        <v>4.8</v>
      </c>
      <c r="B48" s="44">
        <v>15.797605130000001</v>
      </c>
      <c r="C48" s="42">
        <v>5.2</v>
      </c>
      <c r="D48" s="44">
        <v>13.767079669999999</v>
      </c>
    </row>
    <row r="49" spans="1:4" x14ac:dyDescent="0.3">
      <c r="A49" s="42">
        <v>4.8</v>
      </c>
      <c r="B49" s="44">
        <v>15.02366838</v>
      </c>
      <c r="C49" s="42">
        <v>5.2</v>
      </c>
      <c r="D49" s="44">
        <v>11.09370406</v>
      </c>
    </row>
    <row r="50" spans="1:4" x14ac:dyDescent="0.3">
      <c r="A50" s="42">
        <v>4.8</v>
      </c>
      <c r="B50" s="44">
        <v>14.673494829999999</v>
      </c>
      <c r="C50" s="42">
        <v>5.2</v>
      </c>
      <c r="D50" s="44">
        <v>7.6300416279999999</v>
      </c>
    </row>
    <row r="51" spans="1:4" x14ac:dyDescent="0.3">
      <c r="A51" s="42">
        <v>4.8</v>
      </c>
      <c r="B51" s="44">
        <v>16.716864919999999</v>
      </c>
      <c r="C51" s="42">
        <v>5.2</v>
      </c>
      <c r="D51" s="44">
        <v>16.594599840000001</v>
      </c>
    </row>
    <row r="52" spans="1:4" x14ac:dyDescent="0.3">
      <c r="A52" s="42">
        <v>4.8</v>
      </c>
      <c r="B52" s="44">
        <v>14.602387289999999</v>
      </c>
      <c r="C52" s="42">
        <v>5.2</v>
      </c>
      <c r="D52" s="44">
        <v>6.8494224570000002</v>
      </c>
    </row>
    <row r="53" spans="1:4" x14ac:dyDescent="0.3">
      <c r="A53" s="42">
        <v>4.8</v>
      </c>
      <c r="B53" s="44">
        <v>15.722811569999999</v>
      </c>
      <c r="C53" s="42">
        <v>5.2</v>
      </c>
      <c r="D53" s="44">
        <v>11.508790230000001</v>
      </c>
    </row>
    <row r="54" spans="1:4" x14ac:dyDescent="0.3">
      <c r="A54" s="42">
        <v>4.8</v>
      </c>
      <c r="B54" s="44">
        <v>16.732518299999999</v>
      </c>
      <c r="C54" s="42">
        <v>5.2</v>
      </c>
      <c r="D54" s="44">
        <v>15.291341060000001</v>
      </c>
    </row>
    <row r="55" spans="1:4" x14ac:dyDescent="0.3">
      <c r="A55" s="42">
        <v>4.8</v>
      </c>
      <c r="B55" s="44">
        <v>13.925033340000001</v>
      </c>
      <c r="C55" s="42">
        <v>5.2</v>
      </c>
      <c r="D55" s="44">
        <v>7.6966900840000001</v>
      </c>
    </row>
    <row r="56" spans="1:4" x14ac:dyDescent="0.3">
      <c r="A56" s="42">
        <v>4.8</v>
      </c>
      <c r="B56" s="44">
        <v>17.165885039999999</v>
      </c>
      <c r="C56" s="42">
        <v>5.2</v>
      </c>
      <c r="D56" s="44">
        <v>10.518203339999999</v>
      </c>
    </row>
    <row r="57" spans="1:4" x14ac:dyDescent="0.3">
      <c r="A57" s="42">
        <v>4.8</v>
      </c>
      <c r="B57" s="44">
        <v>8.4733649040000003</v>
      </c>
      <c r="C57" s="42">
        <v>5.2</v>
      </c>
      <c r="D57" s="44">
        <v>13.67590704</v>
      </c>
    </row>
    <row r="58" spans="1:4" x14ac:dyDescent="0.3">
      <c r="A58" s="42">
        <v>4.8</v>
      </c>
      <c r="B58" s="44">
        <v>14.896992129999999</v>
      </c>
      <c r="C58" s="42">
        <v>5.2</v>
      </c>
      <c r="D58" s="44">
        <v>4.3343307690000001</v>
      </c>
    </row>
    <row r="59" spans="1:4" x14ac:dyDescent="0.3">
      <c r="A59" s="42">
        <v>4.8</v>
      </c>
      <c r="B59" s="44">
        <v>16.631903789999999</v>
      </c>
      <c r="C59" s="42">
        <v>5.2</v>
      </c>
      <c r="D59" s="44">
        <v>5.6494349369999997</v>
      </c>
    </row>
    <row r="60" spans="1:4" x14ac:dyDescent="0.3">
      <c r="A60" s="42">
        <v>4.8</v>
      </c>
      <c r="B60" s="44">
        <v>16.711633370000001</v>
      </c>
      <c r="C60" s="42">
        <v>5.2</v>
      </c>
      <c r="D60" s="44">
        <v>10.74185348</v>
      </c>
    </row>
    <row r="61" spans="1:4" x14ac:dyDescent="0.3">
      <c r="A61" s="42">
        <v>4.8</v>
      </c>
      <c r="B61" s="44">
        <v>16.122886829999999</v>
      </c>
      <c r="C61" s="42">
        <v>5.2</v>
      </c>
      <c r="D61" s="44">
        <v>13.16626641</v>
      </c>
    </row>
    <row r="62" spans="1:4" x14ac:dyDescent="0.3">
      <c r="A62" s="42">
        <v>4.8</v>
      </c>
      <c r="B62" s="44">
        <v>12.619167940000001</v>
      </c>
      <c r="C62" s="42">
        <v>5.2</v>
      </c>
      <c r="D62" s="44">
        <v>16.713014040000001</v>
      </c>
    </row>
    <row r="63" spans="1:4" x14ac:dyDescent="0.3">
      <c r="A63" s="42">
        <v>4.8</v>
      </c>
      <c r="B63" s="44">
        <v>16.693415269999999</v>
      </c>
      <c r="C63" s="42">
        <v>5.2</v>
      </c>
      <c r="D63" s="44">
        <v>10.36072339</v>
      </c>
    </row>
    <row r="64" spans="1:4" x14ac:dyDescent="0.3">
      <c r="A64" s="42">
        <v>4.8</v>
      </c>
      <c r="B64" s="44">
        <v>15.978979519999999</v>
      </c>
      <c r="C64" s="42">
        <v>5.2</v>
      </c>
      <c r="D64" s="44">
        <v>14.86362898</v>
      </c>
    </row>
    <row r="65" spans="1:4" x14ac:dyDescent="0.3">
      <c r="A65" s="42">
        <v>4.8</v>
      </c>
      <c r="B65" s="44">
        <v>14.102835990000001</v>
      </c>
      <c r="C65" s="42">
        <v>5.2</v>
      </c>
      <c r="D65" s="44">
        <v>7.0818103829999997</v>
      </c>
    </row>
    <row r="66" spans="1:4" x14ac:dyDescent="0.3">
      <c r="A66" s="42">
        <v>4.8</v>
      </c>
      <c r="B66" s="44">
        <v>17.48336926</v>
      </c>
      <c r="C66" s="42">
        <v>5.2</v>
      </c>
      <c r="D66" s="44">
        <v>12.320699790000001</v>
      </c>
    </row>
    <row r="67" spans="1:4" x14ac:dyDescent="0.3">
      <c r="A67" s="42">
        <v>4.8</v>
      </c>
      <c r="B67" s="44">
        <v>16.89513217</v>
      </c>
      <c r="C67" s="42">
        <v>5.2</v>
      </c>
      <c r="D67" s="44">
        <v>4.8987526729999997</v>
      </c>
    </row>
    <row r="68" spans="1:4" x14ac:dyDescent="0.3">
      <c r="A68" s="42">
        <v>4.8</v>
      </c>
      <c r="B68" s="44">
        <v>14.024832200000001</v>
      </c>
      <c r="C68" s="42">
        <v>5.2</v>
      </c>
      <c r="D68" s="44">
        <v>11.97502693</v>
      </c>
    </row>
    <row r="69" spans="1:4" x14ac:dyDescent="0.3">
      <c r="A69" s="42">
        <v>4.8</v>
      </c>
      <c r="B69" s="44">
        <v>3.6807574160000001</v>
      </c>
      <c r="C69" s="42">
        <v>5.2</v>
      </c>
      <c r="D69" s="44">
        <v>4.7815719000000003</v>
      </c>
    </row>
    <row r="70" spans="1:4" x14ac:dyDescent="0.3">
      <c r="A70" s="42">
        <v>4.8</v>
      </c>
      <c r="B70" s="44">
        <v>18.294537170000002</v>
      </c>
      <c r="C70" s="42">
        <v>5.2</v>
      </c>
      <c r="D70" s="44">
        <v>7.2706161659999999</v>
      </c>
    </row>
    <row r="71" spans="1:4" x14ac:dyDescent="0.3">
      <c r="A71" s="42">
        <v>4.8</v>
      </c>
      <c r="B71" s="44">
        <v>14.877402330000001</v>
      </c>
      <c r="C71" s="42">
        <v>5.2</v>
      </c>
      <c r="D71" s="44">
        <v>8.4278503679999996</v>
      </c>
    </row>
    <row r="72" spans="1:4" x14ac:dyDescent="0.3">
      <c r="A72" s="42">
        <v>4.8</v>
      </c>
      <c r="B72" s="44">
        <v>10.17267249</v>
      </c>
      <c r="C72" s="42">
        <v>5.2</v>
      </c>
      <c r="D72" s="44">
        <v>8.9101629930000001</v>
      </c>
    </row>
    <row r="73" spans="1:4" x14ac:dyDescent="0.3">
      <c r="A73" s="42">
        <v>4.8</v>
      </c>
      <c r="B73" s="44">
        <v>10.03498308</v>
      </c>
      <c r="C73" s="42">
        <v>5.2</v>
      </c>
      <c r="D73" s="44">
        <v>2.241429187</v>
      </c>
    </row>
    <row r="74" spans="1:4" x14ac:dyDescent="0.3">
      <c r="A74" s="42">
        <v>4.8</v>
      </c>
      <c r="B74" s="44">
        <v>12.375775150000001</v>
      </c>
      <c r="C74" s="42">
        <v>5.2</v>
      </c>
      <c r="D74" s="44">
        <v>3.7695147769999999</v>
      </c>
    </row>
    <row r="75" spans="1:4" x14ac:dyDescent="0.3">
      <c r="A75" s="42">
        <v>4.8</v>
      </c>
      <c r="B75" s="44">
        <v>9.4279580270000007</v>
      </c>
      <c r="C75" s="42">
        <v>5.2</v>
      </c>
      <c r="D75" s="44">
        <v>1.0780663100000001</v>
      </c>
    </row>
    <row r="76" spans="1:4" x14ac:dyDescent="0.3">
      <c r="A76" s="42">
        <v>4.8</v>
      </c>
      <c r="B76" s="44">
        <v>12.3347795</v>
      </c>
      <c r="C76" s="42">
        <v>5.2</v>
      </c>
      <c r="D76" s="44">
        <v>4.9948952420000001</v>
      </c>
    </row>
    <row r="77" spans="1:4" x14ac:dyDescent="0.3">
      <c r="A77" s="42">
        <v>4.8</v>
      </c>
      <c r="B77" s="44">
        <v>11.25050008</v>
      </c>
      <c r="C77" s="42">
        <v>5.2</v>
      </c>
      <c r="D77" s="44">
        <v>1.8387447720000001</v>
      </c>
    </row>
    <row r="78" spans="1:4" x14ac:dyDescent="0.3">
      <c r="A78" s="42">
        <v>4.8</v>
      </c>
      <c r="B78" s="44">
        <v>8.7159815080000005</v>
      </c>
      <c r="C78" s="42">
        <v>5.2</v>
      </c>
      <c r="D78" s="44">
        <v>12.45698898</v>
      </c>
    </row>
    <row r="79" spans="1:4" x14ac:dyDescent="0.3">
      <c r="A79" s="42">
        <v>4.8</v>
      </c>
      <c r="B79" s="44">
        <v>14.53608498</v>
      </c>
      <c r="C79" s="42">
        <v>5.2</v>
      </c>
      <c r="D79" s="44">
        <v>2.3723011519999999</v>
      </c>
    </row>
    <row r="80" spans="1:4" x14ac:dyDescent="0.3">
      <c r="A80" s="42">
        <v>4.8</v>
      </c>
      <c r="B80" s="44">
        <v>13.14810475</v>
      </c>
      <c r="C80" s="42">
        <v>5.2</v>
      </c>
      <c r="D80" s="44">
        <v>2.182020665</v>
      </c>
    </row>
    <row r="81" spans="1:4" x14ac:dyDescent="0.3">
      <c r="A81" s="42">
        <v>4.8</v>
      </c>
      <c r="B81" s="44">
        <v>14.44914627</v>
      </c>
      <c r="C81" s="42">
        <v>5.2</v>
      </c>
      <c r="D81" s="44">
        <v>12.87968527</v>
      </c>
    </row>
    <row r="82" spans="1:4" x14ac:dyDescent="0.3">
      <c r="A82" s="42">
        <v>4.8</v>
      </c>
      <c r="B82" s="44">
        <v>13.51649409</v>
      </c>
      <c r="C82" s="42">
        <v>5.2</v>
      </c>
      <c r="D82" s="44">
        <v>8.9015545819999993</v>
      </c>
    </row>
    <row r="83" spans="1:4" x14ac:dyDescent="0.3">
      <c r="A83" s="42">
        <v>4.8</v>
      </c>
      <c r="B83" s="44">
        <v>9.4663085470000006</v>
      </c>
      <c r="C83" s="42">
        <v>5.2</v>
      </c>
      <c r="D83" s="44">
        <v>5.2875332400000001</v>
      </c>
    </row>
    <row r="84" spans="1:4" x14ac:dyDescent="0.3">
      <c r="A84" s="42">
        <v>4.8</v>
      </c>
      <c r="B84" s="44">
        <v>15.521292369999999</v>
      </c>
      <c r="C84" s="42">
        <v>5.2</v>
      </c>
      <c r="D84" s="44">
        <v>5.179173166</v>
      </c>
    </row>
    <row r="85" spans="1:4" x14ac:dyDescent="0.3">
      <c r="A85" s="42">
        <v>4.8</v>
      </c>
      <c r="B85" s="44">
        <v>10.77552229</v>
      </c>
      <c r="C85" s="42">
        <v>5.2</v>
      </c>
      <c r="D85" s="44">
        <v>12.57337164</v>
      </c>
    </row>
    <row r="86" spans="1:4" x14ac:dyDescent="0.3">
      <c r="A86" s="42">
        <v>4.8</v>
      </c>
      <c r="B86" s="44">
        <v>9.8761556450000008</v>
      </c>
      <c r="C86" s="42">
        <v>5.2</v>
      </c>
      <c r="D86" s="44">
        <v>3.14585727</v>
      </c>
    </row>
    <row r="87" spans="1:4" x14ac:dyDescent="0.3">
      <c r="A87" s="42">
        <v>4.8</v>
      </c>
      <c r="B87" s="44">
        <v>11.55772206</v>
      </c>
      <c r="C87" s="42">
        <v>5.2</v>
      </c>
      <c r="D87" s="44">
        <v>0.88376498000000003</v>
      </c>
    </row>
    <row r="88" spans="1:4" x14ac:dyDescent="0.3">
      <c r="A88" s="42">
        <v>4.8</v>
      </c>
      <c r="B88" s="44">
        <v>13.37747369</v>
      </c>
      <c r="C88" s="42">
        <v>5.2</v>
      </c>
      <c r="D88" s="44">
        <v>2.105508435</v>
      </c>
    </row>
    <row r="89" spans="1:4" x14ac:dyDescent="0.3">
      <c r="A89" s="42">
        <v>4.8</v>
      </c>
      <c r="B89" s="44">
        <v>14.524820999999999</v>
      </c>
      <c r="C89" s="42">
        <v>5.2</v>
      </c>
      <c r="D89" s="44">
        <v>12.88357968</v>
      </c>
    </row>
    <row r="90" spans="1:4" x14ac:dyDescent="0.3">
      <c r="A90" s="42">
        <v>4.8</v>
      </c>
      <c r="B90" s="44">
        <v>15.37166723</v>
      </c>
      <c r="C90" s="42">
        <v>5.2</v>
      </c>
      <c r="D90" s="44">
        <v>15.637967099999999</v>
      </c>
    </row>
    <row r="91" spans="1:4" x14ac:dyDescent="0.3">
      <c r="A91" s="42">
        <v>4.8</v>
      </c>
      <c r="B91" s="44">
        <v>15.343822279999999</v>
      </c>
      <c r="C91" s="42">
        <v>5.2</v>
      </c>
      <c r="D91" s="44">
        <v>0</v>
      </c>
    </row>
    <row r="92" spans="1:4" x14ac:dyDescent="0.3">
      <c r="A92" s="42">
        <v>4.8</v>
      </c>
      <c r="B92" s="44">
        <v>11.4269056</v>
      </c>
      <c r="C92" s="42">
        <v>5.2</v>
      </c>
      <c r="D92" s="44">
        <v>6.6714428400000001</v>
      </c>
    </row>
    <row r="93" spans="1:4" x14ac:dyDescent="0.3">
      <c r="A93" s="42">
        <v>4.8</v>
      </c>
      <c r="B93" s="44">
        <v>14.313763570000001</v>
      </c>
      <c r="C93" s="42">
        <v>5.2</v>
      </c>
      <c r="D93" s="44">
        <v>10.580279859999999</v>
      </c>
    </row>
    <row r="94" spans="1:4" x14ac:dyDescent="0.3">
      <c r="A94" s="42">
        <v>4.8</v>
      </c>
      <c r="B94" s="44">
        <v>9.5001908349999997</v>
      </c>
      <c r="C94" s="42">
        <v>5.2</v>
      </c>
      <c r="D94" s="44">
        <v>13.69220952</v>
      </c>
    </row>
    <row r="95" spans="1:4" x14ac:dyDescent="0.3">
      <c r="A95" s="42">
        <v>4.8</v>
      </c>
      <c r="B95" s="44">
        <v>13.020170179999999</v>
      </c>
      <c r="C95" s="42">
        <v>5.2</v>
      </c>
      <c r="D95" s="44">
        <v>4.2589908999999997</v>
      </c>
    </row>
    <row r="96" spans="1:4" x14ac:dyDescent="0.3">
      <c r="A96" s="42">
        <v>4.8</v>
      </c>
      <c r="B96" s="44">
        <v>12.088192599999999</v>
      </c>
      <c r="C96" s="42">
        <v>5.2</v>
      </c>
      <c r="D96" s="44">
        <v>3.6255216840000002</v>
      </c>
    </row>
    <row r="97" spans="1:4" x14ac:dyDescent="0.3">
      <c r="A97" s="42">
        <v>4.8</v>
      </c>
      <c r="B97" s="44">
        <v>12.088321130000001</v>
      </c>
      <c r="C97" s="42">
        <v>5.2</v>
      </c>
      <c r="D97" s="44">
        <v>2.1412719500000001</v>
      </c>
    </row>
    <row r="98" spans="1:4" x14ac:dyDescent="0.3">
      <c r="A98" s="42">
        <v>4.8</v>
      </c>
      <c r="B98" s="44">
        <v>15.58982378</v>
      </c>
      <c r="C98" s="42">
        <v>5.2</v>
      </c>
      <c r="D98" s="44">
        <v>2.6214011199999998</v>
      </c>
    </row>
    <row r="99" spans="1:4" x14ac:dyDescent="0.3">
      <c r="A99" s="42">
        <v>4.8</v>
      </c>
      <c r="B99" s="44">
        <v>10.26143336</v>
      </c>
      <c r="C99" s="42">
        <v>5.2</v>
      </c>
      <c r="D99" s="44">
        <v>1.5022106909999999</v>
      </c>
    </row>
    <row r="100" spans="1:4" x14ac:dyDescent="0.3">
      <c r="A100" s="42">
        <v>4.8</v>
      </c>
      <c r="B100" s="44">
        <v>12.244346330000001</v>
      </c>
      <c r="C100" s="42">
        <v>5.2</v>
      </c>
      <c r="D100" s="44">
        <v>2.1035466540000001</v>
      </c>
    </row>
    <row r="101" spans="1:4" x14ac:dyDescent="0.3">
      <c r="A101" s="42">
        <v>4.8</v>
      </c>
      <c r="B101" s="44">
        <v>13.1100283</v>
      </c>
      <c r="C101" s="42">
        <v>5.2</v>
      </c>
      <c r="D101" s="44">
        <v>12.26023187</v>
      </c>
    </row>
    <row r="102" spans="1:4" x14ac:dyDescent="0.3">
      <c r="A102" s="42">
        <v>4.8</v>
      </c>
      <c r="B102" s="44">
        <v>10.070040110000001</v>
      </c>
      <c r="C102" s="42">
        <v>5.2</v>
      </c>
      <c r="D102" s="44">
        <v>9.7051553940000002</v>
      </c>
    </row>
    <row r="103" spans="1:4" x14ac:dyDescent="0.3">
      <c r="A103" s="42">
        <v>4.8</v>
      </c>
      <c r="B103" s="44">
        <v>10.48161988</v>
      </c>
      <c r="C103" s="42">
        <v>5.2</v>
      </c>
      <c r="D103" s="44">
        <v>8.0034489319999995</v>
      </c>
    </row>
    <row r="104" spans="1:4" x14ac:dyDescent="0.3">
      <c r="A104" s="42">
        <v>4.8</v>
      </c>
      <c r="B104" s="44">
        <v>13.79826181</v>
      </c>
      <c r="C104" s="42">
        <v>5.2</v>
      </c>
      <c r="D104" s="44">
        <v>0.30353560899999998</v>
      </c>
    </row>
    <row r="105" spans="1:4" x14ac:dyDescent="0.3">
      <c r="A105" s="42">
        <v>4.8</v>
      </c>
      <c r="B105" s="44">
        <v>16.03405996</v>
      </c>
      <c r="C105" s="42">
        <v>5.2</v>
      </c>
      <c r="D105" s="44">
        <v>0</v>
      </c>
    </row>
    <row r="106" spans="1:4" x14ac:dyDescent="0.3">
      <c r="A106" s="42">
        <v>4.8</v>
      </c>
      <c r="B106" s="44">
        <v>13.59224345</v>
      </c>
      <c r="C106" s="42">
        <v>5.2</v>
      </c>
      <c r="D106" s="44">
        <v>0.71208904900000003</v>
      </c>
    </row>
    <row r="107" spans="1:4" x14ac:dyDescent="0.3">
      <c r="A107" s="42">
        <v>4.8</v>
      </c>
      <c r="B107" s="44">
        <v>16.23771648</v>
      </c>
      <c r="C107" s="42">
        <v>5.2</v>
      </c>
      <c r="D107" s="44">
        <v>3.4796868839999999</v>
      </c>
    </row>
    <row r="108" spans="1:4" x14ac:dyDescent="0.3">
      <c r="A108" s="42">
        <v>4.8</v>
      </c>
      <c r="B108" s="44">
        <v>15.267966700000001</v>
      </c>
      <c r="C108" s="42">
        <v>5.2</v>
      </c>
      <c r="D108" s="44">
        <v>13.93743875</v>
      </c>
    </row>
    <row r="109" spans="1:4" x14ac:dyDescent="0.3">
      <c r="A109" s="42">
        <v>4.8</v>
      </c>
      <c r="B109" s="44">
        <v>17.14313078</v>
      </c>
      <c r="C109" s="42">
        <v>5.2</v>
      </c>
      <c r="D109" s="44">
        <v>1.700548843</v>
      </c>
    </row>
    <row r="110" spans="1:4" x14ac:dyDescent="0.3">
      <c r="A110" s="42">
        <v>4.8</v>
      </c>
      <c r="B110" s="44">
        <v>9.9392586909999991</v>
      </c>
      <c r="C110" s="42">
        <v>5.2</v>
      </c>
      <c r="D110" s="44">
        <v>8.4734791450000007</v>
      </c>
    </row>
    <row r="111" spans="1:4" x14ac:dyDescent="0.3">
      <c r="A111" s="42">
        <v>4.8</v>
      </c>
      <c r="B111" s="44">
        <v>10.57052169</v>
      </c>
      <c r="C111" s="42">
        <v>5.2</v>
      </c>
      <c r="D111" s="44">
        <v>9.4460172179999997</v>
      </c>
    </row>
    <row r="112" spans="1:4" x14ac:dyDescent="0.3">
      <c r="A112" s="42">
        <v>4.8</v>
      </c>
      <c r="B112" s="44">
        <v>15.40074254</v>
      </c>
      <c r="C112" s="42">
        <v>5.2</v>
      </c>
      <c r="D112" s="44">
        <v>2.824360371</v>
      </c>
    </row>
    <row r="113" spans="1:4" x14ac:dyDescent="0.3">
      <c r="A113" s="42">
        <v>4.8</v>
      </c>
      <c r="B113" s="44">
        <v>12.630227290000001</v>
      </c>
      <c r="C113" s="42">
        <v>5.2</v>
      </c>
      <c r="D113" s="44">
        <v>1.7064312479999999</v>
      </c>
    </row>
    <row r="114" spans="1:4" x14ac:dyDescent="0.3">
      <c r="A114" s="42">
        <v>4.8</v>
      </c>
      <c r="B114" s="44">
        <v>15.155057660000001</v>
      </c>
      <c r="C114" s="42">
        <v>5.2</v>
      </c>
      <c r="D114" s="44">
        <v>3.5252980040000002</v>
      </c>
    </row>
    <row r="115" spans="1:4" x14ac:dyDescent="0.3">
      <c r="A115" s="42">
        <v>4.8</v>
      </c>
      <c r="B115" s="44">
        <v>15.949251520000001</v>
      </c>
      <c r="C115" s="42">
        <v>5.2</v>
      </c>
      <c r="D115" s="44">
        <v>15.00407444</v>
      </c>
    </row>
    <row r="116" spans="1:4" x14ac:dyDescent="0.3">
      <c r="A116" s="42">
        <v>4.8</v>
      </c>
      <c r="B116" s="44">
        <v>8.884043965</v>
      </c>
      <c r="C116" s="42">
        <v>5.2</v>
      </c>
      <c r="D116" s="44">
        <v>9.8965780510000005</v>
      </c>
    </row>
    <row r="117" spans="1:4" x14ac:dyDescent="0.3">
      <c r="A117" s="42">
        <v>4.8</v>
      </c>
      <c r="B117" s="44">
        <v>15.233108570000001</v>
      </c>
      <c r="C117" s="42">
        <v>5.2</v>
      </c>
      <c r="D117" s="44">
        <v>12.77726741</v>
      </c>
    </row>
    <row r="118" spans="1:4" x14ac:dyDescent="0.3">
      <c r="A118" s="42">
        <v>4.8</v>
      </c>
      <c r="B118" s="44">
        <v>12.148793599999999</v>
      </c>
      <c r="C118" s="42">
        <v>5.2</v>
      </c>
      <c r="D118" s="44">
        <v>3.5561174640000002</v>
      </c>
    </row>
    <row r="119" spans="1:4" x14ac:dyDescent="0.3">
      <c r="A119" s="42">
        <v>4.8</v>
      </c>
      <c r="B119" s="44">
        <v>14.70060951</v>
      </c>
      <c r="C119" s="42">
        <v>5.2</v>
      </c>
      <c r="D119" s="44">
        <v>2.9760319040000001</v>
      </c>
    </row>
    <row r="120" spans="1:4" x14ac:dyDescent="0.3">
      <c r="A120" s="42">
        <v>4.8</v>
      </c>
      <c r="B120" s="44">
        <v>12.246666729999999</v>
      </c>
      <c r="C120" s="42">
        <v>5.2</v>
      </c>
      <c r="D120" s="44">
        <v>4.6051544929999997</v>
      </c>
    </row>
    <row r="121" spans="1:4" x14ac:dyDescent="0.3">
      <c r="A121" s="42">
        <v>4.8</v>
      </c>
      <c r="B121" s="44">
        <v>11.72152608</v>
      </c>
      <c r="C121" s="42">
        <v>5.2</v>
      </c>
      <c r="D121" s="44">
        <v>3.6487692730000001</v>
      </c>
    </row>
    <row r="122" spans="1:4" x14ac:dyDescent="0.3">
      <c r="A122" s="42">
        <v>4.8</v>
      </c>
      <c r="B122" s="44">
        <v>15.604419760000001</v>
      </c>
      <c r="C122" s="42">
        <v>5.2</v>
      </c>
      <c r="D122" s="44">
        <v>3.5848752830000001</v>
      </c>
    </row>
    <row r="123" spans="1:4" x14ac:dyDescent="0.3">
      <c r="A123" s="42">
        <v>4.8</v>
      </c>
      <c r="B123" s="44">
        <v>10.07164467</v>
      </c>
      <c r="C123" s="42">
        <v>5.2</v>
      </c>
      <c r="D123" s="44">
        <v>1.6109674490000001</v>
      </c>
    </row>
    <row r="124" spans="1:4" x14ac:dyDescent="0.3">
      <c r="A124" s="42">
        <v>4.8</v>
      </c>
      <c r="B124" s="44">
        <v>17.022908900000001</v>
      </c>
      <c r="C124" s="42">
        <v>5.2</v>
      </c>
      <c r="D124" s="44">
        <v>4.1086472470000004</v>
      </c>
    </row>
    <row r="125" spans="1:4" x14ac:dyDescent="0.3">
      <c r="A125" s="42">
        <v>4.8</v>
      </c>
      <c r="B125" s="44">
        <v>11.19748792</v>
      </c>
      <c r="C125" s="42">
        <v>5.2</v>
      </c>
      <c r="D125" s="44">
        <v>4.5877341190000003</v>
      </c>
    </row>
    <row r="126" spans="1:4" x14ac:dyDescent="0.3">
      <c r="A126" s="42">
        <v>4.8</v>
      </c>
      <c r="B126" s="44">
        <v>16.96965483</v>
      </c>
      <c r="C126" s="42">
        <v>5.2</v>
      </c>
      <c r="D126" s="44">
        <v>2.6802250160000001</v>
      </c>
    </row>
    <row r="127" spans="1:4" x14ac:dyDescent="0.3">
      <c r="A127" s="42">
        <v>4.8</v>
      </c>
      <c r="B127" s="44">
        <v>15.63626605</v>
      </c>
      <c r="C127" s="42">
        <v>5.2</v>
      </c>
      <c r="D127" s="44">
        <v>13.22658661</v>
      </c>
    </row>
    <row r="128" spans="1:4" x14ac:dyDescent="0.3">
      <c r="A128" s="42">
        <v>4.8</v>
      </c>
      <c r="B128" s="44">
        <v>14.141714309999999</v>
      </c>
      <c r="C128" s="42">
        <v>5.2</v>
      </c>
      <c r="D128" s="44">
        <v>4.360447776</v>
      </c>
    </row>
    <row r="129" spans="1:4" x14ac:dyDescent="0.3">
      <c r="A129" s="42">
        <v>4.8</v>
      </c>
      <c r="B129" s="44">
        <v>15.972882090000001</v>
      </c>
      <c r="C129" s="42">
        <v>5.2</v>
      </c>
      <c r="D129" s="44">
        <v>2.1159128009999999</v>
      </c>
    </row>
    <row r="130" spans="1:4" x14ac:dyDescent="0.3">
      <c r="A130" s="42">
        <v>4.8</v>
      </c>
      <c r="B130" s="44">
        <v>10.09948383</v>
      </c>
      <c r="C130" s="42">
        <v>5.2</v>
      </c>
      <c r="D130" s="44">
        <v>2.1992151799999999</v>
      </c>
    </row>
    <row r="131" spans="1:4" x14ac:dyDescent="0.3">
      <c r="A131" s="42">
        <v>4.8</v>
      </c>
      <c r="B131" s="44">
        <v>13.638271</v>
      </c>
      <c r="C131" s="42">
        <v>5.2</v>
      </c>
      <c r="D131" s="44">
        <v>4.4073230470000002</v>
      </c>
    </row>
    <row r="132" spans="1:4" x14ac:dyDescent="0.3">
      <c r="A132" s="42">
        <v>4.8</v>
      </c>
      <c r="B132" s="44">
        <v>15.750789060000001</v>
      </c>
      <c r="C132" s="42">
        <v>5.2</v>
      </c>
      <c r="D132" s="44">
        <v>17.687625659999998</v>
      </c>
    </row>
    <row r="133" spans="1:4" x14ac:dyDescent="0.3">
      <c r="A133" s="42">
        <v>4.8</v>
      </c>
      <c r="B133" s="44">
        <v>12.95601226</v>
      </c>
      <c r="C133" s="42">
        <v>5.2</v>
      </c>
      <c r="D133" s="44">
        <v>1.5125571149999999</v>
      </c>
    </row>
    <row r="134" spans="1:4" x14ac:dyDescent="0.3">
      <c r="A134" s="42">
        <v>4.8</v>
      </c>
      <c r="B134" s="44">
        <v>17.68398599</v>
      </c>
      <c r="C134" s="42">
        <v>5.2</v>
      </c>
      <c r="D134" s="44">
        <v>16.206450749999998</v>
      </c>
    </row>
    <row r="135" spans="1:4" x14ac:dyDescent="0.3">
      <c r="A135" s="42">
        <v>4.8</v>
      </c>
      <c r="B135" s="44">
        <v>14.74436171</v>
      </c>
      <c r="C135" s="42">
        <v>5.2</v>
      </c>
      <c r="D135" s="44">
        <v>11.476226710000001</v>
      </c>
    </row>
    <row r="136" spans="1:4" x14ac:dyDescent="0.3">
      <c r="A136" s="42">
        <v>4.8</v>
      </c>
      <c r="B136" s="44">
        <v>13.907243640000001</v>
      </c>
      <c r="C136" s="42">
        <v>5.2</v>
      </c>
      <c r="D136" s="44">
        <v>12.478140310000001</v>
      </c>
    </row>
    <row r="137" spans="1:4" x14ac:dyDescent="0.3">
      <c r="A137" s="42">
        <v>4.8</v>
      </c>
      <c r="B137" s="44">
        <v>9.9053166420000007</v>
      </c>
      <c r="C137" s="42">
        <v>5.2</v>
      </c>
      <c r="D137" s="44">
        <v>3.6984628069999999</v>
      </c>
    </row>
    <row r="138" spans="1:4" x14ac:dyDescent="0.3">
      <c r="A138" s="42">
        <v>4.8</v>
      </c>
      <c r="B138" s="44">
        <v>16.188548569999998</v>
      </c>
      <c r="C138" s="42">
        <v>5.2</v>
      </c>
      <c r="D138" s="44">
        <v>3.4541694949999999</v>
      </c>
    </row>
    <row r="139" spans="1:4" x14ac:dyDescent="0.3">
      <c r="A139" s="42">
        <v>4.8</v>
      </c>
      <c r="B139" s="44">
        <v>15.581595930000001</v>
      </c>
      <c r="C139" s="42">
        <v>5.2</v>
      </c>
      <c r="D139" s="44">
        <v>2.0286323660000001</v>
      </c>
    </row>
    <row r="140" spans="1:4" x14ac:dyDescent="0.3">
      <c r="A140" s="42">
        <v>4.8</v>
      </c>
      <c r="B140" s="44">
        <v>15.31908069</v>
      </c>
      <c r="C140" s="42">
        <v>5.2</v>
      </c>
      <c r="D140" s="44">
        <v>4.0908881319999999</v>
      </c>
    </row>
    <row r="141" spans="1:4" x14ac:dyDescent="0.3">
      <c r="A141" s="42">
        <v>4.8</v>
      </c>
      <c r="B141" s="44">
        <v>18.01770707</v>
      </c>
      <c r="C141" s="42">
        <v>5.2</v>
      </c>
      <c r="D141" s="44">
        <v>9.1140699210000005</v>
      </c>
    </row>
    <row r="142" spans="1:4" x14ac:dyDescent="0.3">
      <c r="A142" s="42">
        <v>4.8</v>
      </c>
      <c r="B142" s="44">
        <v>12.639856399999999</v>
      </c>
      <c r="C142" s="42">
        <v>5.2</v>
      </c>
      <c r="D142" s="44">
        <v>4.4928310700000003</v>
      </c>
    </row>
    <row r="143" spans="1:4" x14ac:dyDescent="0.3">
      <c r="A143" s="42">
        <v>4.8</v>
      </c>
      <c r="B143" s="44">
        <v>9.8963829019999991</v>
      </c>
      <c r="C143" s="42">
        <v>5.2</v>
      </c>
      <c r="D143" s="44">
        <v>1.8498091350000001</v>
      </c>
    </row>
    <row r="144" spans="1:4" x14ac:dyDescent="0.3">
      <c r="A144" s="42">
        <v>4.8</v>
      </c>
      <c r="B144" s="44">
        <v>2.2405289260000001</v>
      </c>
      <c r="C144" s="42">
        <v>5.2</v>
      </c>
      <c r="D144" s="44">
        <v>2.6212513340000001</v>
      </c>
    </row>
    <row r="145" spans="1:4" x14ac:dyDescent="0.3">
      <c r="A145" s="42">
        <v>4.8</v>
      </c>
      <c r="B145" s="44">
        <v>14.51985558</v>
      </c>
      <c r="C145" s="42">
        <v>5.2</v>
      </c>
      <c r="D145" s="44">
        <v>3.0360514809999999</v>
      </c>
    </row>
    <row r="146" spans="1:4" x14ac:dyDescent="0.3">
      <c r="A146" s="42">
        <v>4.8</v>
      </c>
      <c r="B146" s="44">
        <v>4.4584761840000002</v>
      </c>
      <c r="C146" s="42">
        <v>5.2</v>
      </c>
      <c r="D146" s="44">
        <v>10.760237610000001</v>
      </c>
    </row>
    <row r="147" spans="1:4" x14ac:dyDescent="0.3">
      <c r="A147" s="42">
        <v>4.8</v>
      </c>
      <c r="B147" s="44">
        <v>11.08419462</v>
      </c>
      <c r="C147" s="42">
        <v>5.2</v>
      </c>
      <c r="D147" s="44">
        <v>6.8426313790000002</v>
      </c>
    </row>
    <row r="148" spans="1:4" x14ac:dyDescent="0.3">
      <c r="A148" s="42">
        <v>4.8</v>
      </c>
      <c r="B148" s="44">
        <v>4.3012343399999997</v>
      </c>
      <c r="C148" s="42">
        <v>5.2</v>
      </c>
      <c r="D148" s="44">
        <v>10.508277550000001</v>
      </c>
    </row>
    <row r="149" spans="1:4" x14ac:dyDescent="0.3">
      <c r="A149" s="42">
        <v>4.8</v>
      </c>
      <c r="B149" s="44">
        <v>14.949369000000001</v>
      </c>
      <c r="C149" s="42">
        <v>5.2</v>
      </c>
      <c r="D149" s="44">
        <v>13.76094793</v>
      </c>
    </row>
    <row r="150" spans="1:4" x14ac:dyDescent="0.3">
      <c r="A150" s="42">
        <v>4.8</v>
      </c>
      <c r="B150" s="44">
        <v>13.459669030000001</v>
      </c>
      <c r="C150" s="42">
        <v>5.2</v>
      </c>
      <c r="D150" s="44">
        <v>6.3935940699999998</v>
      </c>
    </row>
    <row r="151" spans="1:4" x14ac:dyDescent="0.3">
      <c r="A151" s="42">
        <v>4.8</v>
      </c>
      <c r="B151" s="44">
        <v>11.78931006</v>
      </c>
      <c r="C151" s="42">
        <v>5.2</v>
      </c>
      <c r="D151" s="44">
        <v>11.94638024</v>
      </c>
    </row>
    <row r="152" spans="1:4" x14ac:dyDescent="0.3">
      <c r="A152" s="42">
        <v>4.8</v>
      </c>
      <c r="B152" s="44">
        <v>14.419306880000001</v>
      </c>
      <c r="C152" s="42">
        <v>5.2</v>
      </c>
      <c r="D152" s="44">
        <v>6.264169366</v>
      </c>
    </row>
    <row r="153" spans="1:4" x14ac:dyDescent="0.3">
      <c r="A153" s="42">
        <v>4.8</v>
      </c>
      <c r="B153" s="44">
        <v>3.1684947050000001</v>
      </c>
      <c r="C153" s="42">
        <v>5.2</v>
      </c>
      <c r="D153" s="44">
        <v>15.82431893</v>
      </c>
    </row>
    <row r="154" spans="1:4" x14ac:dyDescent="0.3">
      <c r="A154" s="42">
        <v>4.8</v>
      </c>
      <c r="B154" s="44">
        <v>8.9464760020000007</v>
      </c>
      <c r="C154" s="42">
        <v>5.2</v>
      </c>
      <c r="D154" s="44">
        <v>15.401609929999999</v>
      </c>
    </row>
    <row r="155" spans="1:4" x14ac:dyDescent="0.3">
      <c r="A155" s="42">
        <v>4.8</v>
      </c>
      <c r="B155" s="44">
        <v>8.7454505709999992</v>
      </c>
      <c r="C155" s="42">
        <v>5.2</v>
      </c>
      <c r="D155" s="44">
        <v>13.661142760000001</v>
      </c>
    </row>
    <row r="156" spans="1:4" x14ac:dyDescent="0.3">
      <c r="A156" s="42">
        <v>4.8</v>
      </c>
      <c r="B156" s="44">
        <v>15.35551465</v>
      </c>
      <c r="C156" s="42">
        <v>5.2</v>
      </c>
      <c r="D156" s="44">
        <v>4.6466508800000002</v>
      </c>
    </row>
    <row r="157" spans="1:4" x14ac:dyDescent="0.3">
      <c r="A157" s="42">
        <v>4.8</v>
      </c>
      <c r="B157" s="44">
        <v>9.6682593929999996</v>
      </c>
      <c r="C157" s="42">
        <v>5.2</v>
      </c>
      <c r="D157" s="44">
        <v>7.9252822250000001</v>
      </c>
    </row>
    <row r="158" spans="1:4" x14ac:dyDescent="0.3">
      <c r="A158" s="42">
        <v>4.8</v>
      </c>
      <c r="B158" s="44">
        <v>14.884704960000001</v>
      </c>
      <c r="C158" s="42">
        <v>5.2</v>
      </c>
      <c r="D158" s="44">
        <v>4.3996893459999997</v>
      </c>
    </row>
    <row r="159" spans="1:4" x14ac:dyDescent="0.3">
      <c r="A159" s="42">
        <v>4.8</v>
      </c>
      <c r="B159" s="44">
        <v>15.043293459999999</v>
      </c>
      <c r="C159" s="42">
        <v>5.2</v>
      </c>
      <c r="D159" s="44">
        <v>3.9665859380000001</v>
      </c>
    </row>
    <row r="160" spans="1:4" x14ac:dyDescent="0.3">
      <c r="A160" s="42">
        <v>4.8</v>
      </c>
      <c r="B160" s="44">
        <v>13.143609079999999</v>
      </c>
      <c r="C160" s="42">
        <v>5.2</v>
      </c>
      <c r="D160" s="44">
        <v>1.738105625</v>
      </c>
    </row>
    <row r="161" spans="1:4" x14ac:dyDescent="0.3">
      <c r="A161" s="42">
        <v>4.8</v>
      </c>
      <c r="B161" s="44">
        <v>10.899469549999999</v>
      </c>
      <c r="C161" s="42">
        <v>5.2</v>
      </c>
      <c r="D161" s="44">
        <v>1.906535001</v>
      </c>
    </row>
    <row r="162" spans="1:4" x14ac:dyDescent="0.3">
      <c r="A162" s="42">
        <v>4.8</v>
      </c>
      <c r="B162" s="44">
        <v>4.4668844349999999</v>
      </c>
      <c r="C162" s="42">
        <v>5.2</v>
      </c>
      <c r="D162" s="44">
        <v>9.1590776720000004</v>
      </c>
    </row>
    <row r="163" spans="1:4" x14ac:dyDescent="0.3">
      <c r="A163" s="42">
        <v>4.8</v>
      </c>
      <c r="B163" s="44">
        <v>15.396882039999999</v>
      </c>
      <c r="C163" s="42">
        <v>5.2</v>
      </c>
      <c r="D163" s="44">
        <v>8.9026061009999999</v>
      </c>
    </row>
    <row r="164" spans="1:4" x14ac:dyDescent="0.3">
      <c r="A164" s="42">
        <v>4.8</v>
      </c>
      <c r="B164" s="44">
        <v>13.75766797</v>
      </c>
      <c r="C164" s="42">
        <v>5.2</v>
      </c>
      <c r="D164" s="44">
        <v>6.2708669930000003</v>
      </c>
    </row>
    <row r="165" spans="1:4" x14ac:dyDescent="0.3">
      <c r="A165" s="42">
        <v>4.8</v>
      </c>
      <c r="B165" s="44">
        <v>10.754573819999999</v>
      </c>
      <c r="C165" s="42">
        <v>5.2</v>
      </c>
      <c r="D165" s="44">
        <v>9.6999249089999999</v>
      </c>
    </row>
    <row r="166" spans="1:4" x14ac:dyDescent="0.3">
      <c r="A166" s="42">
        <v>4.8</v>
      </c>
      <c r="B166" s="44">
        <v>13.846635770000001</v>
      </c>
      <c r="C166" s="42">
        <v>5.2</v>
      </c>
      <c r="D166" s="44">
        <v>8.2217563459999994</v>
      </c>
    </row>
    <row r="167" spans="1:4" x14ac:dyDescent="0.3">
      <c r="A167" s="42">
        <v>4.8</v>
      </c>
      <c r="B167" s="44">
        <v>12.264189419999999</v>
      </c>
      <c r="C167" s="42">
        <v>5.2</v>
      </c>
      <c r="D167" s="44">
        <v>5.6419312250000004</v>
      </c>
    </row>
    <row r="168" spans="1:4" x14ac:dyDescent="0.3">
      <c r="A168" s="42">
        <v>4.8</v>
      </c>
      <c r="B168" s="44">
        <v>15.88234943</v>
      </c>
      <c r="C168" s="42">
        <v>5.2</v>
      </c>
      <c r="D168" s="44">
        <v>2.5986013379999999</v>
      </c>
    </row>
    <row r="169" spans="1:4" x14ac:dyDescent="0.3">
      <c r="A169" s="42">
        <v>4.8</v>
      </c>
      <c r="B169" s="44">
        <v>6.5633617629999996</v>
      </c>
      <c r="C169" s="42">
        <v>5.2</v>
      </c>
      <c r="D169" s="44">
        <v>9.1788898099999994</v>
      </c>
    </row>
    <row r="170" spans="1:4" x14ac:dyDescent="0.3">
      <c r="A170" s="42">
        <v>4.8</v>
      </c>
      <c r="B170" s="44">
        <v>15.51465147</v>
      </c>
      <c r="C170" s="42">
        <v>5.2</v>
      </c>
      <c r="D170" s="44">
        <v>10.730543409999999</v>
      </c>
    </row>
    <row r="171" spans="1:4" x14ac:dyDescent="0.3">
      <c r="A171" s="42">
        <v>4.8</v>
      </c>
      <c r="B171" s="44">
        <v>12.395940149999999</v>
      </c>
      <c r="C171" s="42">
        <v>5.2</v>
      </c>
      <c r="D171" s="44">
        <v>9.3074897750000005</v>
      </c>
    </row>
    <row r="172" spans="1:4" x14ac:dyDescent="0.3">
      <c r="A172" s="42">
        <v>4.8</v>
      </c>
      <c r="B172" s="44">
        <v>15.63808927</v>
      </c>
      <c r="C172" s="42">
        <v>5.2</v>
      </c>
      <c r="D172" s="44">
        <v>6.5369783840000002</v>
      </c>
    </row>
    <row r="173" spans="1:4" x14ac:dyDescent="0.3">
      <c r="A173" s="42">
        <v>4.8</v>
      </c>
      <c r="B173" s="44">
        <v>10.85440683</v>
      </c>
      <c r="C173" s="42">
        <v>5.2</v>
      </c>
      <c r="D173" s="44">
        <v>13.277811489999999</v>
      </c>
    </row>
    <row r="174" spans="1:4" x14ac:dyDescent="0.3">
      <c r="A174" s="42">
        <v>4.8</v>
      </c>
      <c r="B174" s="44">
        <v>16.129724710000001</v>
      </c>
      <c r="C174" s="42">
        <v>5.2</v>
      </c>
      <c r="D174" s="44">
        <v>10.21012678</v>
      </c>
    </row>
    <row r="175" spans="1:4" x14ac:dyDescent="0.3">
      <c r="A175" s="42">
        <v>4.8</v>
      </c>
      <c r="B175" s="44">
        <v>7.4315652720000003</v>
      </c>
      <c r="C175" s="42">
        <v>5.2</v>
      </c>
      <c r="D175" s="44">
        <v>8.4779230289999994</v>
      </c>
    </row>
    <row r="176" spans="1:4" x14ac:dyDescent="0.3">
      <c r="A176" s="42">
        <v>4.8</v>
      </c>
      <c r="B176" s="44">
        <v>7.5557739240000004</v>
      </c>
      <c r="C176" s="42">
        <v>5.2</v>
      </c>
      <c r="D176" s="44">
        <v>11.5637428</v>
      </c>
    </row>
    <row r="177" spans="1:4" x14ac:dyDescent="0.3">
      <c r="A177" s="42">
        <v>4.8</v>
      </c>
      <c r="B177" s="44">
        <v>14.1028684</v>
      </c>
      <c r="C177" s="42">
        <v>5.2</v>
      </c>
      <c r="D177" s="44">
        <v>11.48146564</v>
      </c>
    </row>
    <row r="178" spans="1:4" x14ac:dyDescent="0.3">
      <c r="A178" s="42">
        <v>4.8</v>
      </c>
      <c r="B178" s="44">
        <v>13.706564500000001</v>
      </c>
      <c r="C178" s="42">
        <v>5.2</v>
      </c>
      <c r="D178" s="44">
        <v>12.84710362</v>
      </c>
    </row>
    <row r="179" spans="1:4" x14ac:dyDescent="0.3">
      <c r="A179" s="42">
        <v>4.8</v>
      </c>
      <c r="B179" s="44">
        <v>11.401080520000001</v>
      </c>
      <c r="C179" s="42">
        <v>5.2</v>
      </c>
      <c r="D179" s="44">
        <v>3.4582112999999999</v>
      </c>
    </row>
    <row r="180" spans="1:4" x14ac:dyDescent="0.3">
      <c r="A180" s="42">
        <v>4.8</v>
      </c>
      <c r="B180" s="44">
        <v>3.571906727</v>
      </c>
      <c r="C180" s="42">
        <v>5.2</v>
      </c>
      <c r="D180" s="44">
        <v>5.3769752759999996</v>
      </c>
    </row>
    <row r="181" spans="1:4" x14ac:dyDescent="0.3">
      <c r="A181" s="42">
        <v>4.8</v>
      </c>
      <c r="B181" s="44">
        <v>16.491862569999999</v>
      </c>
      <c r="C181" s="42">
        <v>5.2</v>
      </c>
      <c r="D181" s="44">
        <v>7.9352996579999999</v>
      </c>
    </row>
    <row r="182" spans="1:4" x14ac:dyDescent="0.3">
      <c r="A182" s="42">
        <v>4.8</v>
      </c>
      <c r="B182" s="44">
        <v>15.963196050000001</v>
      </c>
      <c r="C182" s="42">
        <v>5.2</v>
      </c>
      <c r="D182" s="44">
        <v>8.4541011640000008</v>
      </c>
    </row>
    <row r="183" spans="1:4" x14ac:dyDescent="0.3">
      <c r="A183" s="42">
        <v>4.8</v>
      </c>
      <c r="B183" s="44">
        <v>9.0124601220000002</v>
      </c>
      <c r="C183" s="42">
        <v>5.2</v>
      </c>
      <c r="D183" s="44">
        <v>8.0257745400000005</v>
      </c>
    </row>
    <row r="184" spans="1:4" x14ac:dyDescent="0.3">
      <c r="A184" s="42">
        <v>4.8</v>
      </c>
      <c r="B184" s="44">
        <v>14.47043534</v>
      </c>
      <c r="C184" s="42">
        <v>5.2</v>
      </c>
      <c r="D184" s="44">
        <v>4.5345772039999996</v>
      </c>
    </row>
    <row r="185" spans="1:4" x14ac:dyDescent="0.3">
      <c r="A185" s="42">
        <v>4.8</v>
      </c>
      <c r="B185" s="44">
        <v>11.86922229</v>
      </c>
      <c r="C185" s="42">
        <v>5.2</v>
      </c>
      <c r="D185" s="44">
        <v>4.2208844650000001</v>
      </c>
    </row>
    <row r="186" spans="1:4" x14ac:dyDescent="0.3">
      <c r="A186" s="42">
        <v>4.8</v>
      </c>
      <c r="B186" s="44">
        <v>17.03097575</v>
      </c>
      <c r="C186" s="42">
        <v>5.2</v>
      </c>
      <c r="D186" s="44">
        <v>12.12952108</v>
      </c>
    </row>
    <row r="187" spans="1:4" x14ac:dyDescent="0.3">
      <c r="A187" s="42">
        <v>4.8</v>
      </c>
      <c r="B187" s="44">
        <v>12.37661546</v>
      </c>
      <c r="C187" s="42">
        <v>5.2</v>
      </c>
      <c r="D187" s="44">
        <v>8.1381462160000009</v>
      </c>
    </row>
    <row r="188" spans="1:4" x14ac:dyDescent="0.3">
      <c r="A188" s="42">
        <v>4.8</v>
      </c>
      <c r="B188" s="44">
        <v>11.44208622</v>
      </c>
      <c r="C188" s="42">
        <v>5.2</v>
      </c>
      <c r="D188" s="44">
        <v>10.746802860000001</v>
      </c>
    </row>
    <row r="189" spans="1:4" x14ac:dyDescent="0.3">
      <c r="A189" s="42">
        <v>4.8</v>
      </c>
      <c r="B189" s="44">
        <v>11.85583119</v>
      </c>
      <c r="C189" s="42">
        <v>5.2</v>
      </c>
      <c r="D189" s="44">
        <v>13.247853790000001</v>
      </c>
    </row>
    <row r="190" spans="1:4" x14ac:dyDescent="0.3">
      <c r="A190" s="42">
        <v>4.8</v>
      </c>
      <c r="B190" s="44">
        <v>16.857561560000001</v>
      </c>
      <c r="C190" s="42">
        <v>5.2</v>
      </c>
      <c r="D190" s="44">
        <v>8.1439571690000001</v>
      </c>
    </row>
    <row r="191" spans="1:4" x14ac:dyDescent="0.3">
      <c r="A191" s="42">
        <v>4.8</v>
      </c>
      <c r="B191" s="44">
        <v>7.8559239959999996</v>
      </c>
      <c r="C191" s="42">
        <v>5.2</v>
      </c>
      <c r="D191" s="44">
        <v>7.9877414330000001</v>
      </c>
    </row>
    <row r="192" spans="1:4" x14ac:dyDescent="0.3">
      <c r="A192" s="42">
        <v>4.8</v>
      </c>
      <c r="B192" s="44">
        <v>13.973460940000001</v>
      </c>
      <c r="C192" s="42">
        <v>5.2</v>
      </c>
      <c r="D192" s="44">
        <v>10.01521541</v>
      </c>
    </row>
    <row r="193" spans="1:4" x14ac:dyDescent="0.3">
      <c r="A193" s="42">
        <v>4.8</v>
      </c>
      <c r="B193" s="44">
        <v>14.50555333</v>
      </c>
      <c r="C193" s="42">
        <v>5.2</v>
      </c>
      <c r="D193" s="44">
        <v>9.6949439139999996</v>
      </c>
    </row>
    <row r="194" spans="1:4" x14ac:dyDescent="0.3">
      <c r="A194" s="42">
        <v>4.8</v>
      </c>
      <c r="B194" s="44">
        <v>14.527253829999999</v>
      </c>
      <c r="C194" s="42">
        <v>5.2</v>
      </c>
      <c r="D194" s="44">
        <v>7.0745940989999996</v>
      </c>
    </row>
    <row r="195" spans="1:4" x14ac:dyDescent="0.3">
      <c r="A195" s="42">
        <v>4.8</v>
      </c>
      <c r="B195" s="44">
        <v>16.41401196</v>
      </c>
      <c r="C195" s="42">
        <v>5.2</v>
      </c>
      <c r="D195" s="44">
        <v>8.1140493189999994</v>
      </c>
    </row>
    <row r="196" spans="1:4" x14ac:dyDescent="0.3">
      <c r="A196" s="42">
        <v>4.8</v>
      </c>
      <c r="B196" s="44">
        <v>12.262330110000001</v>
      </c>
      <c r="C196" s="42">
        <v>5.2</v>
      </c>
      <c r="D196" s="44">
        <v>11.717006680000001</v>
      </c>
    </row>
    <row r="197" spans="1:4" x14ac:dyDescent="0.3">
      <c r="A197" s="42">
        <v>4.8</v>
      </c>
      <c r="B197" s="44">
        <v>14.12282194</v>
      </c>
      <c r="C197" s="42">
        <v>5.2</v>
      </c>
      <c r="D197" s="44">
        <v>7.5409143209999998</v>
      </c>
    </row>
    <row r="198" spans="1:4" x14ac:dyDescent="0.3">
      <c r="A198" s="42">
        <v>4.8</v>
      </c>
      <c r="B198" s="44">
        <v>7.7552186609999998</v>
      </c>
      <c r="C198" s="42">
        <v>5.2</v>
      </c>
      <c r="D198" s="44">
        <v>5.193319367</v>
      </c>
    </row>
    <row r="199" spans="1:4" x14ac:dyDescent="0.3">
      <c r="A199" s="42">
        <v>4.8</v>
      </c>
      <c r="B199" s="44">
        <v>13.01764575</v>
      </c>
      <c r="C199" s="42">
        <v>5.2</v>
      </c>
      <c r="D199" s="44">
        <v>13.656489410000001</v>
      </c>
    </row>
    <row r="200" spans="1:4" x14ac:dyDescent="0.3">
      <c r="A200" s="42">
        <v>4.8</v>
      </c>
      <c r="B200" s="44">
        <v>13.81097748</v>
      </c>
      <c r="C200" s="42">
        <v>5.2</v>
      </c>
      <c r="D200" s="44">
        <v>3.0628904280000002</v>
      </c>
    </row>
    <row r="201" spans="1:4" x14ac:dyDescent="0.3">
      <c r="A201" s="42">
        <v>4.8</v>
      </c>
      <c r="B201" s="44">
        <v>14.97100594</v>
      </c>
      <c r="C201" s="42">
        <v>5.2</v>
      </c>
      <c r="D201" s="44">
        <v>5.260174729</v>
      </c>
    </row>
    <row r="202" spans="1:4" x14ac:dyDescent="0.3">
      <c r="A202" s="42">
        <v>4.8</v>
      </c>
      <c r="B202" s="44">
        <v>14.779310519999999</v>
      </c>
      <c r="C202" s="42">
        <v>5.2</v>
      </c>
      <c r="D202" s="44">
        <v>1.835955126</v>
      </c>
    </row>
    <row r="203" spans="1:4" x14ac:dyDescent="0.3">
      <c r="A203" s="42">
        <v>4.8</v>
      </c>
      <c r="B203" s="44">
        <v>16.780418839999999</v>
      </c>
      <c r="C203" s="42">
        <v>5.2</v>
      </c>
      <c r="D203" s="44">
        <v>6.3607984200000001</v>
      </c>
    </row>
    <row r="204" spans="1:4" x14ac:dyDescent="0.3">
      <c r="A204" s="42">
        <v>4.8</v>
      </c>
      <c r="B204" s="44">
        <v>17.128210459999998</v>
      </c>
      <c r="C204" s="42">
        <v>5.2</v>
      </c>
      <c r="D204" s="44">
        <v>2.5326384740000001</v>
      </c>
    </row>
    <row r="205" spans="1:4" x14ac:dyDescent="0.3">
      <c r="A205" s="42">
        <v>4.8</v>
      </c>
      <c r="B205" s="44">
        <v>12.231736809999999</v>
      </c>
      <c r="C205" s="42">
        <v>5.2</v>
      </c>
      <c r="D205" s="44">
        <v>4.7065823250000003</v>
      </c>
    </row>
    <row r="206" spans="1:4" x14ac:dyDescent="0.3">
      <c r="A206" s="42">
        <v>4.8</v>
      </c>
      <c r="B206" s="44">
        <v>16.711179919999999</v>
      </c>
      <c r="C206" s="42">
        <v>5.2</v>
      </c>
      <c r="D206" s="44">
        <v>9.6239191099999992</v>
      </c>
    </row>
    <row r="207" spans="1:4" x14ac:dyDescent="0.3">
      <c r="A207" s="42">
        <v>4.8</v>
      </c>
      <c r="B207" s="44">
        <v>15.170266570000001</v>
      </c>
      <c r="C207" s="42">
        <v>5.2</v>
      </c>
      <c r="D207" s="44">
        <v>13.36517403</v>
      </c>
    </row>
    <row r="208" spans="1:4" x14ac:dyDescent="0.3">
      <c r="A208" s="42">
        <v>4.8</v>
      </c>
      <c r="B208" s="44">
        <v>10.558786420000001</v>
      </c>
      <c r="C208" s="42">
        <v>5.2</v>
      </c>
      <c r="D208" s="44">
        <v>7.3725226289999997</v>
      </c>
    </row>
    <row r="209" spans="1:4" x14ac:dyDescent="0.3">
      <c r="A209" s="42">
        <v>4.8</v>
      </c>
      <c r="B209" s="44">
        <v>17.337547019999999</v>
      </c>
      <c r="C209" s="42">
        <v>5.2</v>
      </c>
      <c r="D209" s="44">
        <v>14.514103049999999</v>
      </c>
    </row>
    <row r="210" spans="1:4" x14ac:dyDescent="0.3">
      <c r="A210" s="42">
        <v>4.8</v>
      </c>
      <c r="B210" s="44">
        <v>15.16103216</v>
      </c>
      <c r="C210" s="42">
        <v>5.2</v>
      </c>
      <c r="D210" s="44">
        <v>15.16514317</v>
      </c>
    </row>
    <row r="211" spans="1:4" x14ac:dyDescent="0.3">
      <c r="A211" s="42">
        <v>4.8</v>
      </c>
      <c r="B211" s="44">
        <v>8.0206182590000008</v>
      </c>
      <c r="C211" s="42">
        <v>5.2</v>
      </c>
      <c r="D211" s="44">
        <v>2.6111164929999999</v>
      </c>
    </row>
    <row r="212" spans="1:4" x14ac:dyDescent="0.3">
      <c r="A212" s="42">
        <v>4.8</v>
      </c>
      <c r="B212" s="44">
        <v>16.107056140000001</v>
      </c>
      <c r="C212" s="42">
        <v>5.2</v>
      </c>
      <c r="D212" s="44">
        <v>15.75821564</v>
      </c>
    </row>
    <row r="213" spans="1:4" x14ac:dyDescent="0.3">
      <c r="A213" s="42">
        <v>4.8</v>
      </c>
      <c r="B213" s="44">
        <v>5.3720997029999999</v>
      </c>
      <c r="C213" s="42">
        <v>5.2</v>
      </c>
      <c r="D213" s="44">
        <v>4.6175641049999996</v>
      </c>
    </row>
    <row r="214" spans="1:4" x14ac:dyDescent="0.3">
      <c r="A214" s="42">
        <v>4.8</v>
      </c>
      <c r="B214" s="44">
        <v>15.36605546</v>
      </c>
      <c r="C214" s="42">
        <v>5.2</v>
      </c>
      <c r="D214" s="44">
        <v>12.596972389999999</v>
      </c>
    </row>
    <row r="215" spans="1:4" x14ac:dyDescent="0.3">
      <c r="A215" s="42">
        <v>4.8</v>
      </c>
      <c r="B215" s="44">
        <v>10.86967974</v>
      </c>
      <c r="C215" s="42">
        <v>5.2</v>
      </c>
      <c r="D215" s="44">
        <v>12.20908616</v>
      </c>
    </row>
    <row r="216" spans="1:4" x14ac:dyDescent="0.3">
      <c r="A216" s="42">
        <v>4.8</v>
      </c>
      <c r="B216" s="44">
        <v>3.2589859680000002</v>
      </c>
      <c r="C216" s="42">
        <v>5.2</v>
      </c>
      <c r="D216" s="44">
        <v>2.1932164539999999</v>
      </c>
    </row>
    <row r="217" spans="1:4" x14ac:dyDescent="0.3">
      <c r="A217" s="42">
        <v>4.8</v>
      </c>
      <c r="B217" s="44">
        <v>16.886787089999999</v>
      </c>
      <c r="C217" s="42">
        <v>5.2</v>
      </c>
      <c r="D217" s="44">
        <v>7.6090599670000003</v>
      </c>
    </row>
    <row r="218" spans="1:4" x14ac:dyDescent="0.3">
      <c r="A218" s="42">
        <v>4.8</v>
      </c>
      <c r="B218" s="44">
        <v>13.574376940000001</v>
      </c>
      <c r="C218" s="42">
        <v>5.2</v>
      </c>
      <c r="D218" s="44">
        <v>12.392833550000001</v>
      </c>
    </row>
    <row r="219" spans="1:4" x14ac:dyDescent="0.3">
      <c r="A219" s="42">
        <v>4.8</v>
      </c>
      <c r="B219" s="44">
        <v>12.875660610000001</v>
      </c>
      <c r="C219" s="42">
        <v>5.2</v>
      </c>
      <c r="D219" s="44">
        <v>5.0468239260000001</v>
      </c>
    </row>
    <row r="220" spans="1:4" x14ac:dyDescent="0.3">
      <c r="A220" s="42">
        <v>4.8</v>
      </c>
      <c r="B220" s="44">
        <v>16.192575600000001</v>
      </c>
      <c r="C220" s="42">
        <v>5.2</v>
      </c>
      <c r="D220" s="44">
        <v>11.37548999</v>
      </c>
    </row>
    <row r="221" spans="1:4" x14ac:dyDescent="0.3">
      <c r="A221" s="42">
        <v>4.8</v>
      </c>
      <c r="B221" s="44">
        <v>12.196844840000001</v>
      </c>
      <c r="C221" s="42">
        <v>5.2</v>
      </c>
      <c r="D221" s="44">
        <v>4.2709595470000004</v>
      </c>
    </row>
    <row r="222" spans="1:4" x14ac:dyDescent="0.3">
      <c r="A222" s="42">
        <v>4.8</v>
      </c>
      <c r="B222" s="44">
        <v>12.27530522</v>
      </c>
      <c r="C222" s="42">
        <v>5.2</v>
      </c>
      <c r="D222" s="44">
        <v>16.696465929999999</v>
      </c>
    </row>
    <row r="223" spans="1:4" x14ac:dyDescent="0.3">
      <c r="A223" s="42">
        <v>4.8</v>
      </c>
      <c r="B223" s="44">
        <v>15.15985633</v>
      </c>
      <c r="C223" s="42">
        <v>5.2</v>
      </c>
      <c r="D223" s="44">
        <v>7.532650845</v>
      </c>
    </row>
    <row r="224" spans="1:4" x14ac:dyDescent="0.3">
      <c r="A224" s="42">
        <v>4.8</v>
      </c>
      <c r="B224" s="44">
        <v>14.179264160000001</v>
      </c>
      <c r="C224" s="42">
        <v>5.2</v>
      </c>
      <c r="D224" s="44">
        <v>5.4719591579999998</v>
      </c>
    </row>
    <row r="225" spans="1:4" x14ac:dyDescent="0.3">
      <c r="A225" s="42">
        <v>4.8</v>
      </c>
      <c r="B225" s="44">
        <v>5.1110152080000004</v>
      </c>
      <c r="C225" s="42">
        <v>5.2</v>
      </c>
      <c r="D225" s="44">
        <v>2.6278767790000002</v>
      </c>
    </row>
    <row r="226" spans="1:4" x14ac:dyDescent="0.3">
      <c r="A226" s="42">
        <v>4.8</v>
      </c>
      <c r="B226" s="44">
        <v>15.168923100000001</v>
      </c>
      <c r="C226" s="42">
        <v>5.2</v>
      </c>
      <c r="D226" s="44">
        <v>14.165066189999999</v>
      </c>
    </row>
    <row r="227" spans="1:4" x14ac:dyDescent="0.3">
      <c r="A227" s="42">
        <v>4.8</v>
      </c>
      <c r="B227" s="44">
        <v>1.987977369</v>
      </c>
      <c r="C227" s="42">
        <v>5.2</v>
      </c>
      <c r="D227" s="44">
        <v>6.0714840719999996</v>
      </c>
    </row>
    <row r="228" spans="1:4" x14ac:dyDescent="0.3">
      <c r="A228" s="42">
        <v>4.8</v>
      </c>
      <c r="B228" s="44">
        <v>13.414134689999999</v>
      </c>
      <c r="C228" s="42">
        <v>5.2</v>
      </c>
      <c r="D228" s="44">
        <v>2.881817973</v>
      </c>
    </row>
    <row r="229" spans="1:4" x14ac:dyDescent="0.3">
      <c r="A229" s="42">
        <v>4.8</v>
      </c>
      <c r="B229" s="44">
        <v>10.86638368</v>
      </c>
      <c r="C229" s="42">
        <v>5.2</v>
      </c>
      <c r="D229" s="44">
        <v>15.608356110000001</v>
      </c>
    </row>
    <row r="230" spans="1:4" x14ac:dyDescent="0.3">
      <c r="A230" s="42">
        <v>4.8</v>
      </c>
      <c r="B230" s="44">
        <v>16.726122400000001</v>
      </c>
      <c r="C230" s="42">
        <v>5.2</v>
      </c>
      <c r="D230" s="44">
        <v>5.8655179449999997</v>
      </c>
    </row>
    <row r="231" spans="1:4" x14ac:dyDescent="0.3">
      <c r="A231" s="42">
        <v>4.8</v>
      </c>
      <c r="B231" s="44">
        <v>13.89369424</v>
      </c>
      <c r="C231" s="42">
        <v>5.2</v>
      </c>
      <c r="D231" s="44">
        <v>0.94990683799999998</v>
      </c>
    </row>
    <row r="232" spans="1:4" x14ac:dyDescent="0.3">
      <c r="A232" s="42">
        <v>4.8</v>
      </c>
      <c r="B232" s="44">
        <v>15.18848193</v>
      </c>
      <c r="C232" s="42">
        <v>5.2</v>
      </c>
      <c r="D232" s="44">
        <v>9.8539693439999994</v>
      </c>
    </row>
    <row r="233" spans="1:4" x14ac:dyDescent="0.3">
      <c r="A233" s="42">
        <v>4.8</v>
      </c>
      <c r="B233" s="44">
        <v>16.993882079999999</v>
      </c>
      <c r="C233" s="42">
        <v>5.2</v>
      </c>
      <c r="D233" s="44">
        <v>2.8981855620000001</v>
      </c>
    </row>
    <row r="234" spans="1:4" x14ac:dyDescent="0.3">
      <c r="A234" s="42">
        <v>4.8</v>
      </c>
      <c r="B234" s="44">
        <v>13.088696410000001</v>
      </c>
      <c r="C234" s="42">
        <v>5.2</v>
      </c>
      <c r="D234" s="44">
        <v>1.0438527710000001</v>
      </c>
    </row>
    <row r="235" spans="1:4" x14ac:dyDescent="0.3">
      <c r="A235" s="42">
        <v>4.8</v>
      </c>
      <c r="B235" s="44">
        <v>11.004597589999999</v>
      </c>
      <c r="C235" s="42">
        <v>5.2</v>
      </c>
      <c r="D235" s="44">
        <v>13.1561304</v>
      </c>
    </row>
    <row r="236" spans="1:4" x14ac:dyDescent="0.3">
      <c r="A236" s="42">
        <v>4.8</v>
      </c>
      <c r="B236" s="44">
        <v>15.49829396</v>
      </c>
      <c r="C236" s="42">
        <v>5.2</v>
      </c>
      <c r="D236" s="44">
        <v>10.29116805</v>
      </c>
    </row>
    <row r="237" spans="1:4" x14ac:dyDescent="0.3">
      <c r="A237" s="42">
        <v>4.8</v>
      </c>
      <c r="B237" s="44">
        <v>15.29533086</v>
      </c>
      <c r="C237" s="42">
        <v>5.2</v>
      </c>
      <c r="D237" s="44">
        <v>3.653680483</v>
      </c>
    </row>
    <row r="238" spans="1:4" x14ac:dyDescent="0.3">
      <c r="A238" s="42">
        <v>4.8</v>
      </c>
      <c r="B238" s="44">
        <v>14.343905250000001</v>
      </c>
      <c r="C238" s="42">
        <v>5.2</v>
      </c>
      <c r="D238" s="44">
        <v>0.184142428</v>
      </c>
    </row>
    <row r="239" spans="1:4" x14ac:dyDescent="0.3">
      <c r="A239" s="42">
        <v>4.8</v>
      </c>
      <c r="B239" s="44">
        <v>1.928878785</v>
      </c>
      <c r="C239" s="42">
        <v>5.2</v>
      </c>
      <c r="D239" s="44">
        <v>3.159826614</v>
      </c>
    </row>
    <row r="240" spans="1:4" x14ac:dyDescent="0.3">
      <c r="A240" s="42">
        <v>4.8</v>
      </c>
      <c r="B240" s="44">
        <v>9.9449412400000003</v>
      </c>
      <c r="C240" s="42">
        <v>5.2</v>
      </c>
      <c r="D240" s="44">
        <v>15.41900285</v>
      </c>
    </row>
    <row r="241" spans="1:4" x14ac:dyDescent="0.3">
      <c r="A241" s="42">
        <v>4.8</v>
      </c>
      <c r="B241" s="44">
        <v>4.4447684890000003</v>
      </c>
      <c r="C241" s="42">
        <v>5.2</v>
      </c>
      <c r="D241" s="44">
        <v>13.839104600000001</v>
      </c>
    </row>
    <row r="242" spans="1:4" x14ac:dyDescent="0.3">
      <c r="A242" s="42">
        <v>4.8</v>
      </c>
      <c r="B242" s="44">
        <v>14.20266414</v>
      </c>
      <c r="C242" s="42">
        <v>5.2</v>
      </c>
      <c r="D242" s="44">
        <v>1.1845759849999999</v>
      </c>
    </row>
    <row r="243" spans="1:4" x14ac:dyDescent="0.3">
      <c r="A243" s="42">
        <v>4.8</v>
      </c>
      <c r="B243" s="44">
        <v>15.41931166</v>
      </c>
      <c r="C243" s="42">
        <v>5.2</v>
      </c>
      <c r="D243" s="44">
        <v>10.3710647</v>
      </c>
    </row>
    <row r="244" spans="1:4" x14ac:dyDescent="0.3">
      <c r="A244" s="42">
        <v>4.8</v>
      </c>
      <c r="B244" s="44">
        <v>16.057492750000002</v>
      </c>
      <c r="C244" s="42">
        <v>5.2</v>
      </c>
      <c r="D244" s="44">
        <v>5.4474501100000001</v>
      </c>
    </row>
    <row r="245" spans="1:4" x14ac:dyDescent="0.3">
      <c r="A245" s="42">
        <v>4.8</v>
      </c>
      <c r="B245" s="44">
        <v>16.143634989999999</v>
      </c>
      <c r="C245" s="42">
        <v>5.2</v>
      </c>
      <c r="D245" s="44">
        <v>11.01868747</v>
      </c>
    </row>
    <row r="246" spans="1:4" x14ac:dyDescent="0.3">
      <c r="A246" s="42">
        <v>4.8</v>
      </c>
      <c r="B246" s="44">
        <v>6.2064807210000001</v>
      </c>
      <c r="C246" s="42">
        <v>5.2</v>
      </c>
      <c r="D246" s="44">
        <v>16.132677380000001</v>
      </c>
    </row>
    <row r="247" spans="1:4" x14ac:dyDescent="0.3">
      <c r="A247" s="42">
        <v>4.8</v>
      </c>
      <c r="B247" s="44">
        <v>18.656273150000001</v>
      </c>
      <c r="C247" s="42">
        <v>5.2</v>
      </c>
      <c r="D247" s="44">
        <v>11.634189839999999</v>
      </c>
    </row>
    <row r="248" spans="1:4" x14ac:dyDescent="0.3">
      <c r="A248" s="42">
        <v>4.8</v>
      </c>
      <c r="B248" s="44">
        <v>1.3289375720000001</v>
      </c>
      <c r="C248" s="42">
        <v>5.2</v>
      </c>
      <c r="D248" s="44">
        <v>10.10887179</v>
      </c>
    </row>
    <row r="249" spans="1:4" x14ac:dyDescent="0.3">
      <c r="A249" s="42">
        <v>4.8</v>
      </c>
      <c r="B249" s="44">
        <v>10.272507559999999</v>
      </c>
      <c r="C249" s="42">
        <v>5.2</v>
      </c>
      <c r="D249" s="44">
        <v>15.1358918</v>
      </c>
    </row>
    <row r="250" spans="1:4" x14ac:dyDescent="0.3">
      <c r="A250" s="42">
        <v>4.8</v>
      </c>
      <c r="B250" s="44">
        <v>15.069500809999999</v>
      </c>
      <c r="C250" s="42">
        <v>5.2</v>
      </c>
      <c r="D250" s="44">
        <v>5.1614841880000002</v>
      </c>
    </row>
    <row r="251" spans="1:4" x14ac:dyDescent="0.3">
      <c r="A251" s="42">
        <v>4.8</v>
      </c>
      <c r="B251" s="44">
        <v>14.176715659999999</v>
      </c>
      <c r="C251" s="42">
        <v>5.2</v>
      </c>
      <c r="D251" s="44">
        <v>8.0617430409999997</v>
      </c>
    </row>
    <row r="252" spans="1:4" x14ac:dyDescent="0.3">
      <c r="A252" s="42">
        <v>4.8</v>
      </c>
      <c r="B252" s="44">
        <v>15.659775140000001</v>
      </c>
      <c r="C252" s="42">
        <v>5.2</v>
      </c>
      <c r="D252" s="44">
        <v>12.54434146</v>
      </c>
    </row>
    <row r="253" spans="1:4" x14ac:dyDescent="0.3">
      <c r="A253" s="42">
        <v>4.8</v>
      </c>
      <c r="B253" s="44">
        <v>13.16784597</v>
      </c>
      <c r="C253" s="42">
        <v>5.2</v>
      </c>
      <c r="D253" s="44">
        <v>10.578305309999999</v>
      </c>
    </row>
    <row r="254" spans="1:4" x14ac:dyDescent="0.3">
      <c r="A254" s="42">
        <v>4.8</v>
      </c>
      <c r="B254" s="44">
        <v>14.483244640000001</v>
      </c>
      <c r="C254" s="42">
        <v>5.2</v>
      </c>
      <c r="D254" s="44">
        <v>3.898086589</v>
      </c>
    </row>
    <row r="255" spans="1:4" x14ac:dyDescent="0.3">
      <c r="A255" s="42">
        <v>4.8</v>
      </c>
      <c r="B255" s="44">
        <v>15.84110562</v>
      </c>
      <c r="C255" s="42">
        <v>5.2</v>
      </c>
      <c r="D255" s="44">
        <v>7.6361156980000002</v>
      </c>
    </row>
    <row r="256" spans="1:4" x14ac:dyDescent="0.3">
      <c r="A256" s="42">
        <v>4.8</v>
      </c>
      <c r="B256" s="44">
        <v>11.396191959999999</v>
      </c>
      <c r="C256" s="42">
        <v>5.2</v>
      </c>
      <c r="D256" s="44">
        <v>13.890502059999999</v>
      </c>
    </row>
    <row r="257" spans="1:4" x14ac:dyDescent="0.3">
      <c r="A257" s="42">
        <v>4.8</v>
      </c>
      <c r="B257" s="44">
        <v>16.214017900000002</v>
      </c>
      <c r="C257" s="42">
        <v>5.2</v>
      </c>
      <c r="D257" s="44">
        <v>12.839649489999999</v>
      </c>
    </row>
    <row r="258" spans="1:4" x14ac:dyDescent="0.3">
      <c r="A258" s="42">
        <v>4.8</v>
      </c>
      <c r="B258" s="44">
        <v>14.92761527</v>
      </c>
      <c r="C258" s="42">
        <v>5.2</v>
      </c>
      <c r="D258" s="44">
        <v>5.0482583099999996</v>
      </c>
    </row>
    <row r="259" spans="1:4" x14ac:dyDescent="0.3">
      <c r="A259" s="42">
        <v>4.8</v>
      </c>
      <c r="B259" s="44">
        <v>3.4398219349999999</v>
      </c>
      <c r="C259" s="42">
        <v>5.2</v>
      </c>
      <c r="D259" s="44">
        <v>1.9670971880000001</v>
      </c>
    </row>
    <row r="260" spans="1:4" x14ac:dyDescent="0.3">
      <c r="A260" s="42">
        <v>4.8</v>
      </c>
      <c r="B260" s="44">
        <v>9.2518239120000008</v>
      </c>
      <c r="C260" s="42">
        <v>5.2</v>
      </c>
      <c r="D260" s="44">
        <v>13.658628220000001</v>
      </c>
    </row>
    <row r="261" spans="1:4" x14ac:dyDescent="0.3">
      <c r="A261" s="42">
        <v>4.8</v>
      </c>
      <c r="B261" s="44">
        <v>16.925224450000002</v>
      </c>
      <c r="C261" s="42">
        <v>5.2</v>
      </c>
      <c r="D261" s="44">
        <v>5.7587473009999997</v>
      </c>
    </row>
    <row r="262" spans="1:4" x14ac:dyDescent="0.3">
      <c r="A262" s="42">
        <v>4.8</v>
      </c>
      <c r="B262" s="44">
        <v>15.805075779999999</v>
      </c>
      <c r="C262" s="42">
        <v>5.2</v>
      </c>
      <c r="D262" s="44">
        <v>5.2866495149999997</v>
      </c>
    </row>
    <row r="263" spans="1:4" x14ac:dyDescent="0.3">
      <c r="A263" s="42">
        <v>4.8</v>
      </c>
      <c r="B263" s="44">
        <v>17.619405520000001</v>
      </c>
      <c r="C263" s="42">
        <v>5.2</v>
      </c>
      <c r="D263" s="44">
        <v>15.69233221</v>
      </c>
    </row>
    <row r="264" spans="1:4" x14ac:dyDescent="0.3">
      <c r="A264" s="42">
        <v>4.8</v>
      </c>
      <c r="B264" s="44">
        <v>16.307067740000001</v>
      </c>
      <c r="C264" s="42">
        <v>5.2</v>
      </c>
      <c r="D264" s="44">
        <v>7.314093562</v>
      </c>
    </row>
    <row r="265" spans="1:4" x14ac:dyDescent="0.3">
      <c r="A265" s="42">
        <v>4.8</v>
      </c>
      <c r="B265" s="44">
        <v>14.84643833</v>
      </c>
      <c r="C265" s="42">
        <v>5.2</v>
      </c>
      <c r="D265" s="44">
        <v>17.31672447</v>
      </c>
    </row>
    <row r="266" spans="1:4" x14ac:dyDescent="0.3">
      <c r="A266" s="42">
        <v>4.8</v>
      </c>
      <c r="B266" s="44">
        <v>9.1087690499999994</v>
      </c>
      <c r="C266" s="42">
        <v>5.2</v>
      </c>
      <c r="D266" s="44">
        <v>15.1100821</v>
      </c>
    </row>
    <row r="267" spans="1:4" x14ac:dyDescent="0.3">
      <c r="A267" s="42">
        <v>4.8</v>
      </c>
      <c r="B267" s="44">
        <v>1.482314186</v>
      </c>
      <c r="C267" s="42">
        <v>5.2</v>
      </c>
      <c r="D267" s="44">
        <v>2.4914165019999999</v>
      </c>
    </row>
    <row r="268" spans="1:4" x14ac:dyDescent="0.3">
      <c r="A268" s="42">
        <v>4.8</v>
      </c>
      <c r="B268" s="44">
        <v>10.546360999999999</v>
      </c>
      <c r="C268" s="42">
        <v>5.2</v>
      </c>
      <c r="D268" s="44">
        <v>6.5261581050000004</v>
      </c>
    </row>
    <row r="269" spans="1:4" x14ac:dyDescent="0.3">
      <c r="A269" s="42">
        <v>4.8</v>
      </c>
      <c r="B269" s="44">
        <v>13.73982163</v>
      </c>
      <c r="C269" s="42">
        <v>5.2</v>
      </c>
      <c r="D269" s="44">
        <v>11.387350290000001</v>
      </c>
    </row>
    <row r="270" spans="1:4" x14ac:dyDescent="0.3">
      <c r="A270" s="42">
        <v>4.8</v>
      </c>
      <c r="B270" s="44">
        <v>16.354088780000001</v>
      </c>
      <c r="C270" s="42">
        <v>5.2</v>
      </c>
      <c r="D270" s="44">
        <v>13.00786458</v>
      </c>
    </row>
    <row r="271" spans="1:4" x14ac:dyDescent="0.3">
      <c r="A271" s="42">
        <v>4.8</v>
      </c>
      <c r="B271" s="44">
        <v>1.1880226709999999</v>
      </c>
      <c r="C271" s="42">
        <v>5.2</v>
      </c>
      <c r="D271" s="44">
        <v>14.64865958</v>
      </c>
    </row>
    <row r="272" spans="1:4" x14ac:dyDescent="0.3">
      <c r="A272" s="42">
        <v>4.8</v>
      </c>
      <c r="B272" s="44">
        <v>13.870268100000001</v>
      </c>
      <c r="C272" s="42">
        <v>5.2</v>
      </c>
      <c r="D272" s="44">
        <v>1.6834831910000001</v>
      </c>
    </row>
    <row r="273" spans="1:4" x14ac:dyDescent="0.3">
      <c r="A273" s="42">
        <v>4.8</v>
      </c>
      <c r="B273" s="44">
        <v>15.960478289999999</v>
      </c>
      <c r="C273" s="42">
        <v>5.2</v>
      </c>
      <c r="D273" s="44">
        <v>0.85539313500000003</v>
      </c>
    </row>
    <row r="274" spans="1:4" x14ac:dyDescent="0.3">
      <c r="A274" s="42">
        <v>4.8</v>
      </c>
      <c r="B274" s="44">
        <v>16.519290389999998</v>
      </c>
      <c r="C274" s="42">
        <v>5.2</v>
      </c>
      <c r="D274" s="44">
        <v>4.519487657</v>
      </c>
    </row>
    <row r="275" spans="1:4" x14ac:dyDescent="0.3">
      <c r="A275" s="42">
        <v>4.8</v>
      </c>
      <c r="B275" s="44">
        <v>14.49919373</v>
      </c>
      <c r="C275" s="42">
        <v>5.2</v>
      </c>
      <c r="D275" s="44">
        <v>14.731256119999999</v>
      </c>
    </row>
    <row r="276" spans="1:4" x14ac:dyDescent="0.3">
      <c r="A276" s="42">
        <v>4.8</v>
      </c>
      <c r="B276" s="44">
        <v>15.671824320000001</v>
      </c>
      <c r="C276" s="42">
        <v>5.2</v>
      </c>
      <c r="D276" s="44">
        <v>3.0378656450000001</v>
      </c>
    </row>
    <row r="277" spans="1:4" x14ac:dyDescent="0.3">
      <c r="A277" s="42">
        <v>4.8</v>
      </c>
      <c r="B277" s="44">
        <v>16.643006759999999</v>
      </c>
      <c r="C277" s="42">
        <v>5.2</v>
      </c>
      <c r="D277" s="44">
        <v>3.9022629559999999</v>
      </c>
    </row>
    <row r="278" spans="1:4" x14ac:dyDescent="0.3">
      <c r="A278" s="42">
        <v>4.8</v>
      </c>
      <c r="B278" s="44">
        <v>13.655619339999999</v>
      </c>
      <c r="C278" s="42">
        <v>5.2</v>
      </c>
      <c r="D278" s="44">
        <v>13.617216539999999</v>
      </c>
    </row>
    <row r="279" spans="1:4" x14ac:dyDescent="0.3">
      <c r="A279" s="42">
        <v>4.8</v>
      </c>
      <c r="B279" s="44">
        <v>18.33164223</v>
      </c>
      <c r="C279" s="42">
        <v>5.2</v>
      </c>
      <c r="D279" s="44">
        <v>1.900323786</v>
      </c>
    </row>
    <row r="280" spans="1:4" x14ac:dyDescent="0.3">
      <c r="A280" s="42">
        <v>4.8</v>
      </c>
      <c r="B280" s="44">
        <v>1.5386665770000001</v>
      </c>
      <c r="C280" s="42">
        <v>5.2</v>
      </c>
      <c r="D280" s="44">
        <v>15.248062819999999</v>
      </c>
    </row>
    <row r="281" spans="1:4" x14ac:dyDescent="0.3">
      <c r="A281" s="42">
        <v>4.8</v>
      </c>
      <c r="B281" s="44">
        <v>10.84081935</v>
      </c>
      <c r="C281" s="42">
        <v>5.2</v>
      </c>
      <c r="D281" s="44">
        <v>6.2562774289999998</v>
      </c>
    </row>
    <row r="282" spans="1:4" x14ac:dyDescent="0.3">
      <c r="A282" s="42">
        <v>4.8</v>
      </c>
      <c r="B282" s="44">
        <v>16.80006483</v>
      </c>
      <c r="C282" s="42">
        <v>5.2</v>
      </c>
      <c r="D282" s="44">
        <v>10.1666966</v>
      </c>
    </row>
    <row r="283" spans="1:4" x14ac:dyDescent="0.3">
      <c r="A283" s="42">
        <v>4.8</v>
      </c>
      <c r="B283" s="44">
        <v>11.10569432</v>
      </c>
      <c r="C283" s="42">
        <v>5.2</v>
      </c>
      <c r="D283" s="44">
        <v>7.769340347</v>
      </c>
    </row>
    <row r="284" spans="1:4" x14ac:dyDescent="0.3">
      <c r="A284" s="42">
        <v>4.8</v>
      </c>
      <c r="B284" s="44">
        <v>15.81736517</v>
      </c>
      <c r="C284" s="42">
        <v>5.2</v>
      </c>
      <c r="D284" s="44">
        <v>8.5403959880000002</v>
      </c>
    </row>
    <row r="285" spans="1:4" x14ac:dyDescent="0.3">
      <c r="A285" s="42">
        <v>4.8</v>
      </c>
      <c r="B285" s="44">
        <v>14.829251810000001</v>
      </c>
      <c r="C285" s="42">
        <v>5.2</v>
      </c>
      <c r="D285" s="44">
        <v>1.0502320590000001</v>
      </c>
    </row>
    <row r="286" spans="1:4" x14ac:dyDescent="0.3">
      <c r="A286" s="42">
        <v>4.8</v>
      </c>
      <c r="B286" s="44">
        <v>15.725720559999999</v>
      </c>
      <c r="C286" s="42">
        <v>5.2</v>
      </c>
      <c r="D286" s="44">
        <v>5.3216847969999996</v>
      </c>
    </row>
    <row r="287" spans="1:4" x14ac:dyDescent="0.3">
      <c r="A287" s="42">
        <v>4.8</v>
      </c>
      <c r="B287" s="44">
        <v>16.068603679999999</v>
      </c>
      <c r="C287" s="42">
        <v>5.2</v>
      </c>
      <c r="D287" s="44">
        <v>7.3823220809999999</v>
      </c>
    </row>
    <row r="288" spans="1:4" x14ac:dyDescent="0.3">
      <c r="A288" s="42">
        <v>4.8</v>
      </c>
      <c r="B288" s="44">
        <v>16.46961456</v>
      </c>
      <c r="C288" s="42">
        <v>5.2</v>
      </c>
      <c r="D288" s="44">
        <v>13.842396089999999</v>
      </c>
    </row>
    <row r="289" spans="1:4" x14ac:dyDescent="0.3">
      <c r="A289" s="42">
        <v>4.8</v>
      </c>
      <c r="B289" s="44">
        <v>15.87246131</v>
      </c>
      <c r="C289" s="42">
        <v>5.2</v>
      </c>
      <c r="D289" s="44">
        <v>7.060803752</v>
      </c>
    </row>
    <row r="290" spans="1:4" x14ac:dyDescent="0.3">
      <c r="A290" s="42">
        <v>4.8</v>
      </c>
      <c r="B290" s="44">
        <v>14.611571339999999</v>
      </c>
      <c r="C290" s="42">
        <v>5.2</v>
      </c>
      <c r="D290" s="44">
        <v>5.2487566470000004</v>
      </c>
    </row>
    <row r="291" spans="1:4" x14ac:dyDescent="0.3">
      <c r="A291" s="42">
        <v>4.8</v>
      </c>
      <c r="B291" s="44">
        <v>15.3201707</v>
      </c>
      <c r="C291" s="42">
        <v>5.2</v>
      </c>
      <c r="D291" s="44">
        <v>8.3648490179999992</v>
      </c>
    </row>
    <row r="292" spans="1:4" x14ac:dyDescent="0.3">
      <c r="A292" s="42">
        <v>4.8</v>
      </c>
      <c r="B292" s="44">
        <v>15.310458430000001</v>
      </c>
      <c r="C292" s="42">
        <v>5.2</v>
      </c>
      <c r="D292" s="44">
        <v>13.628741570000001</v>
      </c>
    </row>
    <row r="293" spans="1:4" x14ac:dyDescent="0.3">
      <c r="A293" s="42">
        <v>4.8</v>
      </c>
      <c r="B293" s="44">
        <v>15.11414005</v>
      </c>
      <c r="C293" s="42">
        <v>5.2</v>
      </c>
      <c r="D293" s="44">
        <v>2.666551584</v>
      </c>
    </row>
    <row r="294" spans="1:4" x14ac:dyDescent="0.3">
      <c r="A294" s="42">
        <v>4.8</v>
      </c>
      <c r="B294" s="44">
        <v>10.63547851</v>
      </c>
      <c r="C294" s="42">
        <v>5.2</v>
      </c>
      <c r="D294" s="44">
        <v>0.95467000300000004</v>
      </c>
    </row>
    <row r="295" spans="1:4" x14ac:dyDescent="0.3">
      <c r="A295" s="42">
        <v>4.8</v>
      </c>
      <c r="B295" s="44">
        <v>14.273067299999999</v>
      </c>
      <c r="C295" s="42">
        <v>5.2</v>
      </c>
      <c r="D295" s="44">
        <v>5.2955780250000002</v>
      </c>
    </row>
    <row r="296" spans="1:4" x14ac:dyDescent="0.3">
      <c r="A296" s="42">
        <v>4.8</v>
      </c>
      <c r="B296" s="44">
        <v>13.150018469999999</v>
      </c>
      <c r="C296" s="42">
        <v>5.2</v>
      </c>
      <c r="D296" s="44">
        <v>8.7453333630000003</v>
      </c>
    </row>
    <row r="297" spans="1:4" x14ac:dyDescent="0.3">
      <c r="A297" s="42">
        <v>4.8</v>
      </c>
      <c r="B297" s="44">
        <v>14.114251660000001</v>
      </c>
      <c r="C297" s="42">
        <v>5.2</v>
      </c>
      <c r="D297" s="44">
        <v>11.584653619999999</v>
      </c>
    </row>
    <row r="298" spans="1:4" x14ac:dyDescent="0.3">
      <c r="A298" s="42">
        <v>4.8</v>
      </c>
      <c r="B298" s="44">
        <v>15.795118329999999</v>
      </c>
      <c r="C298" s="42">
        <v>5.2</v>
      </c>
      <c r="D298" s="44">
        <v>11.366829320000001</v>
      </c>
    </row>
    <row r="299" spans="1:4" x14ac:dyDescent="0.3">
      <c r="A299" s="42">
        <v>4.8</v>
      </c>
      <c r="B299" s="44">
        <v>16.363793650000002</v>
      </c>
      <c r="C299" s="42">
        <v>5.2</v>
      </c>
      <c r="D299" s="44">
        <v>3.4034844400000002</v>
      </c>
    </row>
    <row r="300" spans="1:4" x14ac:dyDescent="0.3">
      <c r="A300" s="42">
        <v>4.8</v>
      </c>
      <c r="B300" s="44">
        <v>15.15838042</v>
      </c>
      <c r="C300" s="42">
        <v>5.2</v>
      </c>
      <c r="D300" s="44">
        <v>7.1349745450000004</v>
      </c>
    </row>
    <row r="301" spans="1:4" x14ac:dyDescent="0.3">
      <c r="A301" s="42">
        <v>4.8</v>
      </c>
      <c r="B301" s="44">
        <v>16.18455836</v>
      </c>
      <c r="C301" s="42">
        <v>5.2</v>
      </c>
      <c r="D301" s="44">
        <v>4.4310748100000001</v>
      </c>
    </row>
    <row r="302" spans="1:4" x14ac:dyDescent="0.3">
      <c r="A302" s="42">
        <v>4.8</v>
      </c>
      <c r="B302" s="44">
        <v>10.58476694</v>
      </c>
      <c r="C302" s="42">
        <v>5.2</v>
      </c>
      <c r="D302" s="44">
        <v>12.56875908</v>
      </c>
    </row>
    <row r="303" spans="1:4" x14ac:dyDescent="0.3">
      <c r="A303" s="42">
        <v>4.8</v>
      </c>
      <c r="B303" s="44">
        <v>15.697104639999999</v>
      </c>
      <c r="C303" s="42">
        <v>5.2</v>
      </c>
      <c r="D303" s="44">
        <v>6.7595997370000003</v>
      </c>
    </row>
    <row r="304" spans="1:4" x14ac:dyDescent="0.3">
      <c r="A304" s="42">
        <v>4.8</v>
      </c>
      <c r="B304" s="44">
        <v>13.235258719999999</v>
      </c>
      <c r="C304" s="42">
        <v>5.2</v>
      </c>
      <c r="D304" s="44">
        <v>13.428125830000001</v>
      </c>
    </row>
    <row r="305" spans="1:4" x14ac:dyDescent="0.3">
      <c r="A305" s="42">
        <v>4.8</v>
      </c>
      <c r="B305" s="44">
        <v>15.33509924</v>
      </c>
      <c r="C305" s="42">
        <v>5.2</v>
      </c>
      <c r="D305" s="44">
        <v>11.442448369999999</v>
      </c>
    </row>
    <row r="306" spans="1:4" x14ac:dyDescent="0.3">
      <c r="A306" s="42">
        <v>4.8</v>
      </c>
      <c r="B306" s="44">
        <v>15.98403437</v>
      </c>
      <c r="C306" s="42">
        <v>5.2</v>
      </c>
      <c r="D306" s="44">
        <v>9.7420290739999995</v>
      </c>
    </row>
    <row r="307" spans="1:4" x14ac:dyDescent="0.3">
      <c r="A307" s="42">
        <v>4.8</v>
      </c>
      <c r="B307" s="44">
        <v>16.699848679999999</v>
      </c>
      <c r="C307" s="42">
        <v>5.2</v>
      </c>
      <c r="D307" s="44">
        <v>7.1423073940000004</v>
      </c>
    </row>
    <row r="308" spans="1:4" x14ac:dyDescent="0.3">
      <c r="A308" s="42">
        <v>4.8</v>
      </c>
      <c r="B308" s="44">
        <v>17.129514660000002</v>
      </c>
      <c r="C308" s="42">
        <v>5.2</v>
      </c>
      <c r="D308" s="44">
        <v>5.2010039629999998</v>
      </c>
    </row>
    <row r="309" spans="1:4" x14ac:dyDescent="0.3">
      <c r="A309" s="42">
        <v>4.8</v>
      </c>
      <c r="B309" s="44">
        <v>13.540964900000001</v>
      </c>
      <c r="C309" s="42">
        <v>5.2</v>
      </c>
      <c r="D309" s="44">
        <v>5.3147443010000002</v>
      </c>
    </row>
    <row r="310" spans="1:4" x14ac:dyDescent="0.3">
      <c r="A310" s="42">
        <v>4.8</v>
      </c>
      <c r="B310" s="44">
        <v>20.95339895</v>
      </c>
      <c r="C310" s="42">
        <v>5.2</v>
      </c>
      <c r="D310" s="44">
        <v>10.488615299999999</v>
      </c>
    </row>
    <row r="311" spans="1:4" x14ac:dyDescent="0.3">
      <c r="A311" s="42">
        <v>4.8</v>
      </c>
      <c r="B311" s="44">
        <v>18.025474110000001</v>
      </c>
      <c r="C311" s="42">
        <v>5.2</v>
      </c>
      <c r="D311" s="44">
        <v>13.59390447</v>
      </c>
    </row>
    <row r="312" spans="1:4" x14ac:dyDescent="0.3">
      <c r="A312" s="42">
        <v>4.8</v>
      </c>
      <c r="B312" s="44">
        <v>17.224650860000001</v>
      </c>
      <c r="C312" s="42">
        <v>5.2</v>
      </c>
      <c r="D312" s="44">
        <v>8.0188968729999992</v>
      </c>
    </row>
    <row r="313" spans="1:4" x14ac:dyDescent="0.3">
      <c r="A313" s="42">
        <v>4.8</v>
      </c>
      <c r="B313" s="44">
        <v>15.25199596</v>
      </c>
      <c r="C313" s="42">
        <v>5.2</v>
      </c>
      <c r="D313" s="44">
        <v>7.5990872170000001</v>
      </c>
    </row>
    <row r="314" spans="1:4" x14ac:dyDescent="0.3">
      <c r="A314" s="42">
        <v>4.8</v>
      </c>
      <c r="B314" s="44">
        <v>20.150808519999998</v>
      </c>
      <c r="C314" s="42">
        <v>5.2</v>
      </c>
      <c r="D314" s="44">
        <v>3.2635887700000001</v>
      </c>
    </row>
    <row r="315" spans="1:4" x14ac:dyDescent="0.3">
      <c r="A315" s="42">
        <v>4.8</v>
      </c>
      <c r="B315" s="44">
        <v>11.95336444</v>
      </c>
      <c r="C315" s="42">
        <v>5.2</v>
      </c>
      <c r="D315" s="44">
        <v>7.2337337919999998</v>
      </c>
    </row>
    <row r="316" spans="1:4" x14ac:dyDescent="0.3">
      <c r="A316" s="42">
        <v>4.8</v>
      </c>
      <c r="B316" s="44">
        <v>18.071357169999999</v>
      </c>
      <c r="C316" s="42">
        <v>5.2</v>
      </c>
      <c r="D316" s="44">
        <v>6.2584347420000004</v>
      </c>
    </row>
    <row r="317" spans="1:4" x14ac:dyDescent="0.3">
      <c r="A317" s="42">
        <v>4.8</v>
      </c>
      <c r="B317" s="44">
        <v>17.996187760000002</v>
      </c>
      <c r="C317" s="42">
        <v>5.2</v>
      </c>
      <c r="D317" s="44">
        <v>11.764223449999999</v>
      </c>
    </row>
    <row r="318" spans="1:4" x14ac:dyDescent="0.3">
      <c r="A318" s="42">
        <v>4.8</v>
      </c>
      <c r="B318" s="44">
        <v>15.965060319999999</v>
      </c>
      <c r="C318" s="42">
        <v>5.2</v>
      </c>
      <c r="D318" s="44">
        <v>5.9901596059999997</v>
      </c>
    </row>
    <row r="319" spans="1:4" x14ac:dyDescent="0.3">
      <c r="A319" s="42">
        <v>4.8</v>
      </c>
      <c r="B319" s="44">
        <v>13.211950079999999</v>
      </c>
      <c r="C319" s="42">
        <v>5.2</v>
      </c>
      <c r="D319" s="44">
        <v>8.860275562</v>
      </c>
    </row>
    <row r="320" spans="1:4" x14ac:dyDescent="0.3">
      <c r="A320" s="42">
        <v>4.8</v>
      </c>
      <c r="B320" s="44">
        <v>19.192316819999999</v>
      </c>
      <c r="C320" s="42">
        <v>5.2</v>
      </c>
      <c r="D320" s="44">
        <v>5.9924535380000004</v>
      </c>
    </row>
    <row r="321" spans="1:4" x14ac:dyDescent="0.3">
      <c r="A321" s="42">
        <v>4.8</v>
      </c>
      <c r="B321" s="44">
        <v>17.626359669999999</v>
      </c>
      <c r="C321" s="42">
        <v>5.2</v>
      </c>
      <c r="D321" s="44">
        <v>0.720320874</v>
      </c>
    </row>
    <row r="322" spans="1:4" x14ac:dyDescent="0.3">
      <c r="A322" s="42">
        <v>4.8</v>
      </c>
      <c r="B322" s="44">
        <v>15.93399041</v>
      </c>
      <c r="C322" s="42">
        <v>5.2</v>
      </c>
      <c r="D322" s="44">
        <v>0</v>
      </c>
    </row>
    <row r="323" spans="1:4" x14ac:dyDescent="0.3">
      <c r="A323" s="42">
        <v>4.8</v>
      </c>
      <c r="B323" s="44">
        <v>14.8454102</v>
      </c>
      <c r="C323" s="42">
        <v>5.2</v>
      </c>
      <c r="D323" s="44">
        <v>7.7760704079999998</v>
      </c>
    </row>
    <row r="324" spans="1:4" x14ac:dyDescent="0.3">
      <c r="A324" s="42">
        <v>4.8</v>
      </c>
      <c r="B324" s="44">
        <v>16.550443659999999</v>
      </c>
      <c r="C324" s="42">
        <v>5.2</v>
      </c>
      <c r="D324" s="44">
        <v>13.3168463</v>
      </c>
    </row>
    <row r="325" spans="1:4" x14ac:dyDescent="0.3">
      <c r="A325" s="42">
        <v>4.8</v>
      </c>
      <c r="B325" s="44">
        <v>14.91045072</v>
      </c>
      <c r="C325" s="42">
        <v>5.2</v>
      </c>
      <c r="D325" s="44">
        <v>6.9156379179999998</v>
      </c>
    </row>
    <row r="326" spans="1:4" x14ac:dyDescent="0.3">
      <c r="A326" s="42">
        <v>4.8</v>
      </c>
      <c r="B326" s="44">
        <v>15.94898074</v>
      </c>
      <c r="C326" s="42">
        <v>5.2</v>
      </c>
      <c r="D326" s="44">
        <v>14.7466674</v>
      </c>
    </row>
    <row r="327" spans="1:4" x14ac:dyDescent="0.3">
      <c r="A327" s="42">
        <v>4.8</v>
      </c>
      <c r="B327" s="44">
        <v>17.795738910000001</v>
      </c>
      <c r="C327" s="42">
        <v>5.2</v>
      </c>
      <c r="D327" s="44">
        <v>9.8493375049999994</v>
      </c>
    </row>
    <row r="328" spans="1:4" x14ac:dyDescent="0.3">
      <c r="A328" s="42">
        <v>4.8</v>
      </c>
      <c r="B328" s="44">
        <v>12.6295038</v>
      </c>
      <c r="C328" s="42">
        <v>5.2</v>
      </c>
      <c r="D328" s="44">
        <v>4.2375412209999999</v>
      </c>
    </row>
    <row r="329" spans="1:4" x14ac:dyDescent="0.3">
      <c r="A329" s="42">
        <v>4.8</v>
      </c>
      <c r="B329" s="44">
        <v>14.449479090000001</v>
      </c>
      <c r="C329" s="42">
        <v>5.2</v>
      </c>
      <c r="D329" s="44">
        <v>2.513979247</v>
      </c>
    </row>
    <row r="330" spans="1:4" x14ac:dyDescent="0.3">
      <c r="A330" s="42">
        <v>4.8</v>
      </c>
      <c r="B330" s="44">
        <v>14.321573089999999</v>
      </c>
      <c r="C330" s="42">
        <v>5.2</v>
      </c>
      <c r="D330" s="44">
        <v>15.134222879999999</v>
      </c>
    </row>
    <row r="331" spans="1:4" x14ac:dyDescent="0.3">
      <c r="A331" s="42">
        <v>4.8</v>
      </c>
      <c r="B331" s="44">
        <v>15.99589072</v>
      </c>
      <c r="C331" s="42">
        <v>5.2</v>
      </c>
      <c r="D331" s="44">
        <v>6.2557330159999998</v>
      </c>
    </row>
    <row r="332" spans="1:4" x14ac:dyDescent="0.3">
      <c r="A332" s="42">
        <v>4.8</v>
      </c>
      <c r="B332" s="44">
        <v>14.193347940000001</v>
      </c>
      <c r="C332" s="42">
        <v>5.2</v>
      </c>
      <c r="D332" s="44">
        <v>4.2526903110000003</v>
      </c>
    </row>
    <row r="333" spans="1:4" x14ac:dyDescent="0.3">
      <c r="A333" s="42">
        <v>4.8</v>
      </c>
      <c r="B333" s="44">
        <v>16.516927620000001</v>
      </c>
      <c r="C333" s="42">
        <v>5.2</v>
      </c>
      <c r="D333" s="44">
        <v>13.68642468</v>
      </c>
    </row>
    <row r="334" spans="1:4" x14ac:dyDescent="0.3">
      <c r="A334" s="42">
        <v>4.8</v>
      </c>
      <c r="B334" s="44">
        <v>20.667962490000001</v>
      </c>
      <c r="C334" s="42">
        <v>5.2</v>
      </c>
      <c r="D334" s="44">
        <v>13.27291994</v>
      </c>
    </row>
    <row r="335" spans="1:4" x14ac:dyDescent="0.3">
      <c r="A335" s="42">
        <v>4.8</v>
      </c>
      <c r="B335" s="44">
        <v>15.131934429999999</v>
      </c>
      <c r="C335" s="42">
        <v>5.2</v>
      </c>
      <c r="D335" s="44">
        <v>4.9062361440000002</v>
      </c>
    </row>
    <row r="336" spans="1:4" x14ac:dyDescent="0.3">
      <c r="A336" s="42">
        <v>4.8</v>
      </c>
      <c r="B336" s="44">
        <v>17.5574996</v>
      </c>
      <c r="C336" s="42">
        <v>5.2</v>
      </c>
      <c r="D336" s="44">
        <v>10.04544989</v>
      </c>
    </row>
    <row r="337" spans="1:4" x14ac:dyDescent="0.3">
      <c r="A337" s="42">
        <v>4.8</v>
      </c>
      <c r="B337" s="44">
        <v>14.99226593</v>
      </c>
      <c r="C337" s="42">
        <v>5.2</v>
      </c>
      <c r="D337" s="44">
        <v>9.3372613189999996</v>
      </c>
    </row>
    <row r="338" spans="1:4" x14ac:dyDescent="0.3">
      <c r="A338" s="42">
        <v>4.8</v>
      </c>
      <c r="B338" s="44">
        <v>16.33564458</v>
      </c>
      <c r="C338" s="42">
        <v>5.2</v>
      </c>
      <c r="D338" s="44">
        <v>0.94581574000000002</v>
      </c>
    </row>
    <row r="339" spans="1:4" x14ac:dyDescent="0.3">
      <c r="A339" s="42">
        <v>4.8</v>
      </c>
      <c r="B339" s="44">
        <v>9.6160241440000007</v>
      </c>
      <c r="C339" s="42">
        <v>5.2</v>
      </c>
      <c r="D339" s="44">
        <v>11.525427090000001</v>
      </c>
    </row>
    <row r="340" spans="1:4" x14ac:dyDescent="0.3">
      <c r="A340" s="42">
        <v>4.8</v>
      </c>
      <c r="B340" s="44">
        <v>16.58660471</v>
      </c>
      <c r="C340" s="42">
        <v>5.2</v>
      </c>
      <c r="D340" s="44">
        <v>11.26418653</v>
      </c>
    </row>
    <row r="341" spans="1:4" x14ac:dyDescent="0.3">
      <c r="A341" s="42">
        <v>4.8</v>
      </c>
      <c r="B341" s="44">
        <v>17.492701149999998</v>
      </c>
      <c r="C341" s="42">
        <v>5.2</v>
      </c>
      <c r="D341" s="44">
        <v>8.2229494279999997</v>
      </c>
    </row>
    <row r="342" spans="1:4" x14ac:dyDescent="0.3">
      <c r="A342" s="42">
        <v>4.8</v>
      </c>
      <c r="B342" s="44">
        <v>16.146706569999999</v>
      </c>
      <c r="C342" s="42">
        <v>5.2</v>
      </c>
      <c r="D342" s="44">
        <v>8.0160602680000004</v>
      </c>
    </row>
    <row r="343" spans="1:4" x14ac:dyDescent="0.3">
      <c r="A343" s="42">
        <v>4.8</v>
      </c>
      <c r="B343" s="44">
        <v>15.69932639</v>
      </c>
      <c r="C343" s="42">
        <v>5.2</v>
      </c>
      <c r="D343" s="44">
        <v>0</v>
      </c>
    </row>
    <row r="344" spans="1:4" x14ac:dyDescent="0.3">
      <c r="A344" s="42">
        <v>4.8</v>
      </c>
      <c r="B344" s="44">
        <v>17.042828069999999</v>
      </c>
      <c r="C344" s="42">
        <v>5.2</v>
      </c>
      <c r="D344" s="44">
        <v>8.4871610850000003</v>
      </c>
    </row>
    <row r="345" spans="1:4" x14ac:dyDescent="0.3">
      <c r="A345" s="42">
        <v>4.8</v>
      </c>
      <c r="B345" s="44">
        <v>19.208170689999999</v>
      </c>
      <c r="C345" s="42">
        <v>5.2</v>
      </c>
      <c r="D345" s="44">
        <v>13.99675912</v>
      </c>
    </row>
    <row r="346" spans="1:4" x14ac:dyDescent="0.3">
      <c r="A346" s="42">
        <v>4.8</v>
      </c>
      <c r="B346" s="44">
        <v>16.851704529999999</v>
      </c>
      <c r="C346" s="42">
        <v>5.2</v>
      </c>
      <c r="D346" s="44">
        <v>8.1260094689999995</v>
      </c>
    </row>
    <row r="347" spans="1:4" x14ac:dyDescent="0.3">
      <c r="A347" s="42">
        <v>4.8</v>
      </c>
      <c r="B347" s="44">
        <v>12.841852660000001</v>
      </c>
      <c r="C347" s="42">
        <v>5.2</v>
      </c>
      <c r="D347" s="44">
        <v>8.255226811</v>
      </c>
    </row>
    <row r="348" spans="1:4" x14ac:dyDescent="0.3">
      <c r="A348" s="42">
        <v>4.8</v>
      </c>
      <c r="B348" s="44">
        <v>19.64090255</v>
      </c>
      <c r="C348" s="42">
        <v>5.2</v>
      </c>
      <c r="D348" s="44">
        <v>2.6743110419999998</v>
      </c>
    </row>
    <row r="349" spans="1:4" x14ac:dyDescent="0.3">
      <c r="A349" s="42">
        <v>4.8</v>
      </c>
      <c r="B349" s="44">
        <v>12.58148027</v>
      </c>
      <c r="C349" s="42">
        <v>5.2</v>
      </c>
      <c r="D349" s="44">
        <v>9.4032251319999993</v>
      </c>
    </row>
    <row r="350" spans="1:4" x14ac:dyDescent="0.3">
      <c r="A350" s="42">
        <v>4.8</v>
      </c>
      <c r="B350" s="44">
        <v>16.934335359999999</v>
      </c>
      <c r="C350" s="42">
        <v>5.2</v>
      </c>
      <c r="D350" s="44">
        <v>2.3641581230000002</v>
      </c>
    </row>
    <row r="351" spans="1:4" x14ac:dyDescent="0.3">
      <c r="A351" s="42">
        <v>4.8</v>
      </c>
      <c r="B351" s="44">
        <v>17.149917909999999</v>
      </c>
      <c r="C351" s="42">
        <v>10.199999999999999</v>
      </c>
      <c r="D351" s="44">
        <v>2.3889831199999998</v>
      </c>
    </row>
    <row r="352" spans="1:4" x14ac:dyDescent="0.3">
      <c r="A352" s="42">
        <v>4.8</v>
      </c>
      <c r="B352" s="44">
        <v>13.40689169</v>
      </c>
      <c r="C352" s="42">
        <v>10.199999999999999</v>
      </c>
      <c r="D352" s="44">
        <v>8.7052464589999996</v>
      </c>
    </row>
    <row r="353" spans="1:4" x14ac:dyDescent="0.3">
      <c r="A353" s="42">
        <v>4.8</v>
      </c>
      <c r="B353" s="44">
        <v>14.2086217</v>
      </c>
      <c r="C353" s="42">
        <v>10.199999999999999</v>
      </c>
      <c r="D353" s="44">
        <v>10.714911389999999</v>
      </c>
    </row>
    <row r="354" spans="1:4" x14ac:dyDescent="0.3">
      <c r="A354" s="42">
        <v>4.8</v>
      </c>
      <c r="B354" s="44">
        <v>10.565779879999999</v>
      </c>
      <c r="C354" s="42">
        <v>10.199999999999999</v>
      </c>
      <c r="D354" s="44">
        <v>8.2224912579999998</v>
      </c>
    </row>
    <row r="355" spans="1:4" x14ac:dyDescent="0.3">
      <c r="A355" s="42">
        <v>4.8</v>
      </c>
      <c r="B355" s="44">
        <v>14.7004293</v>
      </c>
      <c r="C355" s="42">
        <v>10.199999999999999</v>
      </c>
      <c r="D355" s="44">
        <v>7.9063992010000002</v>
      </c>
    </row>
    <row r="356" spans="1:4" x14ac:dyDescent="0.3">
      <c r="A356" s="42">
        <v>4.8</v>
      </c>
      <c r="B356" s="44">
        <v>0.115180782</v>
      </c>
      <c r="C356" s="42">
        <v>10.199999999999999</v>
      </c>
      <c r="D356" s="44">
        <v>3.492624942</v>
      </c>
    </row>
    <row r="357" spans="1:4" x14ac:dyDescent="0.3">
      <c r="A357" s="42">
        <v>4.8</v>
      </c>
      <c r="B357" s="44">
        <v>13.190899910000001</v>
      </c>
      <c r="C357" s="42">
        <v>10.199999999999999</v>
      </c>
      <c r="D357" s="44">
        <v>3.5759701580000001</v>
      </c>
    </row>
    <row r="358" spans="1:4" x14ac:dyDescent="0.3">
      <c r="A358" s="42">
        <v>4.8</v>
      </c>
      <c r="B358" s="44">
        <v>13.46571657</v>
      </c>
      <c r="C358" s="42">
        <v>10.199999999999999</v>
      </c>
      <c r="D358" s="44">
        <v>11.07779201</v>
      </c>
    </row>
    <row r="359" spans="1:4" x14ac:dyDescent="0.3">
      <c r="A359" s="42">
        <v>4.8</v>
      </c>
      <c r="B359" s="44">
        <v>15.017634320000001</v>
      </c>
      <c r="C359" s="42">
        <v>10.199999999999999</v>
      </c>
      <c r="D359" s="44">
        <v>5.5511422030000004</v>
      </c>
    </row>
    <row r="360" spans="1:4" x14ac:dyDescent="0.3">
      <c r="A360" s="42">
        <v>4.8</v>
      </c>
      <c r="B360" s="44">
        <v>13.29141413</v>
      </c>
      <c r="C360" s="42">
        <v>10.199999999999999</v>
      </c>
      <c r="D360" s="44">
        <v>5.080882152</v>
      </c>
    </row>
    <row r="361" spans="1:4" x14ac:dyDescent="0.3">
      <c r="A361" s="42">
        <v>4.8</v>
      </c>
      <c r="B361" s="44">
        <v>15.7378947</v>
      </c>
      <c r="C361" s="42">
        <v>10.199999999999999</v>
      </c>
      <c r="D361" s="44">
        <v>11.344366969999999</v>
      </c>
    </row>
    <row r="362" spans="1:4" x14ac:dyDescent="0.3">
      <c r="A362" s="42">
        <v>4.8</v>
      </c>
      <c r="B362" s="44">
        <v>13.07578839</v>
      </c>
      <c r="C362" s="42">
        <v>10.199999999999999</v>
      </c>
      <c r="D362" s="44">
        <v>3.3015525179999998</v>
      </c>
    </row>
    <row r="363" spans="1:4" x14ac:dyDescent="0.3">
      <c r="A363" s="42">
        <v>4.8</v>
      </c>
      <c r="B363" s="44">
        <v>16.512648559999999</v>
      </c>
      <c r="C363" s="42">
        <v>10.199999999999999</v>
      </c>
      <c r="D363" s="44">
        <v>5.8919428199999997</v>
      </c>
    </row>
    <row r="364" spans="1:4" x14ac:dyDescent="0.3">
      <c r="A364" s="42">
        <v>4.8</v>
      </c>
      <c r="B364" s="44">
        <v>15.21919452</v>
      </c>
      <c r="C364" s="42">
        <v>10.199999999999999</v>
      </c>
      <c r="D364" s="44">
        <v>8.4063286270000006</v>
      </c>
    </row>
    <row r="365" spans="1:4" x14ac:dyDescent="0.3">
      <c r="A365" s="42">
        <v>4.8</v>
      </c>
      <c r="B365" s="44">
        <v>0</v>
      </c>
      <c r="C365" s="42">
        <v>10.199999999999999</v>
      </c>
      <c r="D365" s="44">
        <v>10.958374620000001</v>
      </c>
    </row>
    <row r="366" spans="1:4" x14ac:dyDescent="0.3">
      <c r="A366" s="42">
        <v>4.8</v>
      </c>
      <c r="B366" s="44">
        <v>13.413121909999999</v>
      </c>
      <c r="C366" s="42">
        <v>10.199999999999999</v>
      </c>
      <c r="D366" s="44">
        <v>14.8548337</v>
      </c>
    </row>
    <row r="367" spans="1:4" x14ac:dyDescent="0.3">
      <c r="A367" s="42">
        <v>4.8</v>
      </c>
      <c r="B367" s="44">
        <v>17.53730028</v>
      </c>
      <c r="C367" s="42">
        <v>10.199999999999999</v>
      </c>
      <c r="D367" s="44">
        <v>7.6989670280000002</v>
      </c>
    </row>
    <row r="368" spans="1:4" x14ac:dyDescent="0.3">
      <c r="A368" s="42">
        <v>4.8</v>
      </c>
      <c r="B368" s="44">
        <v>14.253561749999999</v>
      </c>
      <c r="C368" s="42">
        <v>10.199999999999999</v>
      </c>
      <c r="D368" s="44">
        <v>7.3751660829999999</v>
      </c>
    </row>
    <row r="369" spans="1:4" x14ac:dyDescent="0.3">
      <c r="A369" s="42">
        <v>4.8</v>
      </c>
      <c r="B369" s="44">
        <v>14.921982590000001</v>
      </c>
      <c r="C369" s="42">
        <v>10.199999999999999</v>
      </c>
      <c r="D369" s="44">
        <v>4.4130105640000004</v>
      </c>
    </row>
    <row r="370" spans="1:4" x14ac:dyDescent="0.3">
      <c r="A370" s="42">
        <v>4.8</v>
      </c>
      <c r="B370" s="44">
        <v>13.20056014</v>
      </c>
      <c r="C370" s="42">
        <v>10.199999999999999</v>
      </c>
      <c r="D370" s="44">
        <v>12.463305399999999</v>
      </c>
    </row>
    <row r="371" spans="1:4" x14ac:dyDescent="0.3">
      <c r="A371" s="42">
        <v>4.8</v>
      </c>
      <c r="B371" s="44">
        <v>18.583766449999999</v>
      </c>
      <c r="C371" s="42">
        <v>10.199999999999999</v>
      </c>
      <c r="D371" s="44">
        <v>12.886046</v>
      </c>
    </row>
    <row r="372" spans="1:4" x14ac:dyDescent="0.3">
      <c r="A372" s="42">
        <v>4.8</v>
      </c>
      <c r="B372" s="44">
        <v>0</v>
      </c>
      <c r="C372" s="42">
        <v>10.199999999999999</v>
      </c>
      <c r="D372" s="44">
        <v>4.3246018849999999</v>
      </c>
    </row>
    <row r="373" spans="1:4" x14ac:dyDescent="0.3">
      <c r="A373" s="42">
        <v>4.8</v>
      </c>
      <c r="B373" s="44">
        <v>14.842404370000001</v>
      </c>
      <c r="C373" s="42">
        <v>10.199999999999999</v>
      </c>
      <c r="D373" s="44">
        <v>6.8369112169999999</v>
      </c>
    </row>
    <row r="374" spans="1:4" x14ac:dyDescent="0.3">
      <c r="A374" s="42">
        <v>4.8</v>
      </c>
      <c r="B374" s="44">
        <v>17.698971539999999</v>
      </c>
      <c r="C374" s="42">
        <v>10.199999999999999</v>
      </c>
      <c r="D374" s="44">
        <v>7.2697313360000004</v>
      </c>
    </row>
    <row r="375" spans="1:4" x14ac:dyDescent="0.3">
      <c r="A375" s="42">
        <v>4.8</v>
      </c>
      <c r="B375" s="44">
        <v>13.94113589</v>
      </c>
      <c r="C375" s="42">
        <v>10.199999999999999</v>
      </c>
      <c r="D375" s="44">
        <v>9.3432380889999997</v>
      </c>
    </row>
    <row r="376" spans="1:4" x14ac:dyDescent="0.3">
      <c r="A376" s="42">
        <v>4.8</v>
      </c>
      <c r="B376" s="44">
        <v>18.703792060000001</v>
      </c>
      <c r="C376" s="42">
        <v>10.199999999999999</v>
      </c>
      <c r="D376" s="44">
        <v>6.4909030149999998</v>
      </c>
    </row>
    <row r="377" spans="1:4" x14ac:dyDescent="0.3">
      <c r="A377" s="42">
        <v>4.8</v>
      </c>
      <c r="B377" s="44">
        <v>13.8843008</v>
      </c>
      <c r="C377" s="42">
        <v>10.199999999999999</v>
      </c>
      <c r="D377" s="44">
        <v>7.0922847549999997</v>
      </c>
    </row>
    <row r="378" spans="1:4" x14ac:dyDescent="0.3">
      <c r="A378" s="42">
        <v>4.8</v>
      </c>
      <c r="B378" s="44">
        <v>16.847657420000001</v>
      </c>
      <c r="C378" s="42">
        <v>10.199999999999999</v>
      </c>
      <c r="D378" s="44">
        <v>13.105136460000001</v>
      </c>
    </row>
    <row r="379" spans="1:4" x14ac:dyDescent="0.3">
      <c r="A379" s="42">
        <v>4.8</v>
      </c>
      <c r="B379" s="44">
        <v>0</v>
      </c>
      <c r="C379" s="42">
        <v>10.199999999999999</v>
      </c>
      <c r="D379" s="44">
        <v>14.42912915</v>
      </c>
    </row>
    <row r="380" spans="1:4" x14ac:dyDescent="0.3">
      <c r="A380" s="42">
        <v>4.8</v>
      </c>
      <c r="B380" s="44">
        <v>13.74326256</v>
      </c>
      <c r="C380" s="42">
        <v>10.199999999999999</v>
      </c>
      <c r="D380" s="44">
        <v>12.57589216</v>
      </c>
    </row>
    <row r="381" spans="1:4" x14ac:dyDescent="0.3">
      <c r="A381" s="42">
        <v>4.8</v>
      </c>
      <c r="B381" s="44">
        <v>15.992641620000001</v>
      </c>
      <c r="C381" s="42">
        <v>10.199999999999999</v>
      </c>
      <c r="D381" s="44">
        <v>10.54801395</v>
      </c>
    </row>
    <row r="382" spans="1:4" x14ac:dyDescent="0.3">
      <c r="A382" s="42">
        <v>4.8</v>
      </c>
      <c r="B382" s="44">
        <v>1.4172684419999999</v>
      </c>
      <c r="C382" s="42">
        <v>10.199999999999999</v>
      </c>
      <c r="D382" s="44">
        <v>11.169466180000001</v>
      </c>
    </row>
    <row r="383" spans="1:4" x14ac:dyDescent="0.3">
      <c r="A383" s="42">
        <v>4.8</v>
      </c>
      <c r="B383" s="44">
        <v>16.4792007</v>
      </c>
      <c r="C383" s="42">
        <v>10.199999999999999</v>
      </c>
      <c r="D383" s="44">
        <v>13.53097882</v>
      </c>
    </row>
    <row r="384" spans="1:4" x14ac:dyDescent="0.3">
      <c r="A384" s="42">
        <v>4.8</v>
      </c>
      <c r="B384" s="44">
        <v>19.844689209999999</v>
      </c>
      <c r="C384" s="42">
        <v>10.199999999999999</v>
      </c>
      <c r="D384" s="44">
        <v>5.2684443139999999</v>
      </c>
    </row>
    <row r="385" spans="1:4" x14ac:dyDescent="0.3">
      <c r="A385" s="42">
        <v>4.8</v>
      </c>
      <c r="B385" s="44">
        <v>18.32084768</v>
      </c>
      <c r="C385" s="42">
        <v>10.199999999999999</v>
      </c>
      <c r="D385" s="44">
        <v>1.200713165</v>
      </c>
    </row>
    <row r="386" spans="1:4" x14ac:dyDescent="0.3">
      <c r="A386" s="42">
        <v>4.8</v>
      </c>
      <c r="B386" s="44">
        <v>17.710194000000001</v>
      </c>
      <c r="C386" s="42">
        <v>10.199999999999999</v>
      </c>
      <c r="D386" s="44">
        <v>9.9507763390000008</v>
      </c>
    </row>
    <row r="387" spans="1:4" x14ac:dyDescent="0.3">
      <c r="A387" s="42">
        <v>4.8</v>
      </c>
      <c r="B387" s="44">
        <v>16.611773079999999</v>
      </c>
      <c r="C387" s="42">
        <v>10.199999999999999</v>
      </c>
      <c r="D387" s="44">
        <v>12.01144524</v>
      </c>
    </row>
    <row r="388" spans="1:4" x14ac:dyDescent="0.3">
      <c r="A388" s="42">
        <v>4.8</v>
      </c>
      <c r="B388" s="44">
        <v>15.811055469999999</v>
      </c>
      <c r="C388" s="42">
        <v>10.199999999999999</v>
      </c>
      <c r="D388" s="44">
        <v>9.9886900690000004</v>
      </c>
    </row>
    <row r="389" spans="1:4" x14ac:dyDescent="0.3">
      <c r="A389" s="42">
        <v>4.8</v>
      </c>
      <c r="B389" s="44">
        <v>15.85674974</v>
      </c>
      <c r="C389" s="42">
        <v>10.199999999999999</v>
      </c>
      <c r="D389" s="44">
        <v>11.38017378</v>
      </c>
    </row>
    <row r="390" spans="1:4" x14ac:dyDescent="0.3">
      <c r="A390" s="42">
        <v>4.8</v>
      </c>
      <c r="B390" s="44">
        <v>2.2687518340000001</v>
      </c>
      <c r="C390" s="42">
        <v>10.199999999999999</v>
      </c>
      <c r="D390" s="44">
        <v>8.1906573500000004</v>
      </c>
    </row>
    <row r="391" spans="1:4" x14ac:dyDescent="0.3">
      <c r="A391" s="42">
        <v>4.8</v>
      </c>
      <c r="B391" s="44">
        <v>14.978620080000001</v>
      </c>
      <c r="C391" s="42">
        <v>10.199999999999999</v>
      </c>
      <c r="D391" s="44">
        <v>6.987455797</v>
      </c>
    </row>
    <row r="392" spans="1:4" x14ac:dyDescent="0.3">
      <c r="A392" s="42">
        <v>4.8</v>
      </c>
      <c r="B392" s="44">
        <v>19.02071858</v>
      </c>
      <c r="C392" s="42">
        <v>10.199999999999999</v>
      </c>
      <c r="D392" s="44">
        <v>16.248761380000001</v>
      </c>
    </row>
    <row r="393" spans="1:4" x14ac:dyDescent="0.3">
      <c r="A393" s="42">
        <v>4.8</v>
      </c>
      <c r="B393" s="44">
        <v>13.18274182</v>
      </c>
      <c r="C393" s="42">
        <v>10.199999999999999</v>
      </c>
      <c r="D393" s="44">
        <v>13.688340419999999</v>
      </c>
    </row>
    <row r="394" spans="1:4" x14ac:dyDescent="0.3">
      <c r="A394" s="42">
        <v>4.8</v>
      </c>
      <c r="B394" s="44">
        <v>17.984105159999999</v>
      </c>
      <c r="C394" s="42">
        <v>10.199999999999999</v>
      </c>
      <c r="D394" s="44">
        <v>12.65185516</v>
      </c>
    </row>
    <row r="395" spans="1:4" x14ac:dyDescent="0.3">
      <c r="A395" s="42">
        <v>4.8</v>
      </c>
      <c r="B395" s="44">
        <v>16.576253959999999</v>
      </c>
      <c r="C395" s="42">
        <v>10.199999999999999</v>
      </c>
      <c r="D395" s="44">
        <v>10.856573859999999</v>
      </c>
    </row>
    <row r="396" spans="1:4" x14ac:dyDescent="0.3">
      <c r="A396" s="42">
        <v>4.8</v>
      </c>
      <c r="B396" s="44">
        <v>1.380826976</v>
      </c>
      <c r="C396" s="42">
        <v>10.199999999999999</v>
      </c>
      <c r="D396" s="44">
        <v>13.308380079999999</v>
      </c>
    </row>
    <row r="397" spans="1:4" x14ac:dyDescent="0.3">
      <c r="A397" s="42">
        <v>4.8</v>
      </c>
      <c r="B397" s="44">
        <v>4.627881597</v>
      </c>
      <c r="C397" s="42">
        <v>10.199999999999999</v>
      </c>
      <c r="D397" s="44">
        <v>10.85232165</v>
      </c>
    </row>
    <row r="398" spans="1:4" x14ac:dyDescent="0.3">
      <c r="A398" s="42">
        <v>4.8</v>
      </c>
      <c r="B398" s="44">
        <v>15.7563067</v>
      </c>
      <c r="C398" s="42">
        <v>10.199999999999999</v>
      </c>
      <c r="D398" s="44">
        <v>7.7441575169999997</v>
      </c>
    </row>
    <row r="399" spans="1:4" x14ac:dyDescent="0.3">
      <c r="A399" s="42">
        <v>4.8</v>
      </c>
      <c r="B399" s="44">
        <v>16.29169482</v>
      </c>
      <c r="C399" s="42">
        <v>10.199999999999999</v>
      </c>
      <c r="D399" s="44">
        <v>13.6553311</v>
      </c>
    </row>
    <row r="400" spans="1:4" x14ac:dyDescent="0.3">
      <c r="A400" s="42">
        <v>4.8</v>
      </c>
      <c r="B400" s="44">
        <v>18.136537669999999</v>
      </c>
      <c r="C400" s="42">
        <v>10.199999999999999</v>
      </c>
      <c r="D400" s="44">
        <v>7.3548222880000003</v>
      </c>
    </row>
    <row r="401" spans="1:4" x14ac:dyDescent="0.3">
      <c r="A401" s="42">
        <v>4.8</v>
      </c>
      <c r="B401" s="44">
        <v>17.120524540000002</v>
      </c>
      <c r="C401" s="42">
        <v>10.199999999999999</v>
      </c>
      <c r="D401" s="44">
        <v>2.75439028</v>
      </c>
    </row>
    <row r="402" spans="1:4" x14ac:dyDescent="0.3">
      <c r="A402" s="42">
        <v>4.8</v>
      </c>
      <c r="B402" s="44">
        <v>5.8321154670000004</v>
      </c>
      <c r="C402" s="42">
        <v>10.199999999999999</v>
      </c>
      <c r="D402" s="44">
        <v>8.1569619509999995</v>
      </c>
    </row>
    <row r="403" spans="1:4" x14ac:dyDescent="0.3">
      <c r="A403" s="42">
        <v>4.8</v>
      </c>
      <c r="B403" s="44">
        <v>16.546889799999999</v>
      </c>
      <c r="C403" s="42">
        <v>10.199999999999999</v>
      </c>
      <c r="D403" s="44">
        <v>11.371587610000001</v>
      </c>
    </row>
    <row r="404" spans="1:4" x14ac:dyDescent="0.3">
      <c r="A404" s="42">
        <v>4.8</v>
      </c>
      <c r="B404" s="44">
        <v>16.796690959999999</v>
      </c>
      <c r="C404" s="42">
        <v>10.199999999999999</v>
      </c>
      <c r="D404" s="44">
        <v>0.73637515600000003</v>
      </c>
    </row>
    <row r="405" spans="1:4" x14ac:dyDescent="0.3">
      <c r="A405" s="42">
        <v>4.8</v>
      </c>
      <c r="B405" s="44">
        <v>15.749769280000001</v>
      </c>
      <c r="C405" s="42">
        <v>10.199999999999999</v>
      </c>
      <c r="D405" s="44">
        <v>9.6402582159999994</v>
      </c>
    </row>
    <row r="406" spans="1:4" x14ac:dyDescent="0.3">
      <c r="A406" s="42">
        <v>4.8</v>
      </c>
      <c r="B406" s="44">
        <v>16.209311159999999</v>
      </c>
      <c r="C406" s="42">
        <v>10.199999999999999</v>
      </c>
      <c r="D406" s="44">
        <v>13.66770133</v>
      </c>
    </row>
    <row r="407" spans="1:4" x14ac:dyDescent="0.3">
      <c r="A407" s="42">
        <v>4.8</v>
      </c>
      <c r="B407" s="44">
        <v>16.763940999999999</v>
      </c>
      <c r="C407" s="42">
        <v>10.199999999999999</v>
      </c>
      <c r="D407" s="44">
        <v>13.450611889999999</v>
      </c>
    </row>
    <row r="408" spans="1:4" x14ac:dyDescent="0.3">
      <c r="A408" s="42">
        <v>4.8</v>
      </c>
      <c r="B408" s="44">
        <v>13.33395812</v>
      </c>
      <c r="C408" s="42">
        <v>10.199999999999999</v>
      </c>
      <c r="D408" s="44">
        <v>9.2615151910000009</v>
      </c>
    </row>
    <row r="409" spans="1:4" x14ac:dyDescent="0.3">
      <c r="A409" s="42">
        <v>4.8</v>
      </c>
      <c r="B409" s="44">
        <v>15.858766940000001</v>
      </c>
      <c r="C409" s="42">
        <v>10.199999999999999</v>
      </c>
      <c r="D409" s="44">
        <v>12.70317565</v>
      </c>
    </row>
    <row r="410" spans="1:4" x14ac:dyDescent="0.3">
      <c r="A410" s="42">
        <v>4.8</v>
      </c>
      <c r="B410" s="44">
        <v>17.855619189999999</v>
      </c>
      <c r="C410" s="42">
        <v>10.199999999999999</v>
      </c>
      <c r="D410" s="44">
        <v>12.76765121</v>
      </c>
    </row>
    <row r="411" spans="1:4" x14ac:dyDescent="0.3">
      <c r="A411" s="42">
        <v>4.8</v>
      </c>
      <c r="B411" s="44">
        <v>16.302031419999999</v>
      </c>
      <c r="C411" s="42">
        <v>10.199999999999999</v>
      </c>
      <c r="D411" s="44">
        <v>11.253815599999999</v>
      </c>
    </row>
    <row r="412" spans="1:4" x14ac:dyDescent="0.3">
      <c r="A412" s="42">
        <v>4.8</v>
      </c>
      <c r="B412" s="44">
        <v>14.80039494</v>
      </c>
      <c r="C412" s="42">
        <v>10.199999999999999</v>
      </c>
      <c r="D412" s="44">
        <v>18.110491379999999</v>
      </c>
    </row>
    <row r="413" spans="1:4" x14ac:dyDescent="0.3">
      <c r="A413" s="42">
        <v>4.8</v>
      </c>
      <c r="B413" s="44">
        <v>12.63648268</v>
      </c>
      <c r="C413" s="42">
        <v>10.199999999999999</v>
      </c>
      <c r="D413" s="44">
        <v>6.8219745659999997</v>
      </c>
    </row>
    <row r="414" spans="1:4" x14ac:dyDescent="0.3">
      <c r="A414" s="42">
        <v>4.8</v>
      </c>
      <c r="B414" s="44">
        <v>1.7224481819999999</v>
      </c>
      <c r="C414" s="42">
        <v>10.199999999999999</v>
      </c>
      <c r="D414" s="44">
        <v>5.3169925349999998</v>
      </c>
    </row>
    <row r="415" spans="1:4" x14ac:dyDescent="0.3">
      <c r="A415" s="42">
        <v>4.8</v>
      </c>
      <c r="B415" s="44">
        <v>15.5263712</v>
      </c>
      <c r="C415" s="42">
        <v>10.199999999999999</v>
      </c>
      <c r="D415" s="44">
        <v>7.0402971430000001</v>
      </c>
    </row>
    <row r="416" spans="1:4" x14ac:dyDescent="0.3">
      <c r="A416" s="42">
        <v>4.8</v>
      </c>
      <c r="B416" s="44">
        <v>14.90018267</v>
      </c>
      <c r="C416" s="42">
        <v>10.199999999999999</v>
      </c>
      <c r="D416" s="44">
        <v>12.38086354</v>
      </c>
    </row>
    <row r="417" spans="1:4" x14ac:dyDescent="0.3">
      <c r="A417" s="42">
        <v>4.8</v>
      </c>
      <c r="B417" s="44">
        <v>14.36894611</v>
      </c>
      <c r="C417" s="42">
        <v>10.199999999999999</v>
      </c>
      <c r="D417" s="44">
        <v>9.7882461989999996</v>
      </c>
    </row>
    <row r="418" spans="1:4" x14ac:dyDescent="0.3">
      <c r="A418" s="42">
        <v>4.8</v>
      </c>
      <c r="B418" s="44">
        <v>16.96672658</v>
      </c>
      <c r="C418" s="42">
        <v>10.199999999999999</v>
      </c>
      <c r="D418" s="44">
        <v>9.4124850349999996</v>
      </c>
    </row>
    <row r="419" spans="1:4" x14ac:dyDescent="0.3">
      <c r="A419" s="42">
        <v>4.8</v>
      </c>
      <c r="B419" s="44">
        <v>15.11488999</v>
      </c>
      <c r="C419" s="42">
        <v>10.199999999999999</v>
      </c>
      <c r="D419" s="44">
        <v>7.2310077010000002</v>
      </c>
    </row>
    <row r="420" spans="1:4" x14ac:dyDescent="0.3">
      <c r="A420" s="42">
        <v>4.8</v>
      </c>
      <c r="B420" s="44">
        <v>15.5162557</v>
      </c>
      <c r="C420" s="42">
        <v>10.199999999999999</v>
      </c>
      <c r="D420" s="44">
        <v>9.1659573200000004</v>
      </c>
    </row>
    <row r="421" spans="1:4" x14ac:dyDescent="0.3">
      <c r="A421" s="42">
        <v>4.8</v>
      </c>
      <c r="B421" s="44">
        <v>0</v>
      </c>
      <c r="C421" s="42">
        <v>10.199999999999999</v>
      </c>
      <c r="D421" s="44">
        <v>3.0300934960000001</v>
      </c>
    </row>
    <row r="422" spans="1:4" x14ac:dyDescent="0.3">
      <c r="A422" s="42">
        <v>4.8</v>
      </c>
      <c r="B422" s="44">
        <v>12.020431820000001</v>
      </c>
      <c r="C422" s="42">
        <v>10.199999999999999</v>
      </c>
      <c r="D422" s="44">
        <v>1.957722261</v>
      </c>
    </row>
    <row r="423" spans="1:4" x14ac:dyDescent="0.3">
      <c r="A423" s="42">
        <v>4.8</v>
      </c>
      <c r="B423" s="44">
        <v>15.39772258</v>
      </c>
      <c r="C423" s="42">
        <v>10.199999999999999</v>
      </c>
      <c r="D423" s="44">
        <v>1.121169533</v>
      </c>
    </row>
    <row r="424" spans="1:4" x14ac:dyDescent="0.3">
      <c r="A424" s="42">
        <v>4.8</v>
      </c>
      <c r="B424" s="44">
        <v>14.44184675</v>
      </c>
      <c r="C424" s="42">
        <v>10.199999999999999</v>
      </c>
      <c r="D424" s="44">
        <v>1.9342549309999999</v>
      </c>
    </row>
    <row r="425" spans="1:4" x14ac:dyDescent="0.3">
      <c r="A425" s="42">
        <v>4.8</v>
      </c>
      <c r="B425" s="44">
        <v>7.6004413409999998</v>
      </c>
      <c r="C425" s="42">
        <v>10.199999999999999</v>
      </c>
      <c r="D425" s="44">
        <v>0</v>
      </c>
    </row>
    <row r="426" spans="1:4" x14ac:dyDescent="0.3">
      <c r="A426" s="42">
        <v>4.8</v>
      </c>
      <c r="B426" s="44">
        <v>16.390574000000001</v>
      </c>
      <c r="C426" s="42">
        <v>10.199999999999999</v>
      </c>
      <c r="D426" s="44">
        <v>0</v>
      </c>
    </row>
    <row r="427" spans="1:4" x14ac:dyDescent="0.3">
      <c r="A427" s="42">
        <v>4.8</v>
      </c>
      <c r="B427" s="44">
        <v>17.77842455</v>
      </c>
      <c r="C427" s="42">
        <v>10.199999999999999</v>
      </c>
      <c r="D427" s="44">
        <v>0</v>
      </c>
    </row>
    <row r="428" spans="1:4" x14ac:dyDescent="0.3">
      <c r="A428" s="42">
        <v>4.8</v>
      </c>
      <c r="B428" s="44">
        <v>15.684792099999999</v>
      </c>
      <c r="C428" s="42">
        <v>10.199999999999999</v>
      </c>
      <c r="D428" s="44">
        <v>3.9426714879999998</v>
      </c>
    </row>
    <row r="429" spans="1:4" x14ac:dyDescent="0.3">
      <c r="A429" s="42">
        <v>4.8</v>
      </c>
      <c r="B429" s="44">
        <v>15.57916311</v>
      </c>
      <c r="C429" s="42">
        <v>10.199999999999999</v>
      </c>
      <c r="D429" s="44">
        <v>6.4270639200000002</v>
      </c>
    </row>
    <row r="430" spans="1:4" x14ac:dyDescent="0.3">
      <c r="A430" s="42">
        <v>4.8</v>
      </c>
      <c r="B430" s="44">
        <v>17.614258979999999</v>
      </c>
      <c r="C430" s="42">
        <v>10.199999999999999</v>
      </c>
      <c r="D430" s="44">
        <v>2.4296864349999998</v>
      </c>
    </row>
    <row r="431" spans="1:4" x14ac:dyDescent="0.3">
      <c r="A431" s="42">
        <v>4.8</v>
      </c>
      <c r="B431" s="44">
        <v>13.350330810000001</v>
      </c>
      <c r="C431" s="42">
        <v>10.199999999999999</v>
      </c>
      <c r="D431" s="44">
        <v>0.646100958</v>
      </c>
    </row>
    <row r="432" spans="1:4" x14ac:dyDescent="0.3">
      <c r="A432" s="42">
        <v>4.8</v>
      </c>
      <c r="B432" s="44">
        <v>8.0052474260000004</v>
      </c>
      <c r="C432" s="42">
        <v>10.199999999999999</v>
      </c>
      <c r="D432" s="44">
        <v>2.3519412119999998</v>
      </c>
    </row>
    <row r="433" spans="1:4" x14ac:dyDescent="0.3">
      <c r="A433" s="42">
        <v>4.8</v>
      </c>
      <c r="B433" s="44">
        <v>15.96136718</v>
      </c>
      <c r="C433" s="42">
        <v>10.199999999999999</v>
      </c>
      <c r="D433" s="44">
        <v>0</v>
      </c>
    </row>
    <row r="434" spans="1:4" x14ac:dyDescent="0.3">
      <c r="A434" s="42">
        <v>4.8</v>
      </c>
      <c r="B434" s="44">
        <v>17.54146497</v>
      </c>
      <c r="C434" s="42">
        <v>10.199999999999999</v>
      </c>
      <c r="D434" s="44">
        <v>0</v>
      </c>
    </row>
    <row r="435" spans="1:4" x14ac:dyDescent="0.3">
      <c r="A435" s="42">
        <v>4.8</v>
      </c>
      <c r="B435" s="44">
        <v>19.32516335</v>
      </c>
      <c r="C435" s="42">
        <v>10.199999999999999</v>
      </c>
      <c r="D435" s="44">
        <v>2.3501968610000001</v>
      </c>
    </row>
    <row r="436" spans="1:4" x14ac:dyDescent="0.3">
      <c r="A436" s="42">
        <v>4.8</v>
      </c>
      <c r="B436" s="44">
        <v>15.839913170000001</v>
      </c>
      <c r="C436" s="42">
        <v>10.199999999999999</v>
      </c>
      <c r="D436" s="44">
        <v>2.9498843909999999</v>
      </c>
    </row>
    <row r="437" spans="1:4" x14ac:dyDescent="0.3">
      <c r="A437" s="42">
        <v>4.8</v>
      </c>
      <c r="B437" s="44">
        <v>16.843650220000001</v>
      </c>
      <c r="C437" s="42">
        <v>10.199999999999999</v>
      </c>
      <c r="D437" s="44">
        <v>4.7250632000000001E-2</v>
      </c>
    </row>
    <row r="438" spans="1:4" x14ac:dyDescent="0.3">
      <c r="A438" s="42">
        <v>4.8</v>
      </c>
      <c r="B438" s="44">
        <v>8.9029881030000002</v>
      </c>
      <c r="C438" s="42">
        <v>10.199999999999999</v>
      </c>
      <c r="D438" s="44">
        <v>4.1721415149999999</v>
      </c>
    </row>
    <row r="439" spans="1:4" x14ac:dyDescent="0.3">
      <c r="A439" s="42">
        <v>4.8</v>
      </c>
      <c r="B439" s="44">
        <v>15.73733702</v>
      </c>
      <c r="C439" s="42">
        <v>10.199999999999999</v>
      </c>
      <c r="D439" s="44">
        <v>3.131490404</v>
      </c>
    </row>
    <row r="440" spans="1:4" x14ac:dyDescent="0.3">
      <c r="A440" s="42">
        <v>4.8</v>
      </c>
      <c r="B440" s="44">
        <v>12.20913168</v>
      </c>
      <c r="C440" s="42">
        <v>10.199999999999999</v>
      </c>
      <c r="D440" s="44">
        <v>4.1313296099999999</v>
      </c>
    </row>
    <row r="441" spans="1:4" x14ac:dyDescent="0.3">
      <c r="A441" s="42">
        <v>4.8</v>
      </c>
      <c r="B441" s="44">
        <v>15.995120740000001</v>
      </c>
      <c r="C441" s="42">
        <v>10.199999999999999</v>
      </c>
      <c r="D441" s="44">
        <v>0</v>
      </c>
    </row>
    <row r="442" spans="1:4" x14ac:dyDescent="0.3">
      <c r="A442" s="42">
        <v>4.8</v>
      </c>
      <c r="B442" s="44">
        <v>15.27853811</v>
      </c>
      <c r="C442" s="42">
        <v>10.199999999999999</v>
      </c>
      <c r="D442" s="44">
        <v>3.8347890160000002</v>
      </c>
    </row>
    <row r="443" spans="1:4" x14ac:dyDescent="0.3">
      <c r="A443" s="42">
        <v>4.8</v>
      </c>
      <c r="B443" s="44">
        <v>17.323855900000002</v>
      </c>
      <c r="C443" s="42">
        <v>10.199999999999999</v>
      </c>
      <c r="D443" s="44">
        <v>2.2420233330000001</v>
      </c>
    </row>
    <row r="444" spans="1:4" x14ac:dyDescent="0.3">
      <c r="A444" s="42">
        <v>4.8</v>
      </c>
      <c r="B444" s="44">
        <v>18.189023469999999</v>
      </c>
      <c r="C444" s="42">
        <v>10.199999999999999</v>
      </c>
      <c r="D444" s="44">
        <v>5.8859038220000004</v>
      </c>
    </row>
    <row r="445" spans="1:4" x14ac:dyDescent="0.3">
      <c r="A445" s="42">
        <v>4.8</v>
      </c>
      <c r="B445" s="44">
        <v>13.70704795</v>
      </c>
      <c r="C445" s="42">
        <v>10.199999999999999</v>
      </c>
      <c r="D445" s="44">
        <v>6.0993457940000004</v>
      </c>
    </row>
    <row r="446" spans="1:4" x14ac:dyDescent="0.3">
      <c r="A446" s="42">
        <v>4.8</v>
      </c>
      <c r="B446" s="44">
        <v>20.811145320000001</v>
      </c>
      <c r="C446" s="42">
        <v>10.199999999999999</v>
      </c>
      <c r="D446" s="44">
        <v>7.075614743</v>
      </c>
    </row>
    <row r="447" spans="1:4" x14ac:dyDescent="0.3">
      <c r="A447" s="42">
        <v>4.8</v>
      </c>
      <c r="B447" s="44">
        <v>15.70769129</v>
      </c>
      <c r="C447" s="42">
        <v>10.199999999999999</v>
      </c>
      <c r="D447" s="44">
        <v>6.4920709179999996</v>
      </c>
    </row>
    <row r="448" spans="1:4" x14ac:dyDescent="0.3">
      <c r="A448" s="42">
        <v>4.8</v>
      </c>
      <c r="B448" s="44">
        <v>19.27004586</v>
      </c>
      <c r="C448" s="42">
        <v>10.199999999999999</v>
      </c>
      <c r="D448" s="44">
        <v>0.41359010499999999</v>
      </c>
    </row>
    <row r="449" spans="1:4" x14ac:dyDescent="0.3">
      <c r="A449" s="42">
        <v>4.8</v>
      </c>
      <c r="B449" s="44">
        <v>8.4229913780000008</v>
      </c>
      <c r="C449" s="42">
        <v>10.199999999999999</v>
      </c>
      <c r="D449" s="44">
        <v>8.7863517059999996</v>
      </c>
    </row>
    <row r="450" spans="1:4" x14ac:dyDescent="0.3">
      <c r="A450" s="42">
        <v>4.8</v>
      </c>
      <c r="B450" s="44">
        <v>17.062135850000001</v>
      </c>
      <c r="C450" s="42">
        <v>10.199999999999999</v>
      </c>
      <c r="D450" s="44">
        <v>3.9334328570000001</v>
      </c>
    </row>
    <row r="451" spans="1:4" x14ac:dyDescent="0.3">
      <c r="A451" s="42">
        <v>4.8</v>
      </c>
      <c r="B451" s="44">
        <v>17.218538899999999</v>
      </c>
      <c r="C451" s="42">
        <v>10.199999999999999</v>
      </c>
      <c r="D451" s="44">
        <v>4.1576791100000001</v>
      </c>
    </row>
    <row r="452" spans="1:4" x14ac:dyDescent="0.3">
      <c r="A452" s="42">
        <v>4.8</v>
      </c>
      <c r="B452" s="44">
        <v>12.500417199999999</v>
      </c>
      <c r="C452" s="42">
        <v>10.199999999999999</v>
      </c>
      <c r="D452" s="44">
        <v>4.5430702360000002</v>
      </c>
    </row>
    <row r="453" spans="1:4" x14ac:dyDescent="0.3">
      <c r="A453" s="42">
        <v>4.8</v>
      </c>
      <c r="B453" s="44">
        <v>9.7059842980000006</v>
      </c>
      <c r="C453" s="42">
        <v>10.199999999999999</v>
      </c>
      <c r="D453" s="44">
        <v>2.5140272559999999</v>
      </c>
    </row>
    <row r="454" spans="1:4" x14ac:dyDescent="0.3">
      <c r="A454" s="42">
        <v>4.8</v>
      </c>
      <c r="B454" s="44">
        <v>17.146110849999999</v>
      </c>
      <c r="C454" s="42">
        <v>10.199999999999999</v>
      </c>
      <c r="D454" s="44">
        <v>0.59368926099999997</v>
      </c>
    </row>
    <row r="455" spans="1:4" x14ac:dyDescent="0.3">
      <c r="A455" s="42">
        <v>4.8</v>
      </c>
      <c r="B455" s="44">
        <v>17.03051151</v>
      </c>
      <c r="C455" s="42">
        <v>10.199999999999999</v>
      </c>
      <c r="D455" s="44">
        <v>2.1543977170000002</v>
      </c>
    </row>
    <row r="456" spans="1:4" x14ac:dyDescent="0.3">
      <c r="A456" s="42">
        <v>4.8</v>
      </c>
      <c r="B456" s="44">
        <v>16.801971699999999</v>
      </c>
      <c r="C456" s="42">
        <v>10.199999999999999</v>
      </c>
      <c r="D456" s="44">
        <v>8.6276018309999998</v>
      </c>
    </row>
    <row r="457" spans="1:4" x14ac:dyDescent="0.3">
      <c r="A457" s="42">
        <v>4.8</v>
      </c>
      <c r="B457" s="44">
        <v>8.8349669039999998</v>
      </c>
      <c r="C457" s="42">
        <v>10.199999999999999</v>
      </c>
      <c r="D457" s="44">
        <v>4.8112940389999999</v>
      </c>
    </row>
    <row r="458" spans="1:4" x14ac:dyDescent="0.3">
      <c r="A458" s="42">
        <v>4.8</v>
      </c>
      <c r="B458" s="44">
        <v>17.192949250000002</v>
      </c>
      <c r="C458" s="42">
        <v>10.199999999999999</v>
      </c>
      <c r="D458" s="44">
        <v>3.8103020129999998</v>
      </c>
    </row>
    <row r="459" spans="1:4" x14ac:dyDescent="0.3">
      <c r="A459" s="42">
        <v>4.8</v>
      </c>
      <c r="B459" s="44">
        <v>16.930253969999999</v>
      </c>
      <c r="C459" s="42">
        <v>10.199999999999999</v>
      </c>
      <c r="D459" s="44">
        <v>11.56141774</v>
      </c>
    </row>
    <row r="460" spans="1:4" x14ac:dyDescent="0.3">
      <c r="A460" s="42">
        <v>4.8</v>
      </c>
      <c r="B460" s="44">
        <v>18.98337751</v>
      </c>
      <c r="C460" s="42">
        <v>10.199999999999999</v>
      </c>
      <c r="D460" s="44">
        <v>1.8445887510000001</v>
      </c>
    </row>
    <row r="461" spans="1:4" x14ac:dyDescent="0.3">
      <c r="A461" s="42">
        <v>4.8</v>
      </c>
      <c r="B461" s="44">
        <v>18.520236100000002</v>
      </c>
      <c r="C461" s="42">
        <v>10.199999999999999</v>
      </c>
      <c r="D461" s="44">
        <v>8.070968401</v>
      </c>
    </row>
    <row r="462" spans="1:4" x14ac:dyDescent="0.3">
      <c r="A462" s="42">
        <v>4.8</v>
      </c>
      <c r="B462" s="44">
        <v>12.770632689999999</v>
      </c>
      <c r="C462" s="42">
        <v>10.199999999999999</v>
      </c>
      <c r="D462" s="44">
        <v>0.57881212999999998</v>
      </c>
    </row>
    <row r="463" spans="1:4" x14ac:dyDescent="0.3">
      <c r="A463" s="42">
        <v>4.8</v>
      </c>
      <c r="B463" s="44">
        <v>19.594130889999999</v>
      </c>
      <c r="C463" s="42">
        <v>10.199999999999999</v>
      </c>
      <c r="D463" s="44">
        <v>5.595733085</v>
      </c>
    </row>
    <row r="464" spans="1:4" x14ac:dyDescent="0.3">
      <c r="A464" s="42">
        <v>4.8</v>
      </c>
      <c r="B464" s="44">
        <v>12.71869287</v>
      </c>
      <c r="C464" s="42">
        <v>10.199999999999999</v>
      </c>
      <c r="D464" s="44">
        <v>1.851341683</v>
      </c>
    </row>
    <row r="465" spans="1:4" x14ac:dyDescent="0.3">
      <c r="A465" s="42">
        <v>4.8</v>
      </c>
      <c r="B465" s="44">
        <v>16.981395330000002</v>
      </c>
      <c r="C465" s="42">
        <v>10.199999999999999</v>
      </c>
      <c r="D465" s="44">
        <v>1.71773921</v>
      </c>
    </row>
    <row r="466" spans="1:4" x14ac:dyDescent="0.3">
      <c r="A466" s="42">
        <v>4.8</v>
      </c>
      <c r="B466" s="44">
        <v>19.562329080000001</v>
      </c>
      <c r="C466" s="42">
        <v>10.199999999999999</v>
      </c>
      <c r="D466" s="44">
        <v>5.7950226599999999</v>
      </c>
    </row>
    <row r="467" spans="1:4" x14ac:dyDescent="0.3">
      <c r="A467" s="42">
        <v>4.8</v>
      </c>
      <c r="B467" s="44">
        <v>14.503946060000001</v>
      </c>
      <c r="C467" s="42">
        <v>10.199999999999999</v>
      </c>
      <c r="D467" s="44">
        <v>8.5853865920000008</v>
      </c>
    </row>
    <row r="468" spans="1:4" x14ac:dyDescent="0.3">
      <c r="A468" s="42">
        <v>4.8</v>
      </c>
      <c r="B468" s="44">
        <v>14.86666769</v>
      </c>
      <c r="C468" s="42">
        <v>10.199999999999999</v>
      </c>
      <c r="D468" s="44">
        <v>1.9259385069999999</v>
      </c>
    </row>
    <row r="469" spans="1:4" x14ac:dyDescent="0.3">
      <c r="A469" s="42">
        <v>4.8</v>
      </c>
      <c r="B469" s="44">
        <v>8.3918116119999997</v>
      </c>
      <c r="C469" s="42">
        <v>10.199999999999999</v>
      </c>
      <c r="D469" s="44">
        <v>0</v>
      </c>
    </row>
    <row r="470" spans="1:4" x14ac:dyDescent="0.3">
      <c r="A470" s="42">
        <v>4.8</v>
      </c>
      <c r="B470" s="44">
        <v>17.042899890000001</v>
      </c>
      <c r="C470" s="42">
        <v>10.199999999999999</v>
      </c>
      <c r="D470" s="44">
        <v>0.87251745400000003</v>
      </c>
    </row>
    <row r="471" spans="1:4" x14ac:dyDescent="0.3">
      <c r="A471" s="42">
        <v>4.8</v>
      </c>
      <c r="B471" s="44">
        <v>15.20620306</v>
      </c>
      <c r="C471" s="42">
        <v>10.199999999999999</v>
      </c>
      <c r="D471" s="44">
        <v>2.2992219870000001</v>
      </c>
    </row>
    <row r="472" spans="1:4" x14ac:dyDescent="0.3">
      <c r="A472" s="42">
        <v>4.8</v>
      </c>
      <c r="B472" s="44">
        <v>16.920492209999999</v>
      </c>
      <c r="C472" s="42">
        <v>10.199999999999999</v>
      </c>
      <c r="D472" s="44">
        <v>3.9100070389999999</v>
      </c>
    </row>
    <row r="473" spans="1:4" x14ac:dyDescent="0.3">
      <c r="A473" s="42">
        <v>4.8</v>
      </c>
      <c r="B473" s="44">
        <v>8.3154497799999998</v>
      </c>
      <c r="C473" s="42">
        <v>10.199999999999999</v>
      </c>
      <c r="D473" s="44">
        <v>9.3485308249999992</v>
      </c>
    </row>
    <row r="474" spans="1:4" x14ac:dyDescent="0.3">
      <c r="A474" s="42">
        <v>4.8</v>
      </c>
      <c r="B474" s="44">
        <v>16.993993060000001</v>
      </c>
      <c r="C474" s="42">
        <v>10.199999999999999</v>
      </c>
      <c r="D474" s="44">
        <v>2.297493405</v>
      </c>
    </row>
    <row r="475" spans="1:4" x14ac:dyDescent="0.3">
      <c r="A475" s="42">
        <v>4.8</v>
      </c>
      <c r="B475" s="44">
        <v>9.3182234919999996</v>
      </c>
      <c r="C475" s="42">
        <v>10.199999999999999</v>
      </c>
      <c r="D475" s="44">
        <v>4.2000496319999998</v>
      </c>
    </row>
    <row r="476" spans="1:4" x14ac:dyDescent="0.3">
      <c r="A476" s="42">
        <v>4.8</v>
      </c>
      <c r="B476" s="44">
        <v>19.986253000000001</v>
      </c>
      <c r="C476" s="42">
        <v>10.199999999999999</v>
      </c>
      <c r="D476" s="44">
        <v>0</v>
      </c>
    </row>
    <row r="477" spans="1:4" x14ac:dyDescent="0.3">
      <c r="A477" s="42">
        <v>4.8</v>
      </c>
      <c r="B477" s="44">
        <v>17.774489930000001</v>
      </c>
      <c r="C477" s="42">
        <v>10.199999999999999</v>
      </c>
      <c r="D477" s="44">
        <v>11.319953229999999</v>
      </c>
    </row>
    <row r="478" spans="1:4" x14ac:dyDescent="0.3">
      <c r="A478" s="42">
        <v>4.8</v>
      </c>
      <c r="B478" s="44">
        <v>16.516344480000001</v>
      </c>
      <c r="C478" s="42">
        <v>10.199999999999999</v>
      </c>
      <c r="D478" s="44">
        <v>6.1836957799999999</v>
      </c>
    </row>
    <row r="479" spans="1:4" x14ac:dyDescent="0.3">
      <c r="A479" s="42">
        <v>4.8</v>
      </c>
      <c r="B479" s="44">
        <v>15.931824819999999</v>
      </c>
      <c r="C479" s="42">
        <v>10.199999999999999</v>
      </c>
      <c r="D479" s="44">
        <v>2.4846708180000001</v>
      </c>
    </row>
    <row r="480" spans="1:4" x14ac:dyDescent="0.3">
      <c r="A480" s="42">
        <v>4.8</v>
      </c>
      <c r="B480" s="44">
        <v>17.677147600000001</v>
      </c>
      <c r="C480" s="42">
        <v>10.199999999999999</v>
      </c>
      <c r="D480" s="44">
        <v>4.5825676839999998</v>
      </c>
    </row>
    <row r="481" spans="1:4" x14ac:dyDescent="0.3">
      <c r="A481" s="42">
        <v>4.8</v>
      </c>
      <c r="B481" s="44">
        <v>16.19603845</v>
      </c>
      <c r="C481" s="42">
        <v>10.199999999999999</v>
      </c>
      <c r="D481" s="44">
        <v>8.3559598029999993</v>
      </c>
    </row>
    <row r="482" spans="1:4" x14ac:dyDescent="0.3">
      <c r="A482" s="42">
        <v>4.8</v>
      </c>
      <c r="B482" s="44">
        <v>9.6993303619999995</v>
      </c>
      <c r="C482" s="42">
        <v>10.199999999999999</v>
      </c>
      <c r="D482" s="44">
        <v>2.4966119290000002</v>
      </c>
    </row>
    <row r="483" spans="1:4" x14ac:dyDescent="0.3">
      <c r="A483" s="42">
        <v>4.8</v>
      </c>
      <c r="B483" s="44">
        <v>15.77558378</v>
      </c>
      <c r="C483" s="42">
        <v>10.199999999999999</v>
      </c>
      <c r="D483" s="44">
        <v>2.5725125960000002</v>
      </c>
    </row>
    <row r="484" spans="1:4" x14ac:dyDescent="0.3">
      <c r="A484" s="42">
        <v>4.8</v>
      </c>
      <c r="B484" s="44">
        <v>12.511194209999999</v>
      </c>
      <c r="C484" s="42">
        <v>10.199999999999999</v>
      </c>
      <c r="D484" s="44">
        <v>2.1485698110000002</v>
      </c>
    </row>
    <row r="485" spans="1:4" x14ac:dyDescent="0.3">
      <c r="A485" s="42">
        <v>4.8</v>
      </c>
      <c r="B485" s="44">
        <v>16.582925110000001</v>
      </c>
      <c r="C485" s="42">
        <v>10.199999999999999</v>
      </c>
      <c r="D485" s="44">
        <v>2.8242613699999999</v>
      </c>
    </row>
    <row r="486" spans="1:4" x14ac:dyDescent="0.3">
      <c r="A486" s="42">
        <v>4.8</v>
      </c>
      <c r="B486" s="44">
        <v>20.265183650000001</v>
      </c>
      <c r="C486" s="42">
        <v>10.199999999999999</v>
      </c>
      <c r="D486" s="44">
        <v>9.5315179739999998</v>
      </c>
    </row>
    <row r="487" spans="1:4" x14ac:dyDescent="0.3">
      <c r="A487" s="42">
        <v>4.8</v>
      </c>
      <c r="B487" s="44">
        <v>16.862166299999998</v>
      </c>
      <c r="C487" s="42">
        <v>10.199999999999999</v>
      </c>
      <c r="D487" s="44">
        <v>2.1138847300000001</v>
      </c>
    </row>
    <row r="488" spans="1:4" x14ac:dyDescent="0.3">
      <c r="A488" s="42">
        <v>4.8</v>
      </c>
      <c r="B488" s="44">
        <v>9.0185219060000001</v>
      </c>
      <c r="C488" s="42">
        <v>10.199999999999999</v>
      </c>
      <c r="D488" s="44">
        <v>0.52600476500000004</v>
      </c>
    </row>
    <row r="489" spans="1:4" x14ac:dyDescent="0.3">
      <c r="A489" s="42">
        <v>4.8</v>
      </c>
      <c r="B489" s="44">
        <v>11.3079847</v>
      </c>
      <c r="C489" s="42">
        <v>10.199999999999999</v>
      </c>
      <c r="D489" s="44">
        <v>4.7919668</v>
      </c>
    </row>
    <row r="490" spans="1:4" x14ac:dyDescent="0.3">
      <c r="A490" s="42">
        <v>4.8</v>
      </c>
      <c r="B490" s="44">
        <v>15.220547809999999</v>
      </c>
      <c r="C490" s="42">
        <v>10.199999999999999</v>
      </c>
      <c r="D490" s="44">
        <v>7.6245330119999997</v>
      </c>
    </row>
    <row r="491" spans="1:4" x14ac:dyDescent="0.3">
      <c r="A491" s="42">
        <v>4.8</v>
      </c>
      <c r="B491" s="44">
        <v>19.559308219999998</v>
      </c>
      <c r="C491" s="42">
        <v>10.199999999999999</v>
      </c>
      <c r="D491" s="44">
        <v>2.0029219070000002</v>
      </c>
    </row>
    <row r="492" spans="1:4" x14ac:dyDescent="0.3">
      <c r="A492" s="42">
        <v>4.8</v>
      </c>
      <c r="B492" s="44">
        <v>9.0760111559999999</v>
      </c>
      <c r="C492" s="42">
        <v>10.199999999999999</v>
      </c>
      <c r="D492" s="44">
        <v>3.36103175</v>
      </c>
    </row>
    <row r="493" spans="1:4" x14ac:dyDescent="0.3">
      <c r="A493" s="42">
        <v>4.8</v>
      </c>
      <c r="B493" s="44">
        <v>8.1312710379999995</v>
      </c>
      <c r="C493" s="42">
        <v>10.199999999999999</v>
      </c>
      <c r="D493" s="44">
        <v>2.3659511750000002</v>
      </c>
    </row>
    <row r="494" spans="1:4" x14ac:dyDescent="0.3">
      <c r="A494" s="42">
        <v>4.8</v>
      </c>
      <c r="B494" s="44">
        <v>12.8129723</v>
      </c>
      <c r="C494" s="42">
        <v>10.199999999999999</v>
      </c>
      <c r="D494" s="44">
        <v>0</v>
      </c>
    </row>
    <row r="495" spans="1:4" x14ac:dyDescent="0.3">
      <c r="A495" s="42">
        <v>4.8</v>
      </c>
      <c r="B495" s="44">
        <v>7.2968870529999998</v>
      </c>
      <c r="C495" s="42">
        <v>10.199999999999999</v>
      </c>
      <c r="D495" s="44">
        <v>4.4181767870000002</v>
      </c>
    </row>
    <row r="496" spans="1:4" x14ac:dyDescent="0.3">
      <c r="A496" s="42">
        <v>4.8</v>
      </c>
      <c r="B496" s="44">
        <v>9.6423660499999997</v>
      </c>
      <c r="C496" s="42">
        <v>10.199999999999999</v>
      </c>
      <c r="D496" s="44">
        <v>1.1267217190000001</v>
      </c>
    </row>
    <row r="497" spans="1:4" x14ac:dyDescent="0.3">
      <c r="A497" s="42">
        <v>4.8</v>
      </c>
      <c r="B497" s="44">
        <v>10.710763740000001</v>
      </c>
      <c r="C497" s="42">
        <v>10.199999999999999</v>
      </c>
      <c r="D497" s="44">
        <v>0</v>
      </c>
    </row>
    <row r="498" spans="1:4" x14ac:dyDescent="0.3">
      <c r="A498" s="42">
        <v>4.8</v>
      </c>
      <c r="B498" s="44">
        <v>13.572351149999999</v>
      </c>
      <c r="C498" s="42">
        <v>10.199999999999999</v>
      </c>
      <c r="D498" s="44">
        <v>2.263533051</v>
      </c>
    </row>
    <row r="499" spans="1:4" x14ac:dyDescent="0.3">
      <c r="A499" s="42">
        <v>4.8</v>
      </c>
      <c r="B499" s="44">
        <v>11.349555499999999</v>
      </c>
      <c r="C499" s="42">
        <v>10.199999999999999</v>
      </c>
      <c r="D499" s="44">
        <v>2.2028820100000002</v>
      </c>
    </row>
    <row r="500" spans="1:4" x14ac:dyDescent="0.3">
      <c r="A500" s="42">
        <v>4.8</v>
      </c>
      <c r="B500" s="44">
        <v>12.222661560000001</v>
      </c>
      <c r="C500" s="42">
        <v>10.199999999999999</v>
      </c>
      <c r="D500" s="44">
        <v>3.1540467090000002</v>
      </c>
    </row>
    <row r="501" spans="1:4" x14ac:dyDescent="0.3">
      <c r="A501" s="42">
        <v>4.8</v>
      </c>
      <c r="B501" s="44">
        <v>13.017948649999999</v>
      </c>
      <c r="C501" s="42">
        <v>10.199999999999999</v>
      </c>
      <c r="D501" s="44">
        <v>1.173702421</v>
      </c>
    </row>
    <row r="502" spans="1:4" x14ac:dyDescent="0.3">
      <c r="A502" s="42">
        <v>4.8</v>
      </c>
      <c r="B502" s="44">
        <v>14.299029060000001</v>
      </c>
      <c r="C502" s="42">
        <v>10.199999999999999</v>
      </c>
      <c r="D502" s="44">
        <v>7.8500596000000006E-2</v>
      </c>
    </row>
    <row r="503" spans="1:4" x14ac:dyDescent="0.3">
      <c r="A503" s="42">
        <v>4.8</v>
      </c>
      <c r="B503" s="44">
        <v>5.410182013</v>
      </c>
      <c r="C503" s="42">
        <v>10.199999999999999</v>
      </c>
      <c r="D503" s="44">
        <v>0</v>
      </c>
    </row>
    <row r="504" spans="1:4" x14ac:dyDescent="0.3">
      <c r="A504" s="42">
        <v>4.8</v>
      </c>
      <c r="B504" s="44">
        <v>9.0453897980000004</v>
      </c>
      <c r="C504" s="42">
        <v>10.199999999999999</v>
      </c>
      <c r="D504" s="44">
        <v>0</v>
      </c>
    </row>
    <row r="505" spans="1:4" x14ac:dyDescent="0.3">
      <c r="A505" s="42">
        <v>4.8</v>
      </c>
      <c r="B505" s="44">
        <v>13.004530040000001</v>
      </c>
      <c r="C505" s="42">
        <v>10.199999999999999</v>
      </c>
      <c r="D505" s="44">
        <v>7.2556307159999998</v>
      </c>
    </row>
    <row r="506" spans="1:4" x14ac:dyDescent="0.3">
      <c r="A506" s="42">
        <v>4.8</v>
      </c>
      <c r="B506" s="44">
        <v>13.782716049999999</v>
      </c>
      <c r="C506" s="42">
        <v>10.199999999999999</v>
      </c>
      <c r="D506" s="44">
        <v>3.697950434</v>
      </c>
    </row>
    <row r="507" spans="1:4" x14ac:dyDescent="0.3">
      <c r="A507" s="42">
        <v>4.8</v>
      </c>
      <c r="B507" s="44">
        <v>13.94717086</v>
      </c>
      <c r="C507" s="42">
        <v>10.199999999999999</v>
      </c>
      <c r="D507" s="44">
        <v>5.8874273959999996</v>
      </c>
    </row>
    <row r="508" spans="1:4" x14ac:dyDescent="0.3">
      <c r="A508" s="42">
        <v>4.8</v>
      </c>
      <c r="B508" s="44">
        <v>13.42563268</v>
      </c>
      <c r="C508" s="42">
        <v>10.199999999999999</v>
      </c>
      <c r="D508" s="44">
        <v>8.1866893479999998</v>
      </c>
    </row>
    <row r="509" spans="1:4" x14ac:dyDescent="0.3">
      <c r="A509" s="42">
        <v>4.8</v>
      </c>
      <c r="B509" s="44">
        <v>14.37319241</v>
      </c>
      <c r="C509" s="42">
        <v>10.199999999999999</v>
      </c>
      <c r="D509" s="44">
        <v>9.2825630159999992</v>
      </c>
    </row>
    <row r="510" spans="1:4" x14ac:dyDescent="0.3">
      <c r="A510" s="42">
        <v>4.8</v>
      </c>
      <c r="B510" s="44">
        <v>9.6463030330000006</v>
      </c>
      <c r="C510" s="42">
        <v>10.199999999999999</v>
      </c>
      <c r="D510" s="44">
        <v>3.685206194</v>
      </c>
    </row>
    <row r="511" spans="1:4" x14ac:dyDescent="0.3">
      <c r="A511" s="42">
        <v>4.8</v>
      </c>
      <c r="B511" s="44">
        <v>6.232813889</v>
      </c>
      <c r="C511" s="42">
        <v>10.199999999999999</v>
      </c>
      <c r="D511" s="44">
        <v>1.6137385049999999</v>
      </c>
    </row>
    <row r="512" spans="1:4" x14ac:dyDescent="0.3">
      <c r="A512" s="42">
        <v>4.8</v>
      </c>
      <c r="B512" s="44">
        <v>16.110199300000001</v>
      </c>
      <c r="C512" s="42">
        <v>10.199999999999999</v>
      </c>
      <c r="D512" s="44">
        <v>7.5959935720000002</v>
      </c>
    </row>
    <row r="513" spans="1:4" x14ac:dyDescent="0.3">
      <c r="A513" s="42">
        <v>4.8</v>
      </c>
      <c r="B513" s="44">
        <v>14.9530063</v>
      </c>
      <c r="C513" s="42">
        <v>10.199999999999999</v>
      </c>
      <c r="D513" s="44">
        <v>4.0882422419999997</v>
      </c>
    </row>
    <row r="514" spans="1:4" x14ac:dyDescent="0.3">
      <c r="A514" s="42">
        <v>4.8</v>
      </c>
      <c r="B514" s="44">
        <v>6.0931410359999996</v>
      </c>
      <c r="C514" s="42">
        <v>10.199999999999999</v>
      </c>
      <c r="D514" s="44">
        <v>3.818593318</v>
      </c>
    </row>
    <row r="515" spans="1:4" x14ac:dyDescent="0.3">
      <c r="A515" s="42">
        <v>4.8</v>
      </c>
      <c r="B515" s="44">
        <v>11.50461394</v>
      </c>
      <c r="C515" s="42">
        <v>10.199999999999999</v>
      </c>
      <c r="D515" s="44">
        <v>5.8156216199999999</v>
      </c>
    </row>
    <row r="516" spans="1:4" x14ac:dyDescent="0.3">
      <c r="A516" s="42">
        <v>4.8</v>
      </c>
      <c r="B516" s="44">
        <v>8.5646385200000008</v>
      </c>
      <c r="C516" s="42">
        <v>10.199999999999999</v>
      </c>
      <c r="D516" s="44">
        <v>4.3372638730000004</v>
      </c>
    </row>
    <row r="517" spans="1:4" x14ac:dyDescent="0.3">
      <c r="A517" s="42">
        <v>4.8</v>
      </c>
      <c r="B517" s="44">
        <v>15.29059563</v>
      </c>
      <c r="C517" s="42">
        <v>10.199999999999999</v>
      </c>
      <c r="D517" s="44">
        <v>2.9620985530000001</v>
      </c>
    </row>
    <row r="518" spans="1:4" x14ac:dyDescent="0.3">
      <c r="A518" s="42">
        <v>4.8</v>
      </c>
      <c r="B518" s="44">
        <v>5.4604664659999997</v>
      </c>
      <c r="C518" s="42">
        <v>10.199999999999999</v>
      </c>
      <c r="D518" s="44">
        <v>0</v>
      </c>
    </row>
    <row r="519" spans="1:4" x14ac:dyDescent="0.3">
      <c r="A519" s="42">
        <v>4.8</v>
      </c>
      <c r="B519" s="44">
        <v>15.50849601</v>
      </c>
      <c r="C519" s="42">
        <v>10.199999999999999</v>
      </c>
      <c r="D519" s="44">
        <v>5.862614454</v>
      </c>
    </row>
    <row r="520" spans="1:4" x14ac:dyDescent="0.3">
      <c r="A520" s="42">
        <v>4.8</v>
      </c>
      <c r="B520" s="44">
        <v>6.5046634269999997</v>
      </c>
      <c r="C520" s="42">
        <v>10.199999999999999</v>
      </c>
      <c r="D520" s="44">
        <v>12.600733959999999</v>
      </c>
    </row>
    <row r="521" spans="1:4" x14ac:dyDescent="0.3">
      <c r="A521" s="42">
        <v>4.8</v>
      </c>
      <c r="B521" s="44">
        <v>14.07187205</v>
      </c>
      <c r="C521" s="42">
        <v>10.199999999999999</v>
      </c>
      <c r="D521" s="44">
        <v>7.9038919989999998</v>
      </c>
    </row>
    <row r="522" spans="1:4" x14ac:dyDescent="0.3">
      <c r="A522" s="42">
        <v>4.8</v>
      </c>
      <c r="B522" s="44">
        <v>12.011653300000001</v>
      </c>
      <c r="C522" s="42">
        <v>10.199999999999999</v>
      </c>
      <c r="D522" s="44">
        <v>5.3083208700000002</v>
      </c>
    </row>
    <row r="523" spans="1:4" x14ac:dyDescent="0.3">
      <c r="A523" s="42">
        <v>4.8</v>
      </c>
      <c r="B523" s="44">
        <v>12.79913215</v>
      </c>
      <c r="C523" s="42">
        <v>10.199999999999999</v>
      </c>
      <c r="D523" s="44">
        <v>5.226432569</v>
      </c>
    </row>
    <row r="524" spans="1:4" x14ac:dyDescent="0.3">
      <c r="A524" s="42">
        <v>4.8</v>
      </c>
      <c r="B524" s="44">
        <v>13.889952579999999</v>
      </c>
      <c r="C524" s="42">
        <v>10.199999999999999</v>
      </c>
      <c r="D524" s="44">
        <v>6.8629232919999996</v>
      </c>
    </row>
    <row r="525" spans="1:4" x14ac:dyDescent="0.3">
      <c r="A525" s="42">
        <v>4.8</v>
      </c>
      <c r="B525" s="44">
        <v>10.34220172</v>
      </c>
      <c r="C525" s="42">
        <v>10.199999999999999</v>
      </c>
      <c r="D525" s="44">
        <v>2.4448212050000002</v>
      </c>
    </row>
    <row r="526" spans="1:4" x14ac:dyDescent="0.3">
      <c r="A526" s="42">
        <v>4.8</v>
      </c>
      <c r="B526" s="44">
        <v>9.4256206420000002</v>
      </c>
      <c r="C526" s="42">
        <v>10.199999999999999</v>
      </c>
      <c r="D526" s="44">
        <v>11.281670950000001</v>
      </c>
    </row>
    <row r="527" spans="1:4" x14ac:dyDescent="0.3">
      <c r="A527" s="42">
        <v>4.8</v>
      </c>
      <c r="B527" s="44">
        <v>14.20321998</v>
      </c>
      <c r="C527" s="42">
        <v>10.199999999999999</v>
      </c>
      <c r="D527" s="44">
        <v>7.66429881</v>
      </c>
    </row>
    <row r="528" spans="1:4" x14ac:dyDescent="0.3">
      <c r="A528" s="42">
        <v>4.8</v>
      </c>
      <c r="B528" s="44">
        <v>8.6049647940000007</v>
      </c>
      <c r="C528" s="42">
        <v>10.199999999999999</v>
      </c>
      <c r="D528" s="44">
        <v>3.4993893620000001</v>
      </c>
    </row>
    <row r="529" spans="1:4" x14ac:dyDescent="0.3">
      <c r="A529" s="42">
        <v>4.8</v>
      </c>
      <c r="B529" s="44">
        <v>15.04739043</v>
      </c>
      <c r="C529" s="42">
        <v>10.199999999999999</v>
      </c>
      <c r="D529" s="44">
        <v>4.7148343710000002</v>
      </c>
    </row>
    <row r="530" spans="1:4" x14ac:dyDescent="0.3">
      <c r="A530" s="42">
        <v>4.8</v>
      </c>
      <c r="B530" s="44">
        <v>12.148590799999999</v>
      </c>
      <c r="C530" s="42">
        <v>10.199999999999999</v>
      </c>
      <c r="D530" s="44">
        <v>6.8176389779999997</v>
      </c>
    </row>
    <row r="531" spans="1:4" x14ac:dyDescent="0.3">
      <c r="A531" s="42">
        <v>4.8</v>
      </c>
      <c r="B531" s="44">
        <v>5.6299459340000002</v>
      </c>
      <c r="C531" s="42">
        <v>10.199999999999999</v>
      </c>
      <c r="D531" s="44">
        <v>4.214438629</v>
      </c>
    </row>
    <row r="532" spans="1:4" x14ac:dyDescent="0.3">
      <c r="A532" s="42">
        <v>4.8</v>
      </c>
      <c r="B532" s="44">
        <v>11.74026368</v>
      </c>
      <c r="C532" s="42">
        <v>10.199999999999999</v>
      </c>
      <c r="D532" s="44">
        <v>6.8403083320000002</v>
      </c>
    </row>
    <row r="533" spans="1:4" x14ac:dyDescent="0.3">
      <c r="A533" s="42">
        <v>4.8</v>
      </c>
      <c r="B533" s="44">
        <v>8.6747649780000007</v>
      </c>
      <c r="C533" s="42">
        <v>10.199999999999999</v>
      </c>
      <c r="D533" s="44">
        <v>6.7817534000000004</v>
      </c>
    </row>
    <row r="534" spans="1:4" x14ac:dyDescent="0.3">
      <c r="A534" s="42">
        <v>4.8</v>
      </c>
      <c r="B534" s="44">
        <v>13.30238305</v>
      </c>
      <c r="C534" s="42">
        <v>10.199999999999999</v>
      </c>
      <c r="D534" s="44">
        <v>2.2426401060000001</v>
      </c>
    </row>
    <row r="535" spans="1:4" x14ac:dyDescent="0.3">
      <c r="A535" s="42">
        <v>4.8</v>
      </c>
      <c r="B535" s="44">
        <v>13.44658892</v>
      </c>
      <c r="C535" s="42">
        <v>10.199999999999999</v>
      </c>
      <c r="D535" s="44">
        <v>1.356518667</v>
      </c>
    </row>
    <row r="536" spans="1:4" x14ac:dyDescent="0.3">
      <c r="A536" s="42">
        <v>4.8</v>
      </c>
      <c r="B536" s="44">
        <v>9.203556807</v>
      </c>
      <c r="C536" s="42">
        <v>10.199999999999999</v>
      </c>
      <c r="D536" s="44">
        <v>10.3070635</v>
      </c>
    </row>
    <row r="537" spans="1:4" x14ac:dyDescent="0.3">
      <c r="A537" s="42">
        <v>4.8</v>
      </c>
      <c r="B537" s="44">
        <v>13.790559760000001</v>
      </c>
      <c r="C537" s="42">
        <v>10.199999999999999</v>
      </c>
      <c r="D537" s="44">
        <v>5.749196092</v>
      </c>
    </row>
    <row r="538" spans="1:4" x14ac:dyDescent="0.3">
      <c r="A538" s="42">
        <v>4.8</v>
      </c>
      <c r="B538" s="44">
        <v>9.9550661030000001</v>
      </c>
      <c r="C538" s="42">
        <v>10.199999999999999</v>
      </c>
      <c r="D538" s="44">
        <v>4.336023934</v>
      </c>
    </row>
    <row r="539" spans="1:4" x14ac:dyDescent="0.3">
      <c r="A539" s="42">
        <v>4.8</v>
      </c>
      <c r="B539" s="44">
        <v>4.920799089</v>
      </c>
      <c r="C539" s="42">
        <v>10.199999999999999</v>
      </c>
      <c r="D539" s="44">
        <v>0</v>
      </c>
    </row>
    <row r="540" spans="1:4" x14ac:dyDescent="0.3">
      <c r="A540" s="42">
        <v>4.8</v>
      </c>
      <c r="B540" s="44">
        <v>14.92000092</v>
      </c>
      <c r="C540" s="42">
        <v>10.199999999999999</v>
      </c>
      <c r="D540" s="44">
        <v>10.152194039999999</v>
      </c>
    </row>
    <row r="541" spans="1:4" x14ac:dyDescent="0.3">
      <c r="A541" s="42">
        <v>4.8</v>
      </c>
      <c r="B541" s="44">
        <v>12.303227809999999</v>
      </c>
      <c r="C541" s="42">
        <v>10.199999999999999</v>
      </c>
      <c r="D541" s="44">
        <v>6.8857587520000001</v>
      </c>
    </row>
    <row r="542" spans="1:4" x14ac:dyDescent="0.3">
      <c r="A542" s="42">
        <v>4.8</v>
      </c>
      <c r="B542" s="44">
        <v>9.2504363539999996</v>
      </c>
      <c r="C542" s="42">
        <v>10.199999999999999</v>
      </c>
      <c r="D542" s="44">
        <v>7.4510493870000003</v>
      </c>
    </row>
    <row r="543" spans="1:4" x14ac:dyDescent="0.3">
      <c r="A543" s="42">
        <v>4.8</v>
      </c>
      <c r="B543" s="44">
        <v>9.2767873489999992</v>
      </c>
      <c r="C543" s="42">
        <v>10.199999999999999</v>
      </c>
      <c r="D543" s="44">
        <v>9.1248772460000005</v>
      </c>
    </row>
    <row r="544" spans="1:4" x14ac:dyDescent="0.3">
      <c r="A544" s="42">
        <v>4.8</v>
      </c>
      <c r="B544" s="44">
        <v>14.17656165</v>
      </c>
      <c r="C544" s="42">
        <v>10.199999999999999</v>
      </c>
      <c r="D544" s="44">
        <v>5.5226762599999999</v>
      </c>
    </row>
    <row r="545" spans="1:4" x14ac:dyDescent="0.3">
      <c r="A545" s="42">
        <v>4.8</v>
      </c>
      <c r="B545" s="44">
        <v>11.458806510000001</v>
      </c>
      <c r="C545" s="42">
        <v>10.199999999999999</v>
      </c>
      <c r="D545" s="44">
        <v>9.4607191069999992</v>
      </c>
    </row>
    <row r="546" spans="1:4" x14ac:dyDescent="0.3">
      <c r="A546" s="42">
        <v>4.8</v>
      </c>
      <c r="B546" s="44">
        <v>5.713863087</v>
      </c>
      <c r="C546" s="42">
        <v>10.199999999999999</v>
      </c>
      <c r="D546" s="44">
        <v>0</v>
      </c>
    </row>
    <row r="547" spans="1:4" x14ac:dyDescent="0.3">
      <c r="A547" s="42">
        <v>4.8</v>
      </c>
      <c r="B547" s="44">
        <v>6.001540683</v>
      </c>
      <c r="C547" s="42">
        <v>10.199999999999999</v>
      </c>
      <c r="D547" s="44">
        <v>10.048275690000001</v>
      </c>
    </row>
    <row r="548" spans="1:4" x14ac:dyDescent="0.3">
      <c r="A548" s="42">
        <v>4.8</v>
      </c>
      <c r="B548" s="44">
        <v>12.478621410000001</v>
      </c>
      <c r="C548" s="42">
        <v>10.199999999999999</v>
      </c>
      <c r="D548" s="44">
        <v>2.1071378360000002</v>
      </c>
    </row>
    <row r="549" spans="1:4" x14ac:dyDescent="0.3">
      <c r="A549" s="42">
        <v>4.8</v>
      </c>
      <c r="B549" s="44">
        <v>9.1588780130000007</v>
      </c>
      <c r="C549" s="42">
        <v>10.199999999999999</v>
      </c>
      <c r="D549" s="44">
        <v>5.7205647659999999</v>
      </c>
    </row>
    <row r="550" spans="1:4" x14ac:dyDescent="0.3">
      <c r="A550" s="42">
        <v>4.8</v>
      </c>
      <c r="B550" s="44">
        <v>13.63321247</v>
      </c>
      <c r="C550" s="42">
        <v>10.199999999999999</v>
      </c>
      <c r="D550" s="44">
        <v>7.9996079450000002</v>
      </c>
    </row>
    <row r="551" spans="1:4" x14ac:dyDescent="0.3">
      <c r="A551" s="42">
        <v>4.8</v>
      </c>
      <c r="B551" s="44">
        <v>13.33969162</v>
      </c>
      <c r="C551" s="42">
        <v>10.199999999999999</v>
      </c>
      <c r="D551" s="44">
        <v>9.3277436579999993</v>
      </c>
    </row>
    <row r="552" spans="1:4" x14ac:dyDescent="0.3">
      <c r="A552" s="42">
        <v>4.8</v>
      </c>
      <c r="B552" s="44">
        <v>7.8933351739999997</v>
      </c>
      <c r="C552" s="42">
        <v>10.199999999999999</v>
      </c>
      <c r="D552" s="44">
        <v>7.9453631749999998</v>
      </c>
    </row>
    <row r="553" spans="1:4" x14ac:dyDescent="0.3">
      <c r="A553" s="42">
        <v>4.8</v>
      </c>
      <c r="B553" s="44">
        <v>9.7511193699999996</v>
      </c>
      <c r="C553" s="42">
        <v>10.199999999999999</v>
      </c>
      <c r="D553" s="44">
        <v>13.83790597</v>
      </c>
    </row>
    <row r="554" spans="1:4" x14ac:dyDescent="0.3">
      <c r="A554" s="42">
        <v>4.8</v>
      </c>
      <c r="B554" s="44">
        <v>10.85011907</v>
      </c>
      <c r="C554" s="42">
        <v>10.199999999999999</v>
      </c>
      <c r="D554" s="44">
        <v>4.9193247920000003</v>
      </c>
    </row>
    <row r="555" spans="1:4" x14ac:dyDescent="0.3">
      <c r="A555" s="42">
        <v>4.8</v>
      </c>
      <c r="B555" s="44">
        <v>12.711035559999999</v>
      </c>
      <c r="C555" s="42">
        <v>10.199999999999999</v>
      </c>
      <c r="D555" s="44">
        <v>2.5382092749999998</v>
      </c>
    </row>
    <row r="556" spans="1:4" x14ac:dyDescent="0.3">
      <c r="A556" s="42">
        <v>4.8</v>
      </c>
      <c r="B556" s="44">
        <v>12.758329760000001</v>
      </c>
      <c r="C556" s="42">
        <v>10.199999999999999</v>
      </c>
      <c r="D556" s="44">
        <v>1.6083727720000001</v>
      </c>
    </row>
    <row r="557" spans="1:4" x14ac:dyDescent="0.3">
      <c r="A557" s="42">
        <v>4.8</v>
      </c>
      <c r="B557" s="44">
        <v>7.508119539</v>
      </c>
      <c r="C557" s="42">
        <v>10.199999999999999</v>
      </c>
      <c r="D557" s="44">
        <v>1.8023170719999999</v>
      </c>
    </row>
    <row r="558" spans="1:4" x14ac:dyDescent="0.3">
      <c r="A558" s="42">
        <v>4.8</v>
      </c>
      <c r="B558" s="44">
        <v>5.4628308309999998</v>
      </c>
      <c r="C558" s="42">
        <v>10.199999999999999</v>
      </c>
      <c r="D558" s="44">
        <v>5.4312815319999999</v>
      </c>
    </row>
    <row r="559" spans="1:4" x14ac:dyDescent="0.3">
      <c r="A559" s="42">
        <v>4.8</v>
      </c>
      <c r="B559" s="44">
        <v>14.64481732</v>
      </c>
      <c r="C559" s="42">
        <v>10.199999999999999</v>
      </c>
      <c r="D559" s="44">
        <v>6.4994000099999996</v>
      </c>
    </row>
    <row r="560" spans="1:4" x14ac:dyDescent="0.3">
      <c r="A560" s="42">
        <v>4.8</v>
      </c>
      <c r="B560" s="44">
        <v>4.1722394119999997</v>
      </c>
      <c r="C560" s="42">
        <v>10.199999999999999</v>
      </c>
      <c r="D560" s="44">
        <v>2.498002461</v>
      </c>
    </row>
    <row r="561" spans="1:4" x14ac:dyDescent="0.3">
      <c r="A561" s="42">
        <v>4.8</v>
      </c>
      <c r="B561" s="44">
        <v>13.61856373</v>
      </c>
      <c r="C561" s="42">
        <v>10.199999999999999</v>
      </c>
      <c r="D561" s="44">
        <v>1.380425937</v>
      </c>
    </row>
    <row r="562" spans="1:4" x14ac:dyDescent="0.3">
      <c r="A562" s="42">
        <v>4.8</v>
      </c>
      <c r="B562" s="44">
        <v>14.521656159999999</v>
      </c>
      <c r="C562" s="42">
        <v>10.199999999999999</v>
      </c>
      <c r="D562" s="44">
        <v>0.25944664299999998</v>
      </c>
    </row>
    <row r="563" spans="1:4" x14ac:dyDescent="0.3">
      <c r="A563" s="42">
        <v>4.8</v>
      </c>
      <c r="B563" s="44">
        <v>17.060577729999999</v>
      </c>
      <c r="C563" s="42">
        <v>10.199999999999999</v>
      </c>
      <c r="D563" s="44">
        <v>0.49871667200000003</v>
      </c>
    </row>
    <row r="564" spans="1:4" x14ac:dyDescent="0.3">
      <c r="A564" s="42">
        <v>4.8</v>
      </c>
      <c r="B564" s="44">
        <v>15.28355324</v>
      </c>
      <c r="C564" s="42">
        <v>10.199999999999999</v>
      </c>
      <c r="D564" s="44">
        <v>5.6844841339999999</v>
      </c>
    </row>
    <row r="565" spans="1:4" x14ac:dyDescent="0.3">
      <c r="A565" s="42">
        <v>4.8</v>
      </c>
      <c r="B565" s="44">
        <v>10.76390741</v>
      </c>
      <c r="C565" s="42">
        <v>10.199999999999999</v>
      </c>
      <c r="D565" s="44">
        <v>0</v>
      </c>
    </row>
    <row r="566" spans="1:4" x14ac:dyDescent="0.3">
      <c r="A566" s="42">
        <v>4.8</v>
      </c>
      <c r="B566" s="44">
        <v>16.027408210000001</v>
      </c>
      <c r="C566" s="42">
        <v>10.199999999999999</v>
      </c>
      <c r="D566" s="44">
        <v>2.179068107</v>
      </c>
    </row>
    <row r="567" spans="1:4" x14ac:dyDescent="0.3">
      <c r="A567" s="42">
        <v>4.8</v>
      </c>
      <c r="B567" s="44">
        <v>17.083170129999999</v>
      </c>
      <c r="C567" s="42">
        <v>10.199999999999999</v>
      </c>
      <c r="D567" s="44">
        <v>0</v>
      </c>
    </row>
    <row r="568" spans="1:4" x14ac:dyDescent="0.3">
      <c r="A568" s="42">
        <v>4.8</v>
      </c>
      <c r="B568" s="44">
        <v>9.4278505470000002</v>
      </c>
      <c r="C568" s="42">
        <v>10.199999999999999</v>
      </c>
      <c r="D568" s="44">
        <v>3.268961021</v>
      </c>
    </row>
    <row r="569" spans="1:4" x14ac:dyDescent="0.3">
      <c r="A569" s="42">
        <v>4.8</v>
      </c>
      <c r="B569" s="44">
        <v>15.66349172</v>
      </c>
      <c r="C569" s="42">
        <v>10.199999999999999</v>
      </c>
      <c r="D569" s="44">
        <v>4.2706399340000001</v>
      </c>
    </row>
    <row r="570" spans="1:4" x14ac:dyDescent="0.3">
      <c r="A570" s="42">
        <v>4.8</v>
      </c>
      <c r="B570" s="44">
        <v>16.478110399999998</v>
      </c>
      <c r="C570" s="42">
        <v>10.199999999999999</v>
      </c>
      <c r="D570" s="44">
        <v>4.0718229670000001</v>
      </c>
    </row>
    <row r="571" spans="1:4" x14ac:dyDescent="0.3">
      <c r="A571" s="42">
        <v>4.8</v>
      </c>
      <c r="B571" s="44">
        <v>16.51287593</v>
      </c>
      <c r="C571" s="42">
        <v>10.199999999999999</v>
      </c>
      <c r="D571" s="44">
        <v>8.9340373680000003</v>
      </c>
    </row>
    <row r="572" spans="1:4" x14ac:dyDescent="0.3">
      <c r="A572" s="42">
        <v>4.8</v>
      </c>
      <c r="B572" s="44">
        <v>13.7857463</v>
      </c>
      <c r="C572" s="42">
        <v>10.199999999999999</v>
      </c>
      <c r="D572" s="44">
        <v>1.7118892729999999</v>
      </c>
    </row>
    <row r="573" spans="1:4" x14ac:dyDescent="0.3">
      <c r="A573" s="42">
        <v>4.8</v>
      </c>
      <c r="B573" s="44">
        <v>15.430856260000001</v>
      </c>
      <c r="C573" s="42">
        <v>10.199999999999999</v>
      </c>
      <c r="D573" s="44">
        <v>5.6808722879999998</v>
      </c>
    </row>
    <row r="574" spans="1:4" x14ac:dyDescent="0.3">
      <c r="A574" s="42">
        <v>4.8</v>
      </c>
      <c r="B574" s="44">
        <v>15.57329258</v>
      </c>
      <c r="C574" s="42">
        <v>10.199999999999999</v>
      </c>
      <c r="D574" s="44">
        <v>2.5348776530000001</v>
      </c>
    </row>
    <row r="575" spans="1:4" x14ac:dyDescent="0.3">
      <c r="A575" s="42">
        <v>4.8</v>
      </c>
      <c r="B575" s="44">
        <v>17.073617580000001</v>
      </c>
      <c r="C575" s="42">
        <v>10.199999999999999</v>
      </c>
      <c r="D575" s="44">
        <v>0.51775519800000003</v>
      </c>
    </row>
    <row r="576" spans="1:4" x14ac:dyDescent="0.3">
      <c r="A576" s="42">
        <v>4.8</v>
      </c>
      <c r="B576" s="44">
        <v>14.823854949999999</v>
      </c>
      <c r="C576" s="42">
        <v>10.199999999999999</v>
      </c>
      <c r="D576" s="44">
        <v>4.1310295769999996</v>
      </c>
    </row>
    <row r="577" spans="1:4" x14ac:dyDescent="0.3">
      <c r="A577" s="42">
        <v>4.8</v>
      </c>
      <c r="B577" s="44">
        <v>15.778806680000001</v>
      </c>
      <c r="C577" s="42">
        <v>10.199999999999999</v>
      </c>
      <c r="D577" s="44">
        <v>0.582213498</v>
      </c>
    </row>
    <row r="578" spans="1:4" x14ac:dyDescent="0.3">
      <c r="A578" s="42">
        <v>4.8</v>
      </c>
      <c r="B578" s="44">
        <v>14.021881280000001</v>
      </c>
      <c r="C578" s="42">
        <v>10.199999999999999</v>
      </c>
      <c r="D578" s="44">
        <v>3.5847946350000002</v>
      </c>
    </row>
    <row r="579" spans="1:4" x14ac:dyDescent="0.3">
      <c r="A579" s="42">
        <v>4.8</v>
      </c>
      <c r="B579" s="44">
        <v>17.77841999</v>
      </c>
      <c r="C579" s="42">
        <v>10.199999999999999</v>
      </c>
      <c r="D579" s="44">
        <v>0</v>
      </c>
    </row>
    <row r="580" spans="1:4" x14ac:dyDescent="0.3">
      <c r="A580" s="42">
        <v>4.8</v>
      </c>
      <c r="B580" s="44">
        <v>18.090408539999999</v>
      </c>
      <c r="C580" s="42">
        <v>10.199999999999999</v>
      </c>
      <c r="D580" s="44">
        <v>0</v>
      </c>
    </row>
    <row r="581" spans="1:4" x14ac:dyDescent="0.3">
      <c r="A581" s="42">
        <v>4.8</v>
      </c>
      <c r="B581" s="44">
        <v>17.159002340000001</v>
      </c>
      <c r="C581" s="42">
        <v>10.199999999999999</v>
      </c>
      <c r="D581" s="44">
        <v>0</v>
      </c>
    </row>
    <row r="582" spans="1:4" x14ac:dyDescent="0.3">
      <c r="A582" s="42">
        <v>4.8</v>
      </c>
      <c r="B582" s="44">
        <v>15.66781874</v>
      </c>
      <c r="C582" s="42">
        <v>10.199999999999999</v>
      </c>
      <c r="D582" s="44">
        <v>1.2665973500000001</v>
      </c>
    </row>
    <row r="583" spans="1:4" x14ac:dyDescent="0.3">
      <c r="A583" s="42">
        <v>4.8</v>
      </c>
      <c r="B583" s="44">
        <v>16.225417620000002</v>
      </c>
      <c r="C583" s="42">
        <v>10.199999999999999</v>
      </c>
      <c r="D583" s="44">
        <v>2.9393914080000001</v>
      </c>
    </row>
    <row r="584" spans="1:4" x14ac:dyDescent="0.3">
      <c r="A584" s="42">
        <v>4.8</v>
      </c>
      <c r="B584" s="44">
        <v>16.709729540000001</v>
      </c>
      <c r="C584" s="42">
        <v>10.199999999999999</v>
      </c>
      <c r="D584" s="44">
        <v>0.59510273300000005</v>
      </c>
    </row>
    <row r="585" spans="1:4" x14ac:dyDescent="0.3">
      <c r="A585" s="42">
        <v>4.8</v>
      </c>
      <c r="B585" s="44">
        <v>15.57966472</v>
      </c>
      <c r="C585" s="42">
        <v>10.199999999999999</v>
      </c>
      <c r="D585" s="44">
        <v>3.9838265700000002</v>
      </c>
    </row>
    <row r="586" spans="1:4" x14ac:dyDescent="0.3">
      <c r="A586" s="42">
        <v>4.8</v>
      </c>
      <c r="B586" s="44">
        <v>17.040794129999998</v>
      </c>
      <c r="C586" s="42">
        <v>10.199999999999999</v>
      </c>
      <c r="D586" s="44">
        <v>0</v>
      </c>
    </row>
    <row r="587" spans="1:4" x14ac:dyDescent="0.3">
      <c r="A587" s="42">
        <v>4.8</v>
      </c>
      <c r="B587" s="44">
        <v>17.78765933</v>
      </c>
      <c r="C587" s="42">
        <v>10.199999999999999</v>
      </c>
      <c r="D587" s="44">
        <v>0</v>
      </c>
    </row>
    <row r="588" spans="1:4" x14ac:dyDescent="0.3">
      <c r="A588" s="42">
        <v>4.8</v>
      </c>
      <c r="B588" s="44">
        <v>17.07927376</v>
      </c>
      <c r="C588" s="42">
        <v>10.199999999999999</v>
      </c>
      <c r="D588" s="44">
        <v>0</v>
      </c>
    </row>
    <row r="589" spans="1:4" x14ac:dyDescent="0.3">
      <c r="A589" s="42">
        <v>4.8</v>
      </c>
      <c r="B589" s="44">
        <v>16.57886839</v>
      </c>
      <c r="C589" s="42">
        <v>10.199999999999999</v>
      </c>
      <c r="D589" s="44">
        <v>5.9591009560000003</v>
      </c>
    </row>
    <row r="590" spans="1:4" x14ac:dyDescent="0.3">
      <c r="A590" s="42">
        <v>4.8</v>
      </c>
      <c r="B590" s="44">
        <v>17.42955534</v>
      </c>
      <c r="C590" s="42">
        <v>10.199999999999999</v>
      </c>
      <c r="D590" s="44">
        <v>1.2915838740000001</v>
      </c>
    </row>
    <row r="591" spans="1:4" x14ac:dyDescent="0.3">
      <c r="A591" s="42">
        <v>4.8</v>
      </c>
      <c r="B591" s="44">
        <v>17.465515409999998</v>
      </c>
      <c r="C591" s="42">
        <v>10.199999999999999</v>
      </c>
      <c r="D591" s="44">
        <v>4.9780076920000003</v>
      </c>
    </row>
    <row r="592" spans="1:4" x14ac:dyDescent="0.3">
      <c r="A592" s="42">
        <v>4.8</v>
      </c>
      <c r="B592" s="44">
        <v>14.287981390000001</v>
      </c>
      <c r="C592" s="42">
        <v>10.199999999999999</v>
      </c>
      <c r="D592" s="44">
        <v>2.3179918800000001</v>
      </c>
    </row>
    <row r="593" spans="1:4" x14ac:dyDescent="0.3">
      <c r="A593" s="42">
        <v>4.8</v>
      </c>
      <c r="B593" s="44">
        <v>14.72859755</v>
      </c>
      <c r="C593" s="42">
        <v>10.199999999999999</v>
      </c>
      <c r="D593" s="44">
        <v>3.4764563800000001</v>
      </c>
    </row>
    <row r="594" spans="1:4" x14ac:dyDescent="0.3">
      <c r="A594" s="42">
        <v>4.8</v>
      </c>
      <c r="B594" s="44">
        <v>19.756450829999999</v>
      </c>
      <c r="C594" s="42">
        <v>10.199999999999999</v>
      </c>
      <c r="D594" s="44">
        <v>0</v>
      </c>
    </row>
    <row r="595" spans="1:4" x14ac:dyDescent="0.3">
      <c r="A595" s="42">
        <v>4.8</v>
      </c>
      <c r="B595" s="44">
        <v>17.288899189999999</v>
      </c>
      <c r="C595" s="42">
        <v>10.199999999999999</v>
      </c>
      <c r="D595" s="44">
        <v>0</v>
      </c>
    </row>
    <row r="596" spans="1:4" x14ac:dyDescent="0.3">
      <c r="A596" s="42">
        <v>4.8</v>
      </c>
      <c r="B596" s="44">
        <v>18.55718486</v>
      </c>
      <c r="C596" s="42">
        <v>10.199999999999999</v>
      </c>
      <c r="D596" s="44">
        <v>3.3814346949999998</v>
      </c>
    </row>
    <row r="597" spans="1:4" x14ac:dyDescent="0.3">
      <c r="A597" s="42">
        <v>4.8</v>
      </c>
      <c r="B597" s="44">
        <v>15.817349800000001</v>
      </c>
      <c r="C597" s="42">
        <v>10.199999999999999</v>
      </c>
      <c r="D597" s="44">
        <v>1.7800650069999999</v>
      </c>
    </row>
    <row r="598" spans="1:4" x14ac:dyDescent="0.3">
      <c r="A598" s="42">
        <v>4.8</v>
      </c>
      <c r="B598" s="44">
        <v>16.823876869999999</v>
      </c>
      <c r="C598" s="42">
        <v>10.199999999999999</v>
      </c>
      <c r="D598" s="44">
        <v>2.4298494609999999</v>
      </c>
    </row>
    <row r="599" spans="1:4" x14ac:dyDescent="0.3">
      <c r="A599" s="42">
        <v>4.8</v>
      </c>
      <c r="B599" s="44">
        <v>18.201265039999999</v>
      </c>
      <c r="C599" s="42">
        <v>10.199999999999999</v>
      </c>
      <c r="D599" s="44">
        <v>1.474215547</v>
      </c>
    </row>
    <row r="600" spans="1:4" x14ac:dyDescent="0.3">
      <c r="A600" s="42">
        <v>4.8</v>
      </c>
      <c r="B600" s="44">
        <v>16.589676669999999</v>
      </c>
      <c r="C600" s="42">
        <v>10.199999999999999</v>
      </c>
      <c r="D600" s="44">
        <v>0</v>
      </c>
    </row>
    <row r="601" spans="1:4" x14ac:dyDescent="0.3">
      <c r="A601" s="42">
        <v>4.8</v>
      </c>
      <c r="B601" s="44">
        <v>18.881178760000001</v>
      </c>
      <c r="C601" s="42">
        <v>10.199999999999999</v>
      </c>
      <c r="D601" s="44">
        <v>0</v>
      </c>
    </row>
    <row r="602" spans="1:4" x14ac:dyDescent="0.3">
      <c r="A602" s="42">
        <v>4.8</v>
      </c>
      <c r="B602" s="44">
        <v>16.63625759</v>
      </c>
      <c r="C602" s="42">
        <v>10.199999999999999</v>
      </c>
      <c r="D602" s="44">
        <v>0</v>
      </c>
    </row>
    <row r="603" spans="1:4" x14ac:dyDescent="0.3">
      <c r="A603" s="42">
        <v>4.8</v>
      </c>
      <c r="B603" s="44">
        <v>17.563787720000001</v>
      </c>
      <c r="C603" s="42">
        <v>10.199999999999999</v>
      </c>
      <c r="D603" s="44">
        <v>5.7426948910000002</v>
      </c>
    </row>
    <row r="604" spans="1:4" x14ac:dyDescent="0.3">
      <c r="A604" s="42">
        <v>4.8</v>
      </c>
      <c r="B604" s="44">
        <v>20.760603339999999</v>
      </c>
      <c r="C604" s="42">
        <v>10.199999999999999</v>
      </c>
      <c r="D604" s="44">
        <v>1.7177813289999999</v>
      </c>
    </row>
    <row r="605" spans="1:4" x14ac:dyDescent="0.3">
      <c r="A605" s="42">
        <v>4.8</v>
      </c>
      <c r="B605" s="44">
        <v>19.074932069999999</v>
      </c>
      <c r="C605" s="42">
        <v>10.199999999999999</v>
      </c>
      <c r="D605" s="44">
        <v>1.5944974439999999</v>
      </c>
    </row>
    <row r="606" spans="1:4" x14ac:dyDescent="0.3">
      <c r="A606" s="42">
        <v>4.8</v>
      </c>
      <c r="B606" s="44">
        <v>17.63691983</v>
      </c>
      <c r="C606" s="42">
        <v>10.199999999999999</v>
      </c>
      <c r="D606" s="44">
        <v>9.2804124399999992</v>
      </c>
    </row>
    <row r="607" spans="1:4" x14ac:dyDescent="0.3">
      <c r="A607" s="42">
        <v>4.8</v>
      </c>
      <c r="B607" s="44">
        <v>14.67881259</v>
      </c>
      <c r="C607" s="42">
        <v>10.199999999999999</v>
      </c>
      <c r="D607" s="44">
        <v>2.9542120920000001</v>
      </c>
    </row>
    <row r="608" spans="1:4" x14ac:dyDescent="0.3">
      <c r="A608" s="42">
        <v>4.8</v>
      </c>
      <c r="B608" s="44">
        <v>18.087063709999999</v>
      </c>
      <c r="C608" s="42">
        <v>10.199999999999999</v>
      </c>
      <c r="D608" s="44">
        <v>7.7831985100000001</v>
      </c>
    </row>
    <row r="609" spans="1:4" x14ac:dyDescent="0.3">
      <c r="A609" s="42">
        <v>4.8</v>
      </c>
      <c r="B609" s="44">
        <v>15.91737739</v>
      </c>
      <c r="C609" s="42">
        <v>10.199999999999999</v>
      </c>
      <c r="D609" s="44">
        <v>0</v>
      </c>
    </row>
    <row r="610" spans="1:4" x14ac:dyDescent="0.3">
      <c r="A610" s="42">
        <v>4.8</v>
      </c>
      <c r="B610" s="44">
        <v>17.34037485</v>
      </c>
      <c r="C610" s="42">
        <v>10.199999999999999</v>
      </c>
      <c r="D610" s="44">
        <v>5.12384738</v>
      </c>
    </row>
    <row r="611" spans="1:4" x14ac:dyDescent="0.3">
      <c r="A611" s="42">
        <v>4.8</v>
      </c>
      <c r="B611" s="44">
        <v>17.16893336</v>
      </c>
      <c r="C611" s="42">
        <v>10.199999999999999</v>
      </c>
      <c r="D611" s="44">
        <v>3.243319536</v>
      </c>
    </row>
    <row r="612" spans="1:4" x14ac:dyDescent="0.3">
      <c r="A612" s="42">
        <v>4.8</v>
      </c>
      <c r="B612" s="44">
        <v>18.976270339999999</v>
      </c>
      <c r="C612" s="42">
        <v>10.199999999999999</v>
      </c>
      <c r="D612" s="44">
        <v>9.2874614379999993</v>
      </c>
    </row>
    <row r="613" spans="1:4" x14ac:dyDescent="0.3">
      <c r="A613" s="42">
        <v>4.8</v>
      </c>
      <c r="B613" s="44">
        <v>18.818376839999999</v>
      </c>
      <c r="C613" s="42">
        <v>10.199999999999999</v>
      </c>
      <c r="D613" s="44">
        <v>7.4252273999999998</v>
      </c>
    </row>
    <row r="614" spans="1:4" x14ac:dyDescent="0.3">
      <c r="A614" s="42">
        <v>4.8</v>
      </c>
      <c r="B614" s="44">
        <v>14.767567980000001</v>
      </c>
      <c r="C614" s="42">
        <v>10.199999999999999</v>
      </c>
      <c r="D614" s="44">
        <v>5.6777859829999997</v>
      </c>
    </row>
    <row r="615" spans="1:4" x14ac:dyDescent="0.3">
      <c r="A615" s="42">
        <v>4.8</v>
      </c>
      <c r="B615" s="44">
        <v>17.0487663</v>
      </c>
      <c r="C615" s="42">
        <v>10.199999999999999</v>
      </c>
      <c r="D615" s="44">
        <v>0.66079110799999996</v>
      </c>
    </row>
    <row r="616" spans="1:4" x14ac:dyDescent="0.3">
      <c r="A616" s="42">
        <v>4.8</v>
      </c>
      <c r="B616" s="44">
        <v>15.71186898</v>
      </c>
      <c r="C616" s="42">
        <v>10.199999999999999</v>
      </c>
      <c r="D616" s="44">
        <v>3.0627143480000001</v>
      </c>
    </row>
    <row r="617" spans="1:4" x14ac:dyDescent="0.3">
      <c r="A617" s="42">
        <v>4.8</v>
      </c>
      <c r="B617" s="44">
        <v>16.137431379999999</v>
      </c>
      <c r="C617" s="42">
        <v>10.199999999999999</v>
      </c>
      <c r="D617" s="44">
        <v>5.9626180839999998</v>
      </c>
    </row>
    <row r="618" spans="1:4" x14ac:dyDescent="0.3">
      <c r="A618" s="42">
        <v>4.8</v>
      </c>
      <c r="B618" s="44">
        <v>17.424940100000001</v>
      </c>
      <c r="C618" s="42">
        <v>10.199999999999999</v>
      </c>
      <c r="D618" s="44">
        <v>2.6960430409999998</v>
      </c>
    </row>
    <row r="619" spans="1:4" x14ac:dyDescent="0.3">
      <c r="A619" s="42">
        <v>4.8</v>
      </c>
      <c r="B619" s="44">
        <v>17.128707899999998</v>
      </c>
      <c r="C619" s="42">
        <v>10.199999999999999</v>
      </c>
      <c r="D619" s="44">
        <v>5.5872980659999998</v>
      </c>
    </row>
    <row r="620" spans="1:4" x14ac:dyDescent="0.3">
      <c r="A620" s="42">
        <v>4.8</v>
      </c>
      <c r="B620" s="44">
        <v>17.271827649999999</v>
      </c>
      <c r="C620" s="42">
        <v>10.199999999999999</v>
      </c>
      <c r="D620" s="44">
        <v>0.93110296199999998</v>
      </c>
    </row>
    <row r="621" spans="1:4" x14ac:dyDescent="0.3">
      <c r="A621" s="42">
        <v>4.8</v>
      </c>
      <c r="B621" s="44">
        <v>14.730848760000001</v>
      </c>
      <c r="C621" s="42">
        <v>10.199999999999999</v>
      </c>
      <c r="D621" s="44">
        <v>0</v>
      </c>
    </row>
    <row r="622" spans="1:4" x14ac:dyDescent="0.3">
      <c r="A622" s="42">
        <v>4.8</v>
      </c>
      <c r="B622" s="44">
        <v>18.632874600000001</v>
      </c>
      <c r="C622" s="42">
        <v>10.199999999999999</v>
      </c>
      <c r="D622" s="44">
        <v>0</v>
      </c>
    </row>
    <row r="623" spans="1:4" x14ac:dyDescent="0.3">
      <c r="A623" s="42">
        <v>4.8</v>
      </c>
      <c r="B623" s="44">
        <v>18.7760882</v>
      </c>
      <c r="C623" s="42">
        <v>10.199999999999999</v>
      </c>
      <c r="D623" s="44">
        <v>0</v>
      </c>
    </row>
    <row r="624" spans="1:4" x14ac:dyDescent="0.3">
      <c r="A624" s="42">
        <v>4.8</v>
      </c>
      <c r="B624" s="44">
        <v>18.48247598</v>
      </c>
      <c r="C624" s="42">
        <v>10.199999999999999</v>
      </c>
      <c r="D624" s="44">
        <v>2.104645584</v>
      </c>
    </row>
    <row r="625" spans="1:4" x14ac:dyDescent="0.3">
      <c r="A625" s="42">
        <v>4.8</v>
      </c>
      <c r="B625" s="44">
        <v>20.745649740000001</v>
      </c>
      <c r="C625" s="42">
        <v>10.199999999999999</v>
      </c>
      <c r="D625" s="44">
        <v>8.9072705760000002</v>
      </c>
    </row>
    <row r="626" spans="1:4" x14ac:dyDescent="0.3">
      <c r="A626" s="42">
        <v>4.8</v>
      </c>
      <c r="B626" s="44">
        <v>19.813146969999998</v>
      </c>
      <c r="C626" s="42">
        <v>10.199999999999999</v>
      </c>
      <c r="D626" s="44">
        <v>8.7345908699999999</v>
      </c>
    </row>
    <row r="627" spans="1:4" x14ac:dyDescent="0.3">
      <c r="A627" s="42">
        <v>4.8</v>
      </c>
      <c r="B627" s="44">
        <v>16.038344420000001</v>
      </c>
      <c r="C627" s="42">
        <v>10.199999999999999</v>
      </c>
      <c r="D627" s="44">
        <v>5.6771410529999997</v>
      </c>
    </row>
    <row r="628" spans="1:4" x14ac:dyDescent="0.3">
      <c r="A628" s="42">
        <v>4.8</v>
      </c>
      <c r="B628" s="44">
        <v>18.676115079999999</v>
      </c>
      <c r="C628" s="42">
        <v>10.199999999999999</v>
      </c>
      <c r="D628" s="44">
        <v>1.88676892</v>
      </c>
    </row>
    <row r="629" spans="1:4" x14ac:dyDescent="0.3">
      <c r="A629" s="42">
        <v>4.8</v>
      </c>
      <c r="B629" s="44">
        <v>15.58527653</v>
      </c>
      <c r="C629" s="42">
        <v>10.199999999999999</v>
      </c>
      <c r="D629" s="44">
        <v>0</v>
      </c>
    </row>
    <row r="630" spans="1:4" x14ac:dyDescent="0.3">
      <c r="A630" s="42">
        <v>4.8</v>
      </c>
      <c r="B630" s="44">
        <v>19.912312150000002</v>
      </c>
      <c r="C630" s="42">
        <v>10.199999999999999</v>
      </c>
      <c r="D630" s="44">
        <v>0</v>
      </c>
    </row>
    <row r="631" spans="1:4" x14ac:dyDescent="0.3">
      <c r="A631" s="42">
        <v>4.8</v>
      </c>
      <c r="B631" s="44">
        <v>16.171506220000001</v>
      </c>
      <c r="C631" s="42">
        <v>10.199999999999999</v>
      </c>
      <c r="D631" s="44">
        <v>7.2387396669999999</v>
      </c>
    </row>
    <row r="632" spans="1:4" x14ac:dyDescent="0.3">
      <c r="A632" s="42">
        <v>4.8</v>
      </c>
      <c r="B632" s="44">
        <v>14.12674833</v>
      </c>
      <c r="C632" s="42">
        <v>10.199999999999999</v>
      </c>
      <c r="D632" s="44">
        <v>8.4583741959999994</v>
      </c>
    </row>
    <row r="633" spans="1:4" x14ac:dyDescent="0.3">
      <c r="A633" s="42">
        <v>4.8</v>
      </c>
      <c r="B633" s="44">
        <v>14.5744118</v>
      </c>
      <c r="C633" s="42">
        <v>10.199999999999999</v>
      </c>
      <c r="D633" s="44">
        <v>9.6340088270000006</v>
      </c>
    </row>
    <row r="634" spans="1:4" x14ac:dyDescent="0.3">
      <c r="A634" s="42">
        <v>4.8</v>
      </c>
      <c r="B634" s="44">
        <v>12.53804171</v>
      </c>
      <c r="C634" s="42">
        <v>10.199999999999999</v>
      </c>
      <c r="D634" s="44">
        <v>6.4938343539999996</v>
      </c>
    </row>
    <row r="635" spans="1:4" x14ac:dyDescent="0.3">
      <c r="A635" s="42">
        <v>4.8</v>
      </c>
      <c r="B635" s="44">
        <v>14.61383513</v>
      </c>
      <c r="C635" s="42">
        <v>10.199999999999999</v>
      </c>
      <c r="D635" s="44">
        <v>9.3785961269999998</v>
      </c>
    </row>
    <row r="636" spans="1:4" x14ac:dyDescent="0.3">
      <c r="A636" s="42">
        <v>4.8</v>
      </c>
      <c r="B636" s="44">
        <v>14.897119</v>
      </c>
      <c r="C636" s="42">
        <v>10.199999999999999</v>
      </c>
      <c r="D636" s="44">
        <v>11.74084309</v>
      </c>
    </row>
    <row r="637" spans="1:4" x14ac:dyDescent="0.3">
      <c r="A637" s="42">
        <v>4.8</v>
      </c>
      <c r="B637" s="44">
        <v>4.1117536829999999</v>
      </c>
      <c r="C637" s="42">
        <v>10.199999999999999</v>
      </c>
      <c r="D637" s="44">
        <v>14.18726345</v>
      </c>
    </row>
    <row r="638" spans="1:4" x14ac:dyDescent="0.3">
      <c r="A638" s="42">
        <v>4.8</v>
      </c>
      <c r="B638" s="44">
        <v>0</v>
      </c>
      <c r="C638" s="42">
        <v>10.199999999999999</v>
      </c>
      <c r="D638" s="44">
        <v>9.1638739260000008</v>
      </c>
    </row>
    <row r="639" spans="1:4" x14ac:dyDescent="0.3">
      <c r="A639" s="42">
        <v>4.8</v>
      </c>
      <c r="B639" s="44">
        <v>12.092550660000001</v>
      </c>
      <c r="C639" s="42">
        <v>10.199999999999999</v>
      </c>
      <c r="D639" s="44">
        <v>9.5227624150000008</v>
      </c>
    </row>
    <row r="640" spans="1:4" x14ac:dyDescent="0.3">
      <c r="A640" s="42">
        <v>4.8</v>
      </c>
      <c r="B640" s="44">
        <v>3.875517849</v>
      </c>
      <c r="C640" s="42">
        <v>10.199999999999999</v>
      </c>
      <c r="D640" s="44">
        <v>10.32854373</v>
      </c>
    </row>
    <row r="641" spans="1:4" x14ac:dyDescent="0.3">
      <c r="A641" s="42">
        <v>4.8</v>
      </c>
      <c r="B641" s="44">
        <v>5.6699208519999997</v>
      </c>
      <c r="C641" s="42">
        <v>10.199999999999999</v>
      </c>
      <c r="D641" s="44">
        <v>10.803639</v>
      </c>
    </row>
    <row r="642" spans="1:4" x14ac:dyDescent="0.3">
      <c r="A642" s="42">
        <v>4.8</v>
      </c>
      <c r="B642" s="44">
        <v>13.203546530000001</v>
      </c>
      <c r="C642" s="42">
        <v>10.199999999999999</v>
      </c>
      <c r="D642" s="44">
        <v>13.04325641</v>
      </c>
    </row>
    <row r="643" spans="1:4" x14ac:dyDescent="0.3">
      <c r="A643" s="42">
        <v>4.8</v>
      </c>
      <c r="B643" s="44">
        <v>13.27651081</v>
      </c>
      <c r="C643" s="42">
        <v>10.199999999999999</v>
      </c>
      <c r="D643" s="44">
        <v>10.686769079999999</v>
      </c>
    </row>
    <row r="644" spans="1:4" x14ac:dyDescent="0.3">
      <c r="A644" s="42">
        <v>4.8</v>
      </c>
      <c r="B644" s="44">
        <v>0.26438173100000001</v>
      </c>
      <c r="C644" s="42">
        <v>10.199999999999999</v>
      </c>
      <c r="D644" s="44">
        <v>12.95558763</v>
      </c>
    </row>
    <row r="645" spans="1:4" x14ac:dyDescent="0.3">
      <c r="A645" s="42">
        <v>4.8</v>
      </c>
      <c r="B645" s="44">
        <v>8.9789728219999994</v>
      </c>
      <c r="C645" s="42">
        <v>10.199999999999999</v>
      </c>
      <c r="D645" s="44">
        <v>7.5476491169999997</v>
      </c>
    </row>
    <row r="646" spans="1:4" x14ac:dyDescent="0.3">
      <c r="A646" s="42">
        <v>4.8</v>
      </c>
      <c r="B646" s="44">
        <v>13.84421674</v>
      </c>
      <c r="C646" s="42">
        <v>10.199999999999999</v>
      </c>
      <c r="D646" s="44">
        <v>11.23239371</v>
      </c>
    </row>
    <row r="647" spans="1:4" x14ac:dyDescent="0.3">
      <c r="A647" s="42">
        <v>4.8</v>
      </c>
      <c r="B647" s="44">
        <v>7.5881817229999999</v>
      </c>
      <c r="C647" s="42">
        <v>10.199999999999999</v>
      </c>
      <c r="D647" s="44">
        <v>8.1092370880000004</v>
      </c>
    </row>
    <row r="648" spans="1:4" x14ac:dyDescent="0.3">
      <c r="A648" s="42">
        <v>4.8</v>
      </c>
      <c r="B648" s="44">
        <v>15.75385786</v>
      </c>
      <c r="C648" s="42">
        <v>10.199999999999999</v>
      </c>
      <c r="D648" s="44">
        <v>1.5787487840000001</v>
      </c>
    </row>
    <row r="649" spans="1:4" x14ac:dyDescent="0.3">
      <c r="A649" s="42">
        <v>4.8</v>
      </c>
      <c r="B649" s="44">
        <v>13.509764430000001</v>
      </c>
      <c r="C649" s="42">
        <v>10.199999999999999</v>
      </c>
      <c r="D649" s="44">
        <v>12.121024050000001</v>
      </c>
    </row>
    <row r="650" spans="1:4" x14ac:dyDescent="0.3">
      <c r="A650" s="42">
        <v>4.8</v>
      </c>
      <c r="B650" s="44">
        <v>13.153357659999999</v>
      </c>
      <c r="C650" s="42">
        <v>10.199999999999999</v>
      </c>
      <c r="D650" s="44">
        <v>12.458157160000001</v>
      </c>
    </row>
    <row r="651" spans="1:4" x14ac:dyDescent="0.3">
      <c r="A651" s="42">
        <v>4.8</v>
      </c>
      <c r="B651" s="44">
        <v>10.21435125</v>
      </c>
      <c r="C651" s="42">
        <v>10.199999999999999</v>
      </c>
      <c r="D651" s="44">
        <v>11.864711339999999</v>
      </c>
    </row>
    <row r="652" spans="1:4" x14ac:dyDescent="0.3">
      <c r="A652" s="42">
        <v>4.8</v>
      </c>
      <c r="B652" s="44">
        <v>0</v>
      </c>
      <c r="C652" s="42">
        <v>10.199999999999999</v>
      </c>
      <c r="D652" s="44">
        <v>10.186328400000001</v>
      </c>
    </row>
    <row r="653" spans="1:4" x14ac:dyDescent="0.3">
      <c r="A653" s="42">
        <v>4.8</v>
      </c>
      <c r="B653" s="44">
        <v>2.8270508350000001</v>
      </c>
      <c r="C653" s="42">
        <v>10.199999999999999</v>
      </c>
      <c r="D653" s="44">
        <v>14.67406115</v>
      </c>
    </row>
    <row r="654" spans="1:4" x14ac:dyDescent="0.3">
      <c r="A654" s="42">
        <v>4.8</v>
      </c>
      <c r="B654" s="44">
        <v>13.72189938</v>
      </c>
      <c r="C654" s="42">
        <v>10.199999999999999</v>
      </c>
      <c r="D654" s="44">
        <v>12.349343040000001</v>
      </c>
    </row>
    <row r="655" spans="1:4" x14ac:dyDescent="0.3">
      <c r="A655" s="42">
        <v>4.8</v>
      </c>
      <c r="B655" s="44">
        <v>7.0216740460000002</v>
      </c>
      <c r="C655" s="42">
        <v>10.199999999999999</v>
      </c>
      <c r="D655" s="44">
        <v>6.3420791730000001</v>
      </c>
    </row>
    <row r="656" spans="1:4" x14ac:dyDescent="0.3">
      <c r="A656" s="42">
        <v>4.8</v>
      </c>
      <c r="B656" s="44">
        <v>15.432367340000001</v>
      </c>
      <c r="C656" s="42">
        <v>10.199999999999999</v>
      </c>
      <c r="D656" s="44">
        <v>17.716390409999999</v>
      </c>
    </row>
    <row r="657" spans="1:4" x14ac:dyDescent="0.3">
      <c r="A657" s="42">
        <v>4.8</v>
      </c>
      <c r="B657" s="44">
        <v>2.5220419870000002</v>
      </c>
      <c r="C657" s="42">
        <v>10.199999999999999</v>
      </c>
      <c r="D657" s="44">
        <v>15.016174210000001</v>
      </c>
    </row>
    <row r="658" spans="1:4" x14ac:dyDescent="0.3">
      <c r="A658" s="42">
        <v>4.8</v>
      </c>
      <c r="B658" s="44">
        <v>14.9019917</v>
      </c>
      <c r="C658" s="42">
        <v>10.199999999999999</v>
      </c>
      <c r="D658" s="44">
        <v>8.8401348330000005</v>
      </c>
    </row>
    <row r="659" spans="1:4" x14ac:dyDescent="0.3">
      <c r="A659" s="42">
        <v>4.8</v>
      </c>
      <c r="B659" s="44">
        <v>10.556668520000001</v>
      </c>
      <c r="C659" s="42">
        <v>10.199999999999999</v>
      </c>
      <c r="D659" s="44">
        <v>10.25677095</v>
      </c>
    </row>
    <row r="660" spans="1:4" x14ac:dyDescent="0.3">
      <c r="A660" s="42">
        <v>4.8</v>
      </c>
      <c r="B660" s="44">
        <v>8.7917527639999999</v>
      </c>
      <c r="C660" s="42">
        <v>10.199999999999999</v>
      </c>
      <c r="D660" s="44">
        <v>13.143626019999999</v>
      </c>
    </row>
    <row r="661" spans="1:4" x14ac:dyDescent="0.3">
      <c r="A661" s="42">
        <v>4.8</v>
      </c>
      <c r="B661" s="44">
        <v>11.20056127</v>
      </c>
      <c r="C661" s="42">
        <v>10.199999999999999</v>
      </c>
      <c r="D661" s="44">
        <v>3.9101846220000001</v>
      </c>
    </row>
    <row r="662" spans="1:4" x14ac:dyDescent="0.3">
      <c r="A662" s="42">
        <v>4.8</v>
      </c>
      <c r="B662" s="44">
        <v>14.31655437</v>
      </c>
      <c r="C662" s="42">
        <v>10.199999999999999</v>
      </c>
      <c r="D662" s="44">
        <v>2.0341287100000001</v>
      </c>
    </row>
    <row r="663" spans="1:4" x14ac:dyDescent="0.3">
      <c r="A663" s="42">
        <v>4.8</v>
      </c>
      <c r="B663" s="44">
        <v>15.310236809999999</v>
      </c>
      <c r="C663" s="42">
        <v>10.199999999999999</v>
      </c>
      <c r="D663" s="44">
        <v>4.9708800130000004</v>
      </c>
    </row>
    <row r="664" spans="1:4" x14ac:dyDescent="0.3">
      <c r="A664" s="42">
        <v>4.8</v>
      </c>
      <c r="B664" s="44">
        <v>15.30735703</v>
      </c>
      <c r="C664" s="42">
        <v>10.199999999999999</v>
      </c>
      <c r="D664" s="44">
        <v>5.5098749839999996</v>
      </c>
    </row>
    <row r="665" spans="1:4" x14ac:dyDescent="0.3">
      <c r="A665" s="42">
        <v>4.8</v>
      </c>
      <c r="B665" s="44">
        <v>13.65141388</v>
      </c>
      <c r="C665" s="42">
        <v>10.199999999999999</v>
      </c>
      <c r="D665" s="44">
        <v>10.44184432</v>
      </c>
    </row>
    <row r="666" spans="1:4" x14ac:dyDescent="0.3">
      <c r="A666" s="42">
        <v>4.8</v>
      </c>
      <c r="B666" s="44">
        <v>0</v>
      </c>
      <c r="C666" s="42">
        <v>10.199999999999999</v>
      </c>
      <c r="D666" s="44">
        <v>8.0468346749999995</v>
      </c>
    </row>
    <row r="667" spans="1:4" x14ac:dyDescent="0.3">
      <c r="A667" s="42">
        <v>4.8</v>
      </c>
      <c r="B667" s="44">
        <v>2.5250652649999998</v>
      </c>
      <c r="C667" s="42">
        <v>10.199999999999999</v>
      </c>
      <c r="D667" s="44">
        <v>4.2350262870000002</v>
      </c>
    </row>
    <row r="668" spans="1:4" x14ac:dyDescent="0.3">
      <c r="A668" s="42">
        <v>4.8</v>
      </c>
      <c r="B668" s="44">
        <v>14.582312999999999</v>
      </c>
      <c r="C668" s="42">
        <v>10.199999999999999</v>
      </c>
      <c r="D668" s="44">
        <v>2.1293854539999999</v>
      </c>
    </row>
    <row r="669" spans="1:4" x14ac:dyDescent="0.3">
      <c r="A669" s="42">
        <v>4.8</v>
      </c>
      <c r="B669" s="44">
        <v>15.56902487</v>
      </c>
      <c r="C669" s="42">
        <v>10.199999999999999</v>
      </c>
      <c r="D669" s="44">
        <v>7.0072721419999997</v>
      </c>
    </row>
    <row r="670" spans="1:4" x14ac:dyDescent="0.3">
      <c r="A670" s="42">
        <v>4.8</v>
      </c>
      <c r="B670" s="44">
        <v>14.75814504</v>
      </c>
      <c r="C670" s="42">
        <v>10.199999999999999</v>
      </c>
      <c r="D670" s="44">
        <v>6.3749979249999997</v>
      </c>
    </row>
    <row r="671" spans="1:4" x14ac:dyDescent="0.3">
      <c r="A671" s="42">
        <v>4.8</v>
      </c>
      <c r="B671" s="44">
        <v>11.87926315</v>
      </c>
      <c r="C671" s="42">
        <v>10.199999999999999</v>
      </c>
      <c r="D671" s="44">
        <v>11.661313959999999</v>
      </c>
    </row>
    <row r="672" spans="1:4" x14ac:dyDescent="0.3">
      <c r="A672" s="42">
        <v>4.8</v>
      </c>
      <c r="B672" s="44">
        <v>14.57015577</v>
      </c>
      <c r="C672" s="42">
        <v>10.199999999999999</v>
      </c>
      <c r="D672" s="44">
        <v>9.7249511460000004</v>
      </c>
    </row>
    <row r="673" spans="1:4" x14ac:dyDescent="0.3">
      <c r="A673" s="42">
        <v>4.8</v>
      </c>
      <c r="B673" s="44">
        <v>5.1236180859999996</v>
      </c>
      <c r="C673" s="42">
        <v>10.199999999999999</v>
      </c>
      <c r="D673" s="44">
        <v>11.748676379999999</v>
      </c>
    </row>
    <row r="674" spans="1:4" x14ac:dyDescent="0.3">
      <c r="A674" s="42">
        <v>4.8</v>
      </c>
      <c r="B674" s="44">
        <v>10.98346781</v>
      </c>
      <c r="C674" s="42">
        <v>10.199999999999999</v>
      </c>
      <c r="D674" s="44">
        <v>12.243038930000001</v>
      </c>
    </row>
    <row r="675" spans="1:4" x14ac:dyDescent="0.3">
      <c r="A675" s="42">
        <v>4.8</v>
      </c>
      <c r="B675" s="44">
        <v>13.76412097</v>
      </c>
      <c r="C675" s="42">
        <v>10.199999999999999</v>
      </c>
      <c r="D675" s="44">
        <v>9.1527315470000001</v>
      </c>
    </row>
    <row r="676" spans="1:4" x14ac:dyDescent="0.3">
      <c r="A676" s="42">
        <v>4.8</v>
      </c>
      <c r="B676" s="44">
        <v>14.143021020000001</v>
      </c>
      <c r="C676" s="42">
        <v>10.199999999999999</v>
      </c>
      <c r="D676" s="44">
        <v>2.872381335</v>
      </c>
    </row>
    <row r="677" spans="1:4" x14ac:dyDescent="0.3">
      <c r="A677" s="42">
        <v>4.8</v>
      </c>
      <c r="B677" s="44">
        <v>7.6720824910000003</v>
      </c>
      <c r="C677" s="42">
        <v>10.199999999999999</v>
      </c>
      <c r="D677" s="44">
        <v>13.959873200000001</v>
      </c>
    </row>
    <row r="678" spans="1:4" x14ac:dyDescent="0.3">
      <c r="A678" s="42">
        <v>4.8</v>
      </c>
      <c r="B678" s="44">
        <v>14.861268129999999</v>
      </c>
      <c r="C678" s="42">
        <v>10.199999999999999</v>
      </c>
      <c r="D678" s="44">
        <v>11.929619020000001</v>
      </c>
    </row>
    <row r="679" spans="1:4" x14ac:dyDescent="0.3">
      <c r="A679" s="42">
        <v>4.8</v>
      </c>
      <c r="B679" s="44">
        <v>15.168667429999999</v>
      </c>
      <c r="C679" s="42">
        <v>10.199999999999999</v>
      </c>
      <c r="D679" s="44">
        <v>15.638445539999999</v>
      </c>
    </row>
    <row r="680" spans="1:4" x14ac:dyDescent="0.3">
      <c r="A680" s="42">
        <v>4.8</v>
      </c>
      <c r="B680" s="44">
        <v>0</v>
      </c>
      <c r="C680" s="42">
        <v>10.199999999999999</v>
      </c>
      <c r="D680" s="44">
        <v>15.88121467</v>
      </c>
    </row>
    <row r="681" spans="1:4" x14ac:dyDescent="0.3">
      <c r="A681" s="42">
        <v>4.8</v>
      </c>
      <c r="B681" s="44">
        <v>8.5829919809999993</v>
      </c>
      <c r="C681" s="42">
        <v>10.199999999999999</v>
      </c>
      <c r="D681" s="44">
        <v>4.8135189179999998</v>
      </c>
    </row>
    <row r="682" spans="1:4" x14ac:dyDescent="0.3">
      <c r="A682" s="42">
        <v>4.8</v>
      </c>
      <c r="B682" s="44">
        <v>12.84108984</v>
      </c>
      <c r="C682" s="42">
        <v>10.199999999999999</v>
      </c>
      <c r="D682" s="44">
        <v>13.968061199999999</v>
      </c>
    </row>
    <row r="683" spans="1:4" x14ac:dyDescent="0.3">
      <c r="A683" s="42">
        <v>4.8</v>
      </c>
      <c r="B683" s="44">
        <v>17.594169180000002</v>
      </c>
      <c r="C683" s="42">
        <v>10.199999999999999</v>
      </c>
      <c r="D683" s="44">
        <v>9.1546197960000004</v>
      </c>
    </row>
    <row r="684" spans="1:4" x14ac:dyDescent="0.3">
      <c r="A684" s="42">
        <v>4.8</v>
      </c>
      <c r="B684" s="44">
        <v>13.618396280000001</v>
      </c>
      <c r="C684" s="42">
        <v>10.199999999999999</v>
      </c>
      <c r="D684" s="44">
        <v>1.857397521</v>
      </c>
    </row>
    <row r="685" spans="1:4" x14ac:dyDescent="0.3">
      <c r="A685" s="42">
        <v>4.8</v>
      </c>
      <c r="B685" s="44">
        <v>14.708029549999999</v>
      </c>
      <c r="C685" s="42">
        <v>10.199999999999999</v>
      </c>
      <c r="D685" s="44">
        <v>11.37248003</v>
      </c>
    </row>
    <row r="686" spans="1:4" x14ac:dyDescent="0.3">
      <c r="A686" s="42">
        <v>4.8</v>
      </c>
      <c r="B686" s="44">
        <v>0.46565176600000002</v>
      </c>
      <c r="C686" s="42">
        <v>10.199999999999999</v>
      </c>
      <c r="D686" s="44">
        <v>15.68218564</v>
      </c>
    </row>
    <row r="687" spans="1:4" x14ac:dyDescent="0.3">
      <c r="A687" s="42">
        <v>4.8</v>
      </c>
      <c r="B687" s="44">
        <v>11.43099688</v>
      </c>
      <c r="C687" s="42">
        <v>10.199999999999999</v>
      </c>
      <c r="D687" s="44">
        <v>7.7461032960000002</v>
      </c>
    </row>
    <row r="688" spans="1:4" x14ac:dyDescent="0.3">
      <c r="A688" s="42">
        <v>4.8</v>
      </c>
      <c r="B688" s="44">
        <v>14.981991969999999</v>
      </c>
      <c r="C688" s="42">
        <v>10.199999999999999</v>
      </c>
      <c r="D688" s="44">
        <v>15.669540059999999</v>
      </c>
    </row>
    <row r="689" spans="1:4" x14ac:dyDescent="0.3">
      <c r="A689" s="42">
        <v>4.8</v>
      </c>
      <c r="B689" s="44">
        <v>15.951977960000001</v>
      </c>
      <c r="C689" s="42">
        <v>10.199999999999999</v>
      </c>
      <c r="D689" s="44">
        <v>11.794549719999999</v>
      </c>
    </row>
    <row r="690" spans="1:4" x14ac:dyDescent="0.3">
      <c r="A690" s="42">
        <v>4.8</v>
      </c>
      <c r="B690" s="44">
        <v>3.9565890760000002</v>
      </c>
      <c r="C690" s="42">
        <v>10.199999999999999</v>
      </c>
      <c r="D690" s="44">
        <v>13.997015510000001</v>
      </c>
    </row>
    <row r="691" spans="1:4" x14ac:dyDescent="0.3">
      <c r="A691" s="42">
        <v>4.8</v>
      </c>
      <c r="B691" s="44">
        <v>16.97586227</v>
      </c>
      <c r="C691" s="42">
        <v>10.199999999999999</v>
      </c>
      <c r="D691" s="44">
        <v>5.2096335519999997</v>
      </c>
    </row>
    <row r="692" spans="1:4" x14ac:dyDescent="0.3">
      <c r="A692" s="42">
        <v>4.8</v>
      </c>
      <c r="B692" s="44">
        <v>13.62530656</v>
      </c>
      <c r="C692" s="42">
        <v>10.199999999999999</v>
      </c>
      <c r="D692" s="44">
        <v>6.4072245209999998</v>
      </c>
    </row>
    <row r="693" spans="1:4" x14ac:dyDescent="0.3">
      <c r="A693" s="42">
        <v>4.8</v>
      </c>
      <c r="B693" s="44">
        <v>8.7019131489999992</v>
      </c>
      <c r="C693" s="42">
        <v>10.199999999999999</v>
      </c>
      <c r="D693" s="44">
        <v>8.0271012830000004</v>
      </c>
    </row>
    <row r="694" spans="1:4" x14ac:dyDescent="0.3">
      <c r="A694" s="42">
        <v>4.8</v>
      </c>
      <c r="B694" s="44">
        <v>5.5268531269999999</v>
      </c>
      <c r="C694" s="42">
        <v>10.199999999999999</v>
      </c>
      <c r="D694" s="44">
        <v>8.8985253259999997</v>
      </c>
    </row>
    <row r="695" spans="1:4" x14ac:dyDescent="0.3">
      <c r="A695" s="42">
        <v>4.8</v>
      </c>
      <c r="B695" s="44">
        <v>14.566972890000001</v>
      </c>
      <c r="C695" s="42">
        <v>10.199999999999999</v>
      </c>
      <c r="D695" s="44">
        <v>5.9350249120000003</v>
      </c>
    </row>
    <row r="696" spans="1:4" x14ac:dyDescent="0.3">
      <c r="A696" s="42">
        <v>4.8</v>
      </c>
      <c r="B696" s="44">
        <v>17.56988046</v>
      </c>
      <c r="C696" s="42">
        <v>10.199999999999999</v>
      </c>
      <c r="D696" s="44">
        <v>9.5555751840000003</v>
      </c>
    </row>
    <row r="697" spans="1:4" x14ac:dyDescent="0.3">
      <c r="A697" s="42">
        <v>4.8</v>
      </c>
      <c r="B697" s="44">
        <v>15.51346809</v>
      </c>
      <c r="C697" s="42">
        <v>10.199999999999999</v>
      </c>
      <c r="D697" s="44">
        <v>7.5676298949999996</v>
      </c>
    </row>
    <row r="698" spans="1:4" x14ac:dyDescent="0.3">
      <c r="A698" s="42">
        <v>4.8</v>
      </c>
      <c r="B698" s="44">
        <v>13.19331987</v>
      </c>
      <c r="C698" s="42">
        <v>10.199999999999999</v>
      </c>
      <c r="D698" s="44">
        <v>7.5584933100000002</v>
      </c>
    </row>
    <row r="699" spans="1:4" x14ac:dyDescent="0.3">
      <c r="A699" s="42">
        <v>4.8</v>
      </c>
      <c r="B699" s="44">
        <v>13.819644690000001</v>
      </c>
      <c r="C699" s="42">
        <v>10.199999999999999</v>
      </c>
      <c r="D699" s="44">
        <v>11.606196300000001</v>
      </c>
    </row>
    <row r="700" spans="1:4" x14ac:dyDescent="0.3">
      <c r="A700" s="42">
        <v>4.8</v>
      </c>
      <c r="B700" s="44">
        <v>8.057174324</v>
      </c>
      <c r="C700" s="42">
        <v>10.199999999999999</v>
      </c>
      <c r="D700" s="44">
        <v>8.0916695999999995</v>
      </c>
    </row>
    <row r="701" spans="1:4" x14ac:dyDescent="0.3">
      <c r="A701" s="42">
        <v>4.8</v>
      </c>
      <c r="B701" s="44">
        <v>0</v>
      </c>
      <c r="C701" s="42">
        <v>10.199999999999999</v>
      </c>
      <c r="D701" s="44">
        <v>10.727728389999999</v>
      </c>
    </row>
    <row r="702" spans="1:4" x14ac:dyDescent="0.3">
      <c r="A702" s="42">
        <v>4.8</v>
      </c>
      <c r="B702" s="44">
        <v>18.732402660000002</v>
      </c>
      <c r="C702" s="42">
        <v>10.199999999999999</v>
      </c>
      <c r="D702" s="44">
        <v>7.7947048949999997</v>
      </c>
    </row>
    <row r="703" spans="1:4" x14ac:dyDescent="0.3">
      <c r="A703" s="42">
        <v>4.8</v>
      </c>
      <c r="B703" s="44">
        <v>17.161966</v>
      </c>
      <c r="C703" s="42">
        <v>10.199999999999999</v>
      </c>
      <c r="D703" s="44">
        <v>5.9995096029999999</v>
      </c>
    </row>
    <row r="704" spans="1:4" x14ac:dyDescent="0.3">
      <c r="A704" s="42">
        <v>4.8</v>
      </c>
      <c r="B704" s="44">
        <v>14.87062819</v>
      </c>
      <c r="C704" s="42">
        <v>10.199999999999999</v>
      </c>
      <c r="D704" s="44">
        <v>10.726911619999999</v>
      </c>
    </row>
    <row r="705" spans="1:4" x14ac:dyDescent="0.3">
      <c r="A705" s="42">
        <v>4.8</v>
      </c>
      <c r="B705" s="44">
        <v>8.666515489</v>
      </c>
      <c r="C705" s="42">
        <v>10.199999999999999</v>
      </c>
      <c r="D705" s="44">
        <v>5.2842863849999997</v>
      </c>
    </row>
    <row r="706" spans="1:4" x14ac:dyDescent="0.3">
      <c r="A706" s="42">
        <v>4.8</v>
      </c>
      <c r="B706" s="44">
        <v>14.54102542</v>
      </c>
      <c r="C706" s="42">
        <v>10.199999999999999</v>
      </c>
      <c r="D706" s="44">
        <v>9.6384965349999998</v>
      </c>
    </row>
    <row r="707" spans="1:4" x14ac:dyDescent="0.3">
      <c r="A707" s="42">
        <v>4.8</v>
      </c>
      <c r="B707" s="44">
        <v>14.59618111</v>
      </c>
      <c r="C707" s="42">
        <v>10.199999999999999</v>
      </c>
      <c r="D707" s="44">
        <v>8.6610803839999999</v>
      </c>
    </row>
    <row r="708" spans="1:4" x14ac:dyDescent="0.3">
      <c r="A708" s="42">
        <v>4.8</v>
      </c>
      <c r="B708" s="44">
        <v>10.743249970000001</v>
      </c>
      <c r="C708" s="42">
        <v>10.199999999999999</v>
      </c>
      <c r="D708" s="44">
        <v>8.0310235750000007</v>
      </c>
    </row>
    <row r="709" spans="1:4" x14ac:dyDescent="0.3">
      <c r="A709" s="42">
        <v>4.8</v>
      </c>
      <c r="B709" s="44">
        <v>14.174013710000001</v>
      </c>
      <c r="C709" s="42">
        <v>10.199999999999999</v>
      </c>
      <c r="D709" s="44">
        <v>1.8822516140000001</v>
      </c>
    </row>
    <row r="710" spans="1:4" x14ac:dyDescent="0.3">
      <c r="A710" s="42">
        <v>4.8</v>
      </c>
      <c r="B710" s="44">
        <v>17.334434890000001</v>
      </c>
      <c r="C710" s="42">
        <v>10.199999999999999</v>
      </c>
      <c r="D710" s="44">
        <v>2.677491404</v>
      </c>
    </row>
    <row r="711" spans="1:4" x14ac:dyDescent="0.3">
      <c r="A711" s="42">
        <v>4.8</v>
      </c>
      <c r="B711" s="44">
        <v>16.060193529999999</v>
      </c>
      <c r="C711" s="42">
        <v>10.199999999999999</v>
      </c>
      <c r="D711" s="44">
        <v>6.298843014</v>
      </c>
    </row>
    <row r="712" spans="1:4" x14ac:dyDescent="0.3">
      <c r="A712" s="42">
        <v>4.8</v>
      </c>
      <c r="B712" s="44">
        <v>8.7907381870000005</v>
      </c>
      <c r="C712" s="42">
        <v>10.199999999999999</v>
      </c>
      <c r="D712" s="44">
        <v>11.820135690000001</v>
      </c>
    </row>
    <row r="713" spans="1:4" x14ac:dyDescent="0.3">
      <c r="A713" s="42">
        <v>4.8</v>
      </c>
      <c r="B713" s="44">
        <v>10.107436209999999</v>
      </c>
      <c r="C713" s="42">
        <v>10.199999999999999</v>
      </c>
      <c r="D713" s="44">
        <v>8.1655195680000006</v>
      </c>
    </row>
    <row r="714" spans="1:4" x14ac:dyDescent="0.3">
      <c r="A714" s="42">
        <v>4.8</v>
      </c>
      <c r="B714" s="44">
        <v>14.98654885</v>
      </c>
      <c r="C714" s="42">
        <v>10.199999999999999</v>
      </c>
      <c r="D714" s="44">
        <v>7.9763900569999997</v>
      </c>
    </row>
    <row r="715" spans="1:4" x14ac:dyDescent="0.3">
      <c r="A715" s="42">
        <v>4.8</v>
      </c>
      <c r="B715" s="44">
        <v>14.10901952</v>
      </c>
      <c r="C715" s="42">
        <v>10.199999999999999</v>
      </c>
      <c r="D715" s="44">
        <v>9.6449953280000003</v>
      </c>
    </row>
    <row r="716" spans="1:4" x14ac:dyDescent="0.3">
      <c r="A716" s="42">
        <v>4.8</v>
      </c>
      <c r="B716" s="44">
        <v>9.6719942690000007</v>
      </c>
      <c r="C716" s="42">
        <v>10.199999999999999</v>
      </c>
      <c r="D716" s="44">
        <v>7.7640909520000001</v>
      </c>
    </row>
    <row r="717" spans="1:4" x14ac:dyDescent="0.3">
      <c r="A717" s="42">
        <v>4.8</v>
      </c>
      <c r="B717" s="44">
        <v>8.5543548069999993</v>
      </c>
      <c r="C717" s="42">
        <v>10.199999999999999</v>
      </c>
      <c r="D717" s="44">
        <v>1.040058766</v>
      </c>
    </row>
    <row r="718" spans="1:4" x14ac:dyDescent="0.3">
      <c r="A718" s="42">
        <v>4.8</v>
      </c>
      <c r="B718" s="44">
        <v>14.58419129</v>
      </c>
      <c r="C718" s="42">
        <v>10.199999999999999</v>
      </c>
      <c r="D718" s="44">
        <v>11.18513486</v>
      </c>
    </row>
    <row r="719" spans="1:4" x14ac:dyDescent="0.3">
      <c r="A719" s="42">
        <v>4.8</v>
      </c>
      <c r="B719" s="44">
        <v>15.429915619999999</v>
      </c>
      <c r="C719" s="42">
        <v>10.199999999999999</v>
      </c>
      <c r="D719" s="44">
        <v>14.761759639999999</v>
      </c>
    </row>
    <row r="720" spans="1:4" x14ac:dyDescent="0.3">
      <c r="A720" s="42">
        <v>4.8</v>
      </c>
      <c r="B720" s="44">
        <v>15.90653685</v>
      </c>
      <c r="C720" s="42">
        <v>10.199999999999999</v>
      </c>
      <c r="D720" s="44">
        <v>7.6192171069999999</v>
      </c>
    </row>
    <row r="721" spans="1:4" x14ac:dyDescent="0.3">
      <c r="A721" s="42">
        <v>4.8</v>
      </c>
      <c r="B721" s="44">
        <v>15.589604230000001</v>
      </c>
      <c r="C721" s="42">
        <v>10.199999999999999</v>
      </c>
      <c r="D721" s="44">
        <v>4.961394984</v>
      </c>
    </row>
    <row r="722" spans="1:4" x14ac:dyDescent="0.3">
      <c r="A722" s="42">
        <v>4.8</v>
      </c>
      <c r="B722" s="44">
        <v>14.768290779999999</v>
      </c>
      <c r="C722" s="42">
        <v>10.199999999999999</v>
      </c>
      <c r="D722" s="44">
        <v>11.81378917</v>
      </c>
    </row>
    <row r="723" spans="1:4" x14ac:dyDescent="0.3">
      <c r="A723" s="42">
        <v>4.8</v>
      </c>
      <c r="B723" s="44">
        <v>12.42519268</v>
      </c>
      <c r="C723" s="42">
        <v>10.199999999999999</v>
      </c>
      <c r="D723" s="44">
        <v>6.0321277200000001</v>
      </c>
    </row>
    <row r="724" spans="1:4" x14ac:dyDescent="0.3">
      <c r="A724" s="42">
        <v>4.8</v>
      </c>
      <c r="B724" s="44">
        <v>16.56173218</v>
      </c>
      <c r="C724" s="42">
        <v>10.199999999999999</v>
      </c>
      <c r="D724" s="44">
        <v>8.5605886049999995</v>
      </c>
    </row>
    <row r="725" spans="1:4" x14ac:dyDescent="0.3">
      <c r="A725" s="42">
        <v>4.8</v>
      </c>
      <c r="B725" s="44">
        <v>14.92144764</v>
      </c>
      <c r="C725" s="42">
        <v>10.199999999999999</v>
      </c>
      <c r="D725" s="44">
        <v>10.40060682</v>
      </c>
    </row>
    <row r="726" spans="1:4" x14ac:dyDescent="0.3">
      <c r="A726" s="42">
        <v>4.8</v>
      </c>
      <c r="B726" s="44">
        <v>7.8837157659999999</v>
      </c>
      <c r="C726" s="42">
        <v>10.199999999999999</v>
      </c>
      <c r="D726" s="44">
        <v>12.09837053</v>
      </c>
    </row>
    <row r="727" spans="1:4" x14ac:dyDescent="0.3">
      <c r="A727" s="42">
        <v>4.8</v>
      </c>
      <c r="B727" s="44">
        <v>9.4106784409999999</v>
      </c>
      <c r="C727" s="42">
        <v>10.199999999999999</v>
      </c>
      <c r="D727" s="44">
        <v>7.1765232799999996</v>
      </c>
    </row>
    <row r="728" spans="1:4" x14ac:dyDescent="0.3">
      <c r="A728" s="42">
        <v>4.8</v>
      </c>
      <c r="B728" s="44">
        <v>12.617024430000001</v>
      </c>
      <c r="C728" s="42">
        <v>10.199999999999999</v>
      </c>
      <c r="D728" s="44">
        <v>2.3190109049999998</v>
      </c>
    </row>
    <row r="729" spans="1:4" x14ac:dyDescent="0.3">
      <c r="A729" s="42">
        <v>4.8</v>
      </c>
      <c r="B729" s="44">
        <v>16.556481089999998</v>
      </c>
      <c r="C729" s="42">
        <v>10.199999999999999</v>
      </c>
      <c r="D729" s="44">
        <v>9.1534246899999996</v>
      </c>
    </row>
    <row r="730" spans="1:4" x14ac:dyDescent="0.3">
      <c r="A730" s="42">
        <v>4.8</v>
      </c>
      <c r="B730" s="44">
        <v>11.077660939999999</v>
      </c>
      <c r="C730" s="42">
        <v>10.199999999999999</v>
      </c>
      <c r="D730" s="44">
        <v>6.3926379889999998</v>
      </c>
    </row>
    <row r="731" spans="1:4" x14ac:dyDescent="0.3">
      <c r="A731" s="42">
        <v>4.8</v>
      </c>
      <c r="B731" s="44">
        <v>14.871287150000001</v>
      </c>
      <c r="C731" s="42">
        <v>10.199999999999999</v>
      </c>
      <c r="D731" s="44">
        <v>7.4754541469999998</v>
      </c>
    </row>
    <row r="732" spans="1:4" x14ac:dyDescent="0.3">
      <c r="A732" s="42">
        <v>4.8</v>
      </c>
      <c r="B732" s="44">
        <v>14.27924981</v>
      </c>
      <c r="C732" s="42">
        <v>10.199999999999999</v>
      </c>
      <c r="D732" s="44">
        <v>17.57164268</v>
      </c>
    </row>
    <row r="733" spans="1:4" x14ac:dyDescent="0.3">
      <c r="A733" s="42">
        <v>4.8</v>
      </c>
      <c r="B733" s="44">
        <v>13.2246636</v>
      </c>
      <c r="C733" s="42">
        <v>10.199999999999999</v>
      </c>
      <c r="D733" s="44">
        <v>2.4121748589999998</v>
      </c>
    </row>
    <row r="734" spans="1:4" x14ac:dyDescent="0.3">
      <c r="A734" s="42">
        <v>4.8</v>
      </c>
      <c r="B734" s="44">
        <v>13.78571853</v>
      </c>
      <c r="C734" s="42">
        <v>10.199999999999999</v>
      </c>
      <c r="D734" s="44">
        <v>6.3249117540000004</v>
      </c>
    </row>
    <row r="735" spans="1:4" x14ac:dyDescent="0.3">
      <c r="A735" s="42">
        <v>4.8</v>
      </c>
      <c r="B735" s="44">
        <v>8.9802159019999994</v>
      </c>
      <c r="C735" s="42">
        <v>10.199999999999999</v>
      </c>
      <c r="D735" s="44">
        <v>8.4402200189999999</v>
      </c>
    </row>
    <row r="736" spans="1:4" x14ac:dyDescent="0.3">
      <c r="A736" s="42">
        <v>4.8</v>
      </c>
      <c r="B736" s="44">
        <v>15.49691584</v>
      </c>
      <c r="C736" s="42">
        <v>10.199999999999999</v>
      </c>
      <c r="D736" s="44">
        <v>11.80201999</v>
      </c>
    </row>
    <row r="737" spans="1:4" x14ac:dyDescent="0.3">
      <c r="A737" s="42">
        <v>4.8</v>
      </c>
      <c r="B737" s="44">
        <v>11.67051839</v>
      </c>
      <c r="C737" s="42">
        <v>10.199999999999999</v>
      </c>
      <c r="D737" s="44">
        <v>9.238522326</v>
      </c>
    </row>
    <row r="738" spans="1:4" x14ac:dyDescent="0.3">
      <c r="A738" s="42">
        <v>4.8</v>
      </c>
      <c r="B738" s="44">
        <v>10.758103269999999</v>
      </c>
      <c r="C738" s="42">
        <v>10.199999999999999</v>
      </c>
      <c r="D738" s="44">
        <v>6.5508855109999997</v>
      </c>
    </row>
    <row r="739" spans="1:4" x14ac:dyDescent="0.3">
      <c r="A739" s="42">
        <v>4.8</v>
      </c>
      <c r="B739" s="44">
        <v>14.81698052</v>
      </c>
      <c r="C739" s="42">
        <v>10.199999999999999</v>
      </c>
      <c r="D739" s="44">
        <v>8.1979151639999994</v>
      </c>
    </row>
    <row r="740" spans="1:4" x14ac:dyDescent="0.3">
      <c r="A740" s="42">
        <v>4.8</v>
      </c>
      <c r="B740" s="44">
        <v>12.67330366</v>
      </c>
      <c r="C740" s="42">
        <v>10.199999999999999</v>
      </c>
      <c r="D740" s="44">
        <v>10.23551074</v>
      </c>
    </row>
    <row r="741" spans="1:4" x14ac:dyDescent="0.3">
      <c r="A741" s="42">
        <v>4.8</v>
      </c>
      <c r="B741" s="44">
        <v>15.23437403</v>
      </c>
      <c r="C741" s="42">
        <v>10.199999999999999</v>
      </c>
      <c r="D741" s="44">
        <v>2.8280906109999999</v>
      </c>
    </row>
    <row r="742" spans="1:4" x14ac:dyDescent="0.3">
      <c r="A742" s="42">
        <v>4.8</v>
      </c>
      <c r="B742" s="44">
        <v>14.757110689999999</v>
      </c>
      <c r="C742" s="42">
        <v>10.199999999999999</v>
      </c>
      <c r="D742" s="44">
        <v>10.5456667</v>
      </c>
    </row>
    <row r="743" spans="1:4" x14ac:dyDescent="0.3">
      <c r="A743" s="42">
        <v>4.8</v>
      </c>
      <c r="B743" s="44">
        <v>13.923982329999999</v>
      </c>
      <c r="C743" s="42">
        <v>10.199999999999999</v>
      </c>
      <c r="D743" s="44">
        <v>12.9370323</v>
      </c>
    </row>
    <row r="744" spans="1:4" x14ac:dyDescent="0.3">
      <c r="A744" s="42">
        <v>4.8</v>
      </c>
      <c r="B744" s="44">
        <v>17.332686760000001</v>
      </c>
      <c r="C744" s="42">
        <v>10.199999999999999</v>
      </c>
      <c r="D744" s="44">
        <v>8.8773815290000009</v>
      </c>
    </row>
    <row r="745" spans="1:4" x14ac:dyDescent="0.3">
      <c r="A745" s="42">
        <v>4.8</v>
      </c>
      <c r="B745" s="44">
        <v>16.300253869999999</v>
      </c>
      <c r="C745" s="42">
        <v>10.199999999999999</v>
      </c>
      <c r="D745" s="44">
        <v>11.64067492</v>
      </c>
    </row>
    <row r="746" spans="1:4" x14ac:dyDescent="0.3">
      <c r="A746" s="42">
        <v>4.8</v>
      </c>
      <c r="B746" s="44">
        <v>8.6855434460000005</v>
      </c>
      <c r="C746" s="42">
        <v>10.199999999999999</v>
      </c>
      <c r="D746" s="44">
        <v>13.93293579</v>
      </c>
    </row>
    <row r="747" spans="1:4" x14ac:dyDescent="0.3">
      <c r="A747" s="42">
        <v>4.8</v>
      </c>
      <c r="B747" s="44">
        <v>14.3362648</v>
      </c>
      <c r="C747" s="42">
        <v>10.199999999999999</v>
      </c>
      <c r="D747" s="44">
        <v>12.00294238</v>
      </c>
    </row>
    <row r="748" spans="1:4" x14ac:dyDescent="0.3">
      <c r="A748" s="42">
        <v>4.8</v>
      </c>
      <c r="B748" s="44">
        <v>16.864869710000001</v>
      </c>
      <c r="C748" s="42">
        <v>10.199999999999999</v>
      </c>
      <c r="D748" s="44">
        <v>13.381538340000001</v>
      </c>
    </row>
    <row r="749" spans="1:4" x14ac:dyDescent="0.3">
      <c r="A749" s="42">
        <v>4.8</v>
      </c>
      <c r="B749" s="44">
        <v>15.29657896</v>
      </c>
      <c r="C749" s="42">
        <v>10.199999999999999</v>
      </c>
      <c r="D749" s="44">
        <v>7.9517651369999998</v>
      </c>
    </row>
    <row r="750" spans="1:4" x14ac:dyDescent="0.3">
      <c r="A750" s="42">
        <v>4.8</v>
      </c>
      <c r="B750" s="44">
        <v>11.368453949999999</v>
      </c>
      <c r="C750" s="42">
        <v>10.199999999999999</v>
      </c>
      <c r="D750" s="44">
        <v>11.110256100000001</v>
      </c>
    </row>
    <row r="751" spans="1:4" x14ac:dyDescent="0.3">
      <c r="A751" s="42">
        <v>4.8</v>
      </c>
      <c r="B751" s="44">
        <v>15.6766237</v>
      </c>
      <c r="C751" s="42">
        <v>10.199999999999999</v>
      </c>
      <c r="D751" s="44">
        <v>1.5731164369999999</v>
      </c>
    </row>
    <row r="752" spans="1:4" x14ac:dyDescent="0.3">
      <c r="A752" s="42">
        <v>4.8</v>
      </c>
      <c r="B752" s="44">
        <v>10.72941163</v>
      </c>
      <c r="C752" s="42">
        <v>10.199999999999999</v>
      </c>
      <c r="D752" s="44">
        <v>5.5853296300000004</v>
      </c>
    </row>
    <row r="753" spans="1:4" x14ac:dyDescent="0.3">
      <c r="A753" s="42">
        <v>4.8</v>
      </c>
      <c r="B753" s="44">
        <v>14.613641400000001</v>
      </c>
      <c r="C753" s="42">
        <v>10.199999999999999</v>
      </c>
      <c r="D753" s="44">
        <v>1.7018415179999999</v>
      </c>
    </row>
    <row r="754" spans="1:4" x14ac:dyDescent="0.3">
      <c r="A754" s="42">
        <v>4.8</v>
      </c>
      <c r="B754" s="44">
        <v>9.0164064639999992</v>
      </c>
      <c r="C754" s="42">
        <v>10.199999999999999</v>
      </c>
      <c r="D754" s="44">
        <v>4.4581881399999999</v>
      </c>
    </row>
    <row r="755" spans="1:4" x14ac:dyDescent="0.3">
      <c r="A755" s="42">
        <v>4.8</v>
      </c>
      <c r="B755" s="44">
        <v>15.22403096</v>
      </c>
      <c r="C755" s="42">
        <v>10.199999999999999</v>
      </c>
      <c r="D755" s="44">
        <v>13.01686422</v>
      </c>
    </row>
    <row r="756" spans="1:4" x14ac:dyDescent="0.3">
      <c r="A756" s="42">
        <v>4.8</v>
      </c>
      <c r="B756" s="44">
        <v>16.129483830000002</v>
      </c>
      <c r="C756" s="42">
        <v>10.199999999999999</v>
      </c>
      <c r="D756" s="44">
        <v>10.68122198</v>
      </c>
    </row>
    <row r="757" spans="1:4" x14ac:dyDescent="0.3">
      <c r="A757" s="42">
        <v>4.8</v>
      </c>
      <c r="B757" s="44">
        <v>13.33937559</v>
      </c>
      <c r="C757" s="42">
        <v>10.199999999999999</v>
      </c>
      <c r="D757" s="44">
        <v>9.7703315869999994</v>
      </c>
    </row>
    <row r="758" spans="1:4" x14ac:dyDescent="0.3">
      <c r="A758" s="42">
        <v>4.8</v>
      </c>
      <c r="B758" s="44">
        <v>10.80212912</v>
      </c>
      <c r="C758" s="42">
        <v>10.199999999999999</v>
      </c>
      <c r="D758" s="44">
        <v>7.1844790339999998</v>
      </c>
    </row>
    <row r="759" spans="1:4" x14ac:dyDescent="0.3">
      <c r="A759" s="42">
        <v>4.8</v>
      </c>
      <c r="B759" s="44">
        <v>14.819720630000001</v>
      </c>
      <c r="C759" s="42">
        <v>10.199999999999999</v>
      </c>
      <c r="D759" s="44">
        <v>2.7729050989999999</v>
      </c>
    </row>
    <row r="760" spans="1:4" x14ac:dyDescent="0.3">
      <c r="A760" s="42">
        <v>4.8</v>
      </c>
      <c r="B760" s="44">
        <v>10.555270030000001</v>
      </c>
      <c r="C760" s="42">
        <v>10.199999999999999</v>
      </c>
      <c r="D760" s="44">
        <v>8.3141046129999996</v>
      </c>
    </row>
    <row r="761" spans="1:4" x14ac:dyDescent="0.3">
      <c r="A761" s="42">
        <v>4.8</v>
      </c>
      <c r="B761" s="44">
        <v>16.139002479999998</v>
      </c>
      <c r="C761" s="42">
        <v>10.199999999999999</v>
      </c>
      <c r="D761" s="44">
        <v>15.528245439999999</v>
      </c>
    </row>
    <row r="762" spans="1:4" x14ac:dyDescent="0.3">
      <c r="A762" s="42">
        <v>4.8</v>
      </c>
      <c r="B762" s="44">
        <v>18.28271793</v>
      </c>
      <c r="C762" s="42">
        <v>10.199999999999999</v>
      </c>
      <c r="D762" s="44">
        <v>16.508979140000001</v>
      </c>
    </row>
    <row r="763" spans="1:4" x14ac:dyDescent="0.3">
      <c r="A763" s="42">
        <v>4.8</v>
      </c>
      <c r="B763" s="44">
        <v>16.973353370000002</v>
      </c>
      <c r="C763" s="42">
        <v>10.199999999999999</v>
      </c>
      <c r="D763" s="44">
        <v>15.231060469999999</v>
      </c>
    </row>
    <row r="764" spans="1:4" x14ac:dyDescent="0.3">
      <c r="A764" s="42">
        <v>4.8</v>
      </c>
      <c r="B764" s="44">
        <v>14.287416179999999</v>
      </c>
      <c r="C764" s="42">
        <v>10.199999999999999</v>
      </c>
      <c r="D764" s="44">
        <v>3.3172299089999999</v>
      </c>
    </row>
    <row r="765" spans="1:4" x14ac:dyDescent="0.3">
      <c r="A765" s="42">
        <v>4.8</v>
      </c>
      <c r="B765" s="44">
        <v>17.606500310000001</v>
      </c>
      <c r="C765" s="42">
        <v>10.199999999999999</v>
      </c>
      <c r="D765" s="44">
        <v>8.9893452679999992</v>
      </c>
    </row>
    <row r="766" spans="1:4" x14ac:dyDescent="0.3">
      <c r="A766" s="42">
        <v>4.8</v>
      </c>
      <c r="B766" s="44">
        <v>14.045641870000001</v>
      </c>
      <c r="C766" s="42">
        <v>10.199999999999999</v>
      </c>
      <c r="D766" s="44">
        <v>7.098575866</v>
      </c>
    </row>
    <row r="767" spans="1:4" x14ac:dyDescent="0.3">
      <c r="A767" s="42">
        <v>4.8</v>
      </c>
      <c r="B767" s="44">
        <v>9.3570257639999994</v>
      </c>
      <c r="C767" s="42">
        <v>10.199999999999999</v>
      </c>
      <c r="D767" s="44">
        <v>9.9882617220000007</v>
      </c>
    </row>
    <row r="768" spans="1:4" x14ac:dyDescent="0.3">
      <c r="A768" s="42">
        <v>4.8</v>
      </c>
      <c r="B768" s="44">
        <v>13.88764482</v>
      </c>
      <c r="C768" s="42">
        <v>10.199999999999999</v>
      </c>
      <c r="D768" s="44">
        <v>12.632224949999999</v>
      </c>
    </row>
    <row r="769" spans="1:4" x14ac:dyDescent="0.3">
      <c r="A769" s="42">
        <v>4.8</v>
      </c>
      <c r="B769" s="44">
        <v>17.47171827</v>
      </c>
      <c r="C769" s="42">
        <v>10.199999999999999</v>
      </c>
      <c r="D769" s="44">
        <v>16.58688081</v>
      </c>
    </row>
    <row r="770" spans="1:4" x14ac:dyDescent="0.3">
      <c r="A770" s="42">
        <v>4.8</v>
      </c>
      <c r="B770" s="44">
        <v>15.826160310000001</v>
      </c>
      <c r="C770" s="42">
        <v>10.199999999999999</v>
      </c>
      <c r="D770" s="44">
        <v>10.06603205</v>
      </c>
    </row>
    <row r="771" spans="1:4" x14ac:dyDescent="0.3">
      <c r="A771" s="42">
        <v>4.8</v>
      </c>
      <c r="B771" s="44">
        <v>12.25608407</v>
      </c>
      <c r="C771" s="42">
        <v>10.199999999999999</v>
      </c>
      <c r="D771" s="44">
        <v>11.31671506</v>
      </c>
    </row>
    <row r="772" spans="1:4" x14ac:dyDescent="0.3">
      <c r="A772" s="42">
        <v>9.8000000000000007</v>
      </c>
      <c r="B772" s="44">
        <v>5.2662222539999997</v>
      </c>
      <c r="C772" s="42">
        <v>10.199999999999999</v>
      </c>
      <c r="D772" s="44">
        <v>2.5412392349999999</v>
      </c>
    </row>
    <row r="773" spans="1:4" x14ac:dyDescent="0.3">
      <c r="A773" s="42">
        <v>9.8000000000000007</v>
      </c>
      <c r="B773" s="44">
        <v>3.1194666770000001</v>
      </c>
      <c r="C773" s="42">
        <v>10.199999999999999</v>
      </c>
      <c r="D773" s="44">
        <v>7.9176543620000004</v>
      </c>
    </row>
    <row r="774" spans="1:4" x14ac:dyDescent="0.3">
      <c r="A774" s="42">
        <v>9.8000000000000007</v>
      </c>
      <c r="B774" s="44">
        <v>11.61161602</v>
      </c>
      <c r="C774" s="42">
        <v>10.199999999999999</v>
      </c>
      <c r="D774" s="44">
        <v>15.643482710000001</v>
      </c>
    </row>
    <row r="775" spans="1:4" x14ac:dyDescent="0.3">
      <c r="A775" s="42">
        <v>9.8000000000000007</v>
      </c>
      <c r="B775" s="44">
        <v>12.209800700000001</v>
      </c>
      <c r="C775" s="42">
        <v>10.199999999999999</v>
      </c>
      <c r="D775" s="44">
        <v>11.98209108</v>
      </c>
    </row>
    <row r="776" spans="1:4" x14ac:dyDescent="0.3">
      <c r="A776" s="42">
        <v>9.8000000000000007</v>
      </c>
      <c r="B776" s="44">
        <v>12.62650509</v>
      </c>
      <c r="C776" s="42">
        <v>10.199999999999999</v>
      </c>
      <c r="D776" s="44">
        <v>6.2311373330000004</v>
      </c>
    </row>
    <row r="777" spans="1:4" x14ac:dyDescent="0.3">
      <c r="A777" s="42">
        <v>9.8000000000000007</v>
      </c>
      <c r="B777" s="44">
        <v>9.4978352590000004</v>
      </c>
      <c r="C777" s="42">
        <v>10.199999999999999</v>
      </c>
      <c r="D777" s="44">
        <v>8.1928917289999994</v>
      </c>
    </row>
    <row r="778" spans="1:4" x14ac:dyDescent="0.3">
      <c r="A778" s="42">
        <v>9.8000000000000007</v>
      </c>
      <c r="B778" s="44">
        <v>6.9782369219999998</v>
      </c>
      <c r="C778" s="42">
        <v>10.199999999999999</v>
      </c>
      <c r="D778" s="44">
        <v>6.35274728</v>
      </c>
    </row>
    <row r="779" spans="1:4" x14ac:dyDescent="0.3">
      <c r="A779" s="42">
        <v>9.8000000000000007</v>
      </c>
      <c r="B779" s="44">
        <v>11.446774639999999</v>
      </c>
      <c r="C779" s="42">
        <v>10.199999999999999</v>
      </c>
      <c r="D779" s="44">
        <v>8.3075207849999995</v>
      </c>
    </row>
    <row r="780" spans="1:4" x14ac:dyDescent="0.3">
      <c r="A780" s="42">
        <v>9.8000000000000007</v>
      </c>
      <c r="B780" s="44">
        <v>3.2041542359999999</v>
      </c>
      <c r="C780" s="42">
        <v>10.199999999999999</v>
      </c>
      <c r="D780" s="44">
        <v>11.32128256</v>
      </c>
    </row>
    <row r="781" spans="1:4" x14ac:dyDescent="0.3">
      <c r="A781" s="42">
        <v>9.8000000000000007</v>
      </c>
      <c r="B781" s="44">
        <v>11.766950250000001</v>
      </c>
      <c r="C781" s="42">
        <v>10.199999999999999</v>
      </c>
      <c r="D781" s="44">
        <v>14.2545983</v>
      </c>
    </row>
    <row r="782" spans="1:4" x14ac:dyDescent="0.3">
      <c r="A782" s="42">
        <v>9.8000000000000007</v>
      </c>
      <c r="B782" s="44">
        <v>8.8615131209999998</v>
      </c>
      <c r="C782" s="42">
        <v>10.199999999999999</v>
      </c>
      <c r="D782" s="44">
        <v>14.258561159999999</v>
      </c>
    </row>
    <row r="783" spans="1:4" x14ac:dyDescent="0.3">
      <c r="A783" s="42">
        <v>9.8000000000000007</v>
      </c>
      <c r="B783" s="44">
        <v>3.3619154359999999</v>
      </c>
      <c r="C783" s="42">
        <v>10.199999999999999</v>
      </c>
      <c r="D783" s="44">
        <v>6.7249806960000003</v>
      </c>
    </row>
    <row r="784" spans="1:4" x14ac:dyDescent="0.3">
      <c r="A784" s="42">
        <v>9.8000000000000007</v>
      </c>
      <c r="B784" s="44">
        <v>14.00477412</v>
      </c>
      <c r="C784" s="42">
        <v>10.199999999999999</v>
      </c>
      <c r="D784" s="44">
        <v>10.10925072</v>
      </c>
    </row>
    <row r="785" spans="1:4" x14ac:dyDescent="0.3">
      <c r="A785" s="42">
        <v>9.8000000000000007</v>
      </c>
      <c r="B785" s="44">
        <v>14.533557950000001</v>
      </c>
      <c r="C785" s="42">
        <v>10.199999999999999</v>
      </c>
      <c r="D785" s="44">
        <v>7.989224449</v>
      </c>
    </row>
    <row r="786" spans="1:4" x14ac:dyDescent="0.3">
      <c r="A786" s="42">
        <v>9.8000000000000007</v>
      </c>
      <c r="B786" s="44">
        <v>9.6241002909999995</v>
      </c>
      <c r="C786" s="42">
        <v>10.199999999999999</v>
      </c>
      <c r="D786" s="44">
        <v>1.8137802599999999</v>
      </c>
    </row>
    <row r="787" spans="1:4" x14ac:dyDescent="0.3">
      <c r="A787" s="42">
        <v>9.8000000000000007</v>
      </c>
      <c r="B787" s="44">
        <v>14.0232493</v>
      </c>
      <c r="C787" s="42">
        <v>10.199999999999999</v>
      </c>
      <c r="D787" s="44">
        <v>2.6747198210000001</v>
      </c>
    </row>
    <row r="788" spans="1:4" x14ac:dyDescent="0.3">
      <c r="A788" s="42">
        <v>9.8000000000000007</v>
      </c>
      <c r="B788" s="44">
        <v>11.03128085</v>
      </c>
      <c r="C788" s="42">
        <v>10.199999999999999</v>
      </c>
      <c r="D788" s="44">
        <v>11.968694989999999</v>
      </c>
    </row>
    <row r="789" spans="1:4" x14ac:dyDescent="0.3">
      <c r="A789" s="42">
        <v>9.8000000000000007</v>
      </c>
      <c r="B789" s="44">
        <v>14.00006402</v>
      </c>
      <c r="C789" s="42">
        <v>10.199999999999999</v>
      </c>
      <c r="D789" s="44">
        <v>11.16763394</v>
      </c>
    </row>
    <row r="790" spans="1:4" x14ac:dyDescent="0.3">
      <c r="A790" s="42">
        <v>9.8000000000000007</v>
      </c>
      <c r="B790" s="44">
        <v>13.633704529999999</v>
      </c>
      <c r="C790" s="42">
        <v>10.199999999999999</v>
      </c>
      <c r="D790" s="44">
        <v>9.4459639880000008</v>
      </c>
    </row>
    <row r="791" spans="1:4" x14ac:dyDescent="0.3">
      <c r="A791" s="42">
        <v>9.8000000000000007</v>
      </c>
      <c r="B791" s="44">
        <v>4.2580242630000003</v>
      </c>
      <c r="C791" s="42">
        <v>10.199999999999999</v>
      </c>
      <c r="D791" s="44">
        <v>5.7851166899999997</v>
      </c>
    </row>
    <row r="792" spans="1:4" x14ac:dyDescent="0.3">
      <c r="A792" s="42">
        <v>9.8000000000000007</v>
      </c>
      <c r="B792" s="44">
        <v>3.2851123119999999</v>
      </c>
      <c r="C792" s="42">
        <v>10.199999999999999</v>
      </c>
      <c r="D792" s="44">
        <v>7.0104579559999998</v>
      </c>
    </row>
    <row r="793" spans="1:4" x14ac:dyDescent="0.3">
      <c r="A793" s="42">
        <v>9.8000000000000007</v>
      </c>
      <c r="B793" s="44">
        <v>5.4179230760000001</v>
      </c>
      <c r="C793" s="42">
        <v>10.199999999999999</v>
      </c>
      <c r="D793" s="44">
        <v>6.6970882789999999</v>
      </c>
    </row>
    <row r="794" spans="1:4" x14ac:dyDescent="0.3">
      <c r="A794" s="42">
        <v>9.8000000000000007</v>
      </c>
      <c r="B794" s="44">
        <v>13.93723318</v>
      </c>
      <c r="C794" s="42">
        <v>10.199999999999999</v>
      </c>
      <c r="D794" s="44">
        <v>4.9967561680000001</v>
      </c>
    </row>
    <row r="795" spans="1:4" x14ac:dyDescent="0.3">
      <c r="A795" s="42">
        <v>9.8000000000000007</v>
      </c>
      <c r="B795" s="44">
        <v>11.917090590000001</v>
      </c>
      <c r="C795" s="42">
        <v>10.199999999999999</v>
      </c>
      <c r="D795" s="44">
        <v>3.8703366259999998</v>
      </c>
    </row>
    <row r="796" spans="1:4" x14ac:dyDescent="0.3">
      <c r="A796" s="42">
        <v>9.8000000000000007</v>
      </c>
      <c r="B796" s="44">
        <v>13.35454614</v>
      </c>
      <c r="C796" s="42">
        <v>10.199999999999999</v>
      </c>
      <c r="D796" s="44">
        <v>10.16774143</v>
      </c>
    </row>
    <row r="797" spans="1:4" x14ac:dyDescent="0.3">
      <c r="A797" s="42">
        <v>9.8000000000000007</v>
      </c>
      <c r="B797" s="44">
        <v>11.43501981</v>
      </c>
      <c r="C797" s="42">
        <v>10.199999999999999</v>
      </c>
      <c r="D797" s="44">
        <v>7.2032906480000003</v>
      </c>
    </row>
    <row r="798" spans="1:4" x14ac:dyDescent="0.3">
      <c r="A798" s="42">
        <v>9.8000000000000007</v>
      </c>
      <c r="B798" s="44">
        <v>11.735940940000001</v>
      </c>
      <c r="C798" s="42">
        <v>10.199999999999999</v>
      </c>
      <c r="D798" s="44">
        <v>8.5551091499999998</v>
      </c>
    </row>
    <row r="799" spans="1:4" x14ac:dyDescent="0.3">
      <c r="A799" s="42">
        <v>9.8000000000000007</v>
      </c>
      <c r="B799" s="44">
        <v>0.208716441</v>
      </c>
      <c r="C799" s="42">
        <v>10.199999999999999</v>
      </c>
      <c r="D799" s="44">
        <v>12.40032647</v>
      </c>
    </row>
    <row r="800" spans="1:4" x14ac:dyDescent="0.3">
      <c r="A800" s="42">
        <v>9.8000000000000007</v>
      </c>
      <c r="B800" s="44">
        <v>14.880997750000001</v>
      </c>
      <c r="C800" s="42">
        <v>10.199999999999999</v>
      </c>
      <c r="D800" s="44">
        <v>15.67399079</v>
      </c>
    </row>
    <row r="801" spans="1:4" x14ac:dyDescent="0.3">
      <c r="A801" s="42">
        <v>9.8000000000000007</v>
      </c>
      <c r="B801" s="44">
        <v>1.8095484340000001</v>
      </c>
      <c r="C801" s="42">
        <v>10.199999999999999</v>
      </c>
      <c r="D801" s="44">
        <v>12.91070309</v>
      </c>
    </row>
    <row r="802" spans="1:4" x14ac:dyDescent="0.3">
      <c r="A802" s="42">
        <v>9.8000000000000007</v>
      </c>
      <c r="B802" s="44">
        <v>16.25597458</v>
      </c>
      <c r="C802" s="42">
        <v>10.199999999999999</v>
      </c>
      <c r="D802" s="44">
        <v>6.3636050209999997</v>
      </c>
    </row>
    <row r="803" spans="1:4" x14ac:dyDescent="0.3">
      <c r="A803" s="42">
        <v>9.8000000000000007</v>
      </c>
      <c r="B803" s="44">
        <v>4.2621725680000004</v>
      </c>
      <c r="C803" s="42">
        <v>10.199999999999999</v>
      </c>
      <c r="D803" s="44">
        <v>14.24036255</v>
      </c>
    </row>
    <row r="804" spans="1:4" x14ac:dyDescent="0.3">
      <c r="A804" s="42">
        <v>9.8000000000000007</v>
      </c>
      <c r="B804" s="44">
        <v>15.44970799</v>
      </c>
      <c r="C804" s="42">
        <v>10.199999999999999</v>
      </c>
      <c r="D804" s="44">
        <v>4.4393599410000002</v>
      </c>
    </row>
    <row r="805" spans="1:4" x14ac:dyDescent="0.3">
      <c r="A805" s="42">
        <v>9.8000000000000007</v>
      </c>
      <c r="B805" s="44">
        <v>10.178116080000001</v>
      </c>
      <c r="C805" s="42">
        <v>10.199999999999999</v>
      </c>
      <c r="D805" s="44">
        <v>13.07603602</v>
      </c>
    </row>
    <row r="806" spans="1:4" x14ac:dyDescent="0.3">
      <c r="A806" s="42">
        <v>9.8000000000000007</v>
      </c>
      <c r="B806" s="44">
        <v>14.04323318</v>
      </c>
      <c r="C806" s="42">
        <v>10.199999999999999</v>
      </c>
      <c r="D806" s="44">
        <v>9.4294758489999992</v>
      </c>
    </row>
    <row r="807" spans="1:4" x14ac:dyDescent="0.3">
      <c r="A807" s="42">
        <v>9.8000000000000007</v>
      </c>
      <c r="B807" s="44">
        <v>16.201019460000001</v>
      </c>
      <c r="C807" s="42">
        <v>10.199999999999999</v>
      </c>
      <c r="D807" s="44">
        <v>5.6167128770000003</v>
      </c>
    </row>
    <row r="808" spans="1:4" x14ac:dyDescent="0.3">
      <c r="A808" s="42">
        <v>9.8000000000000007</v>
      </c>
      <c r="B808" s="44">
        <v>15.985656609999999</v>
      </c>
      <c r="C808" s="42">
        <v>10.199999999999999</v>
      </c>
      <c r="D808" s="44">
        <v>15.24783107</v>
      </c>
    </row>
    <row r="809" spans="1:4" x14ac:dyDescent="0.3">
      <c r="A809" s="42">
        <v>9.8000000000000007</v>
      </c>
      <c r="B809" s="44">
        <v>1.798704136</v>
      </c>
      <c r="C809" s="42">
        <v>10.199999999999999</v>
      </c>
      <c r="D809" s="44">
        <v>9.3816349740000007</v>
      </c>
    </row>
    <row r="810" spans="1:4" x14ac:dyDescent="0.3">
      <c r="A810" s="42">
        <v>9.8000000000000007</v>
      </c>
      <c r="B810" s="44">
        <v>14.747158669999999</v>
      </c>
      <c r="C810" s="42">
        <v>10.199999999999999</v>
      </c>
      <c r="D810" s="44">
        <v>7.9562812540000003</v>
      </c>
    </row>
    <row r="811" spans="1:4" x14ac:dyDescent="0.3">
      <c r="A811" s="42">
        <v>9.8000000000000007</v>
      </c>
      <c r="B811" s="44">
        <v>16.347463380000001</v>
      </c>
      <c r="C811" s="42">
        <v>10.199999999999999</v>
      </c>
      <c r="D811" s="44">
        <v>8.6625055930000006</v>
      </c>
    </row>
    <row r="812" spans="1:4" x14ac:dyDescent="0.3">
      <c r="A812" s="42">
        <v>9.8000000000000007</v>
      </c>
      <c r="B812" s="44">
        <v>3.3952229809999999</v>
      </c>
      <c r="C812" s="42">
        <v>10.199999999999999</v>
      </c>
      <c r="D812" s="44">
        <v>10.3887129</v>
      </c>
    </row>
    <row r="813" spans="1:4" x14ac:dyDescent="0.3">
      <c r="A813" s="42">
        <v>9.8000000000000007</v>
      </c>
      <c r="B813" s="44">
        <v>14.784096119999999</v>
      </c>
      <c r="C813" s="42">
        <v>10.199999999999999</v>
      </c>
      <c r="D813" s="44">
        <v>10.19302032</v>
      </c>
    </row>
    <row r="814" spans="1:4" x14ac:dyDescent="0.3">
      <c r="A814" s="42">
        <v>9.8000000000000007</v>
      </c>
      <c r="B814" s="44">
        <v>15.211662690000001</v>
      </c>
      <c r="C814" s="42">
        <v>10.199999999999999</v>
      </c>
      <c r="D814" s="44">
        <v>3.1454917600000001</v>
      </c>
    </row>
    <row r="815" spans="1:4" x14ac:dyDescent="0.3">
      <c r="A815" s="42">
        <v>9.8000000000000007</v>
      </c>
      <c r="B815" s="44">
        <v>15.01521988</v>
      </c>
      <c r="C815" s="42">
        <v>10.199999999999999</v>
      </c>
      <c r="D815" s="44">
        <v>11.882408010000001</v>
      </c>
    </row>
    <row r="816" spans="1:4" x14ac:dyDescent="0.3">
      <c r="A816" s="42">
        <v>9.8000000000000007</v>
      </c>
      <c r="B816" s="44">
        <v>13.35517503</v>
      </c>
      <c r="C816" s="42">
        <v>10.199999999999999</v>
      </c>
      <c r="D816" s="44">
        <v>1.762522251</v>
      </c>
    </row>
    <row r="817" spans="1:4" x14ac:dyDescent="0.3">
      <c r="A817" s="42">
        <v>9.8000000000000007</v>
      </c>
      <c r="B817" s="44">
        <v>5.8356863289999996</v>
      </c>
      <c r="C817" s="42">
        <v>10.199999999999999</v>
      </c>
      <c r="D817" s="44">
        <v>6.9617371969999997</v>
      </c>
    </row>
    <row r="818" spans="1:4" x14ac:dyDescent="0.3">
      <c r="A818" s="42">
        <v>9.8000000000000007</v>
      </c>
      <c r="B818" s="44">
        <v>5.7471187129999999</v>
      </c>
      <c r="C818" s="42">
        <v>10.199999999999999</v>
      </c>
      <c r="D818" s="44">
        <v>4.6000038610000002</v>
      </c>
    </row>
    <row r="819" spans="1:4" x14ac:dyDescent="0.3">
      <c r="A819" s="42">
        <v>9.8000000000000007</v>
      </c>
      <c r="B819" s="44">
        <v>9.9715945749999992</v>
      </c>
      <c r="C819" s="42">
        <v>10.199999999999999</v>
      </c>
      <c r="D819" s="44">
        <v>6.4781844729999998</v>
      </c>
    </row>
    <row r="820" spans="1:4" x14ac:dyDescent="0.3">
      <c r="A820" s="42">
        <v>9.8000000000000007</v>
      </c>
      <c r="B820" s="44">
        <v>15.90968648</v>
      </c>
      <c r="C820" s="42">
        <v>10.199999999999999</v>
      </c>
      <c r="D820" s="44">
        <v>5.1594829420000003</v>
      </c>
    </row>
    <row r="821" spans="1:4" x14ac:dyDescent="0.3">
      <c r="A821" s="42">
        <v>9.8000000000000007</v>
      </c>
      <c r="B821" s="44">
        <v>11.85379691</v>
      </c>
      <c r="C821" s="42">
        <v>10.199999999999999</v>
      </c>
      <c r="D821" s="44">
        <v>6.0109256999999996</v>
      </c>
    </row>
    <row r="822" spans="1:4" x14ac:dyDescent="0.3">
      <c r="A822" s="42">
        <v>9.8000000000000007</v>
      </c>
      <c r="B822" s="44">
        <v>10.024618520000001</v>
      </c>
      <c r="C822" s="42">
        <v>10.199999999999999</v>
      </c>
      <c r="D822" s="44">
        <v>5.7206005319999997</v>
      </c>
    </row>
    <row r="823" spans="1:4" x14ac:dyDescent="0.3">
      <c r="A823" s="42">
        <v>9.8000000000000007</v>
      </c>
      <c r="B823" s="44">
        <v>11.60382179</v>
      </c>
      <c r="C823" s="42">
        <v>10.199999999999999</v>
      </c>
      <c r="D823" s="44">
        <v>4.9566091300000004</v>
      </c>
    </row>
    <row r="824" spans="1:4" x14ac:dyDescent="0.3">
      <c r="A824" s="42">
        <v>9.8000000000000007</v>
      </c>
      <c r="B824" s="44">
        <v>15.03985005</v>
      </c>
      <c r="C824" s="42">
        <v>10.199999999999999</v>
      </c>
      <c r="D824" s="44">
        <v>13.605897690000001</v>
      </c>
    </row>
    <row r="825" spans="1:4" x14ac:dyDescent="0.3">
      <c r="A825" s="42">
        <v>9.8000000000000007</v>
      </c>
      <c r="B825" s="44">
        <v>10.28384821</v>
      </c>
      <c r="C825" s="42">
        <v>10.199999999999999</v>
      </c>
      <c r="D825" s="44">
        <v>14.702917960000001</v>
      </c>
    </row>
    <row r="826" spans="1:4" x14ac:dyDescent="0.3">
      <c r="A826" s="42">
        <v>9.8000000000000007</v>
      </c>
      <c r="B826" s="44">
        <v>2.1861552280000001</v>
      </c>
      <c r="C826" s="42">
        <v>10.199999999999999</v>
      </c>
      <c r="D826" s="44">
        <v>15.05980035</v>
      </c>
    </row>
    <row r="827" spans="1:4" x14ac:dyDescent="0.3">
      <c r="A827" s="42">
        <v>9.8000000000000007</v>
      </c>
      <c r="B827" s="44">
        <v>12.84752741</v>
      </c>
      <c r="C827" s="42">
        <v>10.199999999999999</v>
      </c>
      <c r="D827" s="44">
        <v>10.20483716</v>
      </c>
    </row>
    <row r="828" spans="1:4" x14ac:dyDescent="0.3">
      <c r="A828" s="42">
        <v>9.8000000000000007</v>
      </c>
      <c r="B828" s="44">
        <v>2.387268519</v>
      </c>
      <c r="C828" s="42">
        <v>10.199999999999999</v>
      </c>
      <c r="D828" s="44">
        <v>6.3808381809999997</v>
      </c>
    </row>
    <row r="829" spans="1:4" x14ac:dyDescent="0.3">
      <c r="A829" s="42">
        <v>9.8000000000000007</v>
      </c>
      <c r="B829" s="44">
        <v>4.2642164280000001</v>
      </c>
      <c r="C829" s="42">
        <v>10.199999999999999</v>
      </c>
      <c r="D829" s="44">
        <v>7.8892042370000004</v>
      </c>
    </row>
    <row r="830" spans="1:4" x14ac:dyDescent="0.3">
      <c r="A830" s="42">
        <v>9.8000000000000007</v>
      </c>
      <c r="B830" s="44">
        <v>12.415739909999999</v>
      </c>
      <c r="C830" s="42">
        <v>10.199999999999999</v>
      </c>
      <c r="D830" s="44">
        <v>13.738248199999999</v>
      </c>
    </row>
    <row r="831" spans="1:4" x14ac:dyDescent="0.3">
      <c r="A831" s="42">
        <v>9.8000000000000007</v>
      </c>
      <c r="B831" s="44">
        <v>13.644983</v>
      </c>
      <c r="C831" s="42">
        <v>10.199999999999999</v>
      </c>
      <c r="D831" s="44">
        <v>5.1960059320000003</v>
      </c>
    </row>
    <row r="832" spans="1:4" x14ac:dyDescent="0.3">
      <c r="A832" s="42">
        <v>9.8000000000000007</v>
      </c>
      <c r="B832" s="44">
        <v>16.388272950000001</v>
      </c>
      <c r="C832" s="42">
        <v>10.199999999999999</v>
      </c>
      <c r="D832" s="44">
        <v>8.9342765600000007</v>
      </c>
    </row>
    <row r="833" spans="1:4" x14ac:dyDescent="0.3">
      <c r="A833" s="42">
        <v>9.8000000000000007</v>
      </c>
      <c r="B833" s="44">
        <v>16.06010728</v>
      </c>
      <c r="C833" s="42">
        <v>10.199999999999999</v>
      </c>
      <c r="D833" s="44">
        <v>6.7791150059999996</v>
      </c>
    </row>
    <row r="834" spans="1:4" x14ac:dyDescent="0.3">
      <c r="A834" s="42">
        <v>9.8000000000000007</v>
      </c>
      <c r="B834" s="44">
        <v>16.638904849999999</v>
      </c>
      <c r="C834" s="42">
        <v>10.199999999999999</v>
      </c>
      <c r="D834" s="44">
        <v>9.1320228090000004</v>
      </c>
    </row>
    <row r="835" spans="1:4" x14ac:dyDescent="0.3">
      <c r="A835" s="42">
        <v>9.8000000000000007</v>
      </c>
      <c r="B835" s="44">
        <v>5.96800687</v>
      </c>
      <c r="C835" s="42">
        <v>10.199999999999999</v>
      </c>
      <c r="D835" s="44">
        <v>10.41711226</v>
      </c>
    </row>
    <row r="836" spans="1:4" x14ac:dyDescent="0.3">
      <c r="A836" s="42">
        <v>9.8000000000000007</v>
      </c>
      <c r="B836" s="44">
        <v>12.50246883</v>
      </c>
      <c r="C836" s="42">
        <v>10.199999999999999</v>
      </c>
      <c r="D836" s="44">
        <v>0.393697717</v>
      </c>
    </row>
    <row r="837" spans="1:4" x14ac:dyDescent="0.3">
      <c r="A837" s="42">
        <v>9.8000000000000007</v>
      </c>
      <c r="B837" s="44">
        <v>16.12940188</v>
      </c>
      <c r="C837" s="42">
        <v>10.199999999999999</v>
      </c>
      <c r="D837" s="44">
        <v>12.248120520000001</v>
      </c>
    </row>
    <row r="838" spans="1:4" x14ac:dyDescent="0.3">
      <c r="A838" s="42">
        <v>9.8000000000000007</v>
      </c>
      <c r="B838" s="44">
        <v>4.4522095100000003</v>
      </c>
      <c r="C838" s="42">
        <v>10.199999999999999</v>
      </c>
      <c r="D838" s="44">
        <v>0.880575153</v>
      </c>
    </row>
    <row r="839" spans="1:4" x14ac:dyDescent="0.3">
      <c r="A839" s="42">
        <v>9.8000000000000007</v>
      </c>
      <c r="B839" s="44">
        <v>1.5524119000000001</v>
      </c>
      <c r="C839" s="42">
        <v>10.199999999999999</v>
      </c>
      <c r="D839" s="44">
        <v>5.4484206439999996</v>
      </c>
    </row>
    <row r="840" spans="1:4" x14ac:dyDescent="0.3">
      <c r="A840" s="42">
        <v>9.8000000000000007</v>
      </c>
      <c r="B840" s="44">
        <v>14.937158699999999</v>
      </c>
      <c r="C840" s="42">
        <v>10.199999999999999</v>
      </c>
      <c r="D840" s="44">
        <v>9.2656669399999991</v>
      </c>
    </row>
    <row r="841" spans="1:4" x14ac:dyDescent="0.3">
      <c r="A841" s="42">
        <v>9.8000000000000007</v>
      </c>
      <c r="B841" s="44">
        <v>15.02668012</v>
      </c>
      <c r="C841" s="42">
        <v>10.199999999999999</v>
      </c>
      <c r="D841" s="44">
        <v>13.19262627</v>
      </c>
    </row>
    <row r="842" spans="1:4" x14ac:dyDescent="0.3">
      <c r="A842" s="42">
        <v>9.8000000000000007</v>
      </c>
      <c r="B842" s="44">
        <v>12.105955720000001</v>
      </c>
      <c r="C842" s="42">
        <v>10.199999999999999</v>
      </c>
      <c r="D842" s="44">
        <v>8.35941972</v>
      </c>
    </row>
    <row r="843" spans="1:4" x14ac:dyDescent="0.3">
      <c r="A843" s="42">
        <v>9.8000000000000007</v>
      </c>
      <c r="B843" s="44">
        <v>9.7144505920000004</v>
      </c>
      <c r="C843" s="42">
        <v>10.199999999999999</v>
      </c>
      <c r="D843" s="44">
        <v>10.125937909999999</v>
      </c>
    </row>
    <row r="844" spans="1:4" x14ac:dyDescent="0.3">
      <c r="A844" s="42">
        <v>9.8000000000000007</v>
      </c>
      <c r="B844" s="44">
        <v>12.93736528</v>
      </c>
      <c r="C844" s="42">
        <v>10.199999999999999</v>
      </c>
      <c r="D844" s="44">
        <v>11.675801180000001</v>
      </c>
    </row>
    <row r="845" spans="1:4" x14ac:dyDescent="0.3">
      <c r="A845" s="42">
        <v>9.8000000000000007</v>
      </c>
      <c r="B845" s="44">
        <v>8.3261759570000002</v>
      </c>
      <c r="C845" s="42">
        <v>10.199999999999999</v>
      </c>
      <c r="D845" s="44">
        <v>8.2921096730000006</v>
      </c>
    </row>
    <row r="846" spans="1:4" x14ac:dyDescent="0.3">
      <c r="A846" s="42">
        <v>9.8000000000000007</v>
      </c>
      <c r="B846" s="44">
        <v>11.47050505</v>
      </c>
      <c r="C846" s="42">
        <v>10.199999999999999</v>
      </c>
      <c r="D846" s="44">
        <v>7.4318622300000001</v>
      </c>
    </row>
    <row r="847" spans="1:4" x14ac:dyDescent="0.3">
      <c r="A847" s="42">
        <v>9.8000000000000007</v>
      </c>
      <c r="B847" s="44">
        <v>13.788011750000001</v>
      </c>
      <c r="C847" s="42">
        <v>10.199999999999999</v>
      </c>
      <c r="D847" s="44">
        <v>8.3971857940000003</v>
      </c>
    </row>
    <row r="848" spans="1:4" x14ac:dyDescent="0.3">
      <c r="A848" s="42">
        <v>9.8000000000000007</v>
      </c>
      <c r="B848" s="44">
        <v>11.204773700000001</v>
      </c>
      <c r="C848" s="42">
        <v>10.199999999999999</v>
      </c>
      <c r="D848" s="44">
        <v>10.16389328</v>
      </c>
    </row>
    <row r="849" spans="1:4" x14ac:dyDescent="0.3">
      <c r="A849" s="42">
        <v>9.8000000000000007</v>
      </c>
      <c r="B849" s="44">
        <v>14.82213408</v>
      </c>
      <c r="C849" s="42">
        <v>10.199999999999999</v>
      </c>
      <c r="D849" s="44">
        <v>10.98561821</v>
      </c>
    </row>
    <row r="850" spans="1:4" x14ac:dyDescent="0.3">
      <c r="A850" s="42">
        <v>9.8000000000000007</v>
      </c>
      <c r="B850" s="44">
        <v>15.48641761</v>
      </c>
      <c r="C850" s="42">
        <v>10.199999999999999</v>
      </c>
      <c r="D850" s="44">
        <v>8.8071701630000003</v>
      </c>
    </row>
    <row r="851" spans="1:4" x14ac:dyDescent="0.3">
      <c r="A851" s="42">
        <v>9.8000000000000007</v>
      </c>
      <c r="B851" s="44">
        <v>15.253893229999999</v>
      </c>
      <c r="C851" s="42">
        <v>10.199999999999999</v>
      </c>
      <c r="D851" s="44">
        <v>11.851336249999999</v>
      </c>
    </row>
    <row r="852" spans="1:4" x14ac:dyDescent="0.3">
      <c r="A852" s="42">
        <v>9.8000000000000007</v>
      </c>
      <c r="B852" s="44">
        <v>15.09978168</v>
      </c>
      <c r="C852" s="42">
        <v>10.199999999999999</v>
      </c>
      <c r="D852" s="44">
        <v>11.78474585</v>
      </c>
    </row>
    <row r="853" spans="1:4" x14ac:dyDescent="0.3">
      <c r="A853" s="42">
        <v>9.8000000000000007</v>
      </c>
      <c r="B853" s="44">
        <v>12.9231415</v>
      </c>
      <c r="C853" s="42">
        <v>10.199999999999999</v>
      </c>
      <c r="D853" s="44">
        <v>8.9616619190000009</v>
      </c>
    </row>
    <row r="854" spans="1:4" x14ac:dyDescent="0.3">
      <c r="A854" s="42">
        <v>9.8000000000000007</v>
      </c>
      <c r="B854" s="44">
        <v>15.60896496</v>
      </c>
      <c r="C854" s="42">
        <v>10.199999999999999</v>
      </c>
      <c r="D854" s="44">
        <v>13.02571541</v>
      </c>
    </row>
    <row r="855" spans="1:4" x14ac:dyDescent="0.3">
      <c r="A855" s="42">
        <v>9.8000000000000007</v>
      </c>
      <c r="B855" s="44">
        <v>14.52216196</v>
      </c>
      <c r="C855" s="42">
        <v>10.199999999999999</v>
      </c>
      <c r="D855" s="44">
        <v>8.9743645860000001</v>
      </c>
    </row>
    <row r="856" spans="1:4" x14ac:dyDescent="0.3">
      <c r="A856" s="42">
        <v>9.8000000000000007</v>
      </c>
      <c r="B856" s="44">
        <v>14.826874309999999</v>
      </c>
      <c r="C856" s="42">
        <v>10.199999999999999</v>
      </c>
      <c r="D856" s="44">
        <v>12.52742359</v>
      </c>
    </row>
    <row r="857" spans="1:4" x14ac:dyDescent="0.3">
      <c r="A857" s="42">
        <v>9.8000000000000007</v>
      </c>
      <c r="B857" s="44">
        <v>15.724307080000001</v>
      </c>
      <c r="C857" s="42">
        <v>10.199999999999999</v>
      </c>
      <c r="D857" s="44">
        <v>15.37250356</v>
      </c>
    </row>
    <row r="858" spans="1:4" x14ac:dyDescent="0.3">
      <c r="A858" s="42">
        <v>9.8000000000000007</v>
      </c>
      <c r="B858" s="44">
        <v>16.172303240000002</v>
      </c>
      <c r="C858" s="42">
        <v>10.199999999999999</v>
      </c>
      <c r="D858" s="44">
        <v>13.89216452</v>
      </c>
    </row>
    <row r="859" spans="1:4" x14ac:dyDescent="0.3">
      <c r="A859" s="42">
        <v>9.8000000000000007</v>
      </c>
      <c r="B859" s="44">
        <v>15.242150949999999</v>
      </c>
      <c r="C859" s="42">
        <v>10.199999999999999</v>
      </c>
      <c r="D859" s="44">
        <v>4.2467882379999997</v>
      </c>
    </row>
    <row r="860" spans="1:4" x14ac:dyDescent="0.3">
      <c r="A860" s="42">
        <v>9.8000000000000007</v>
      </c>
      <c r="B860" s="44">
        <v>14.89565998</v>
      </c>
      <c r="C860" s="42">
        <v>10.199999999999999</v>
      </c>
      <c r="D860" s="44">
        <v>12.85857627</v>
      </c>
    </row>
    <row r="861" spans="1:4" x14ac:dyDescent="0.3">
      <c r="A861" s="42">
        <v>9.8000000000000007</v>
      </c>
      <c r="B861" s="44">
        <v>15.06172523</v>
      </c>
      <c r="C861" s="42">
        <v>10.199999999999999</v>
      </c>
      <c r="D861" s="44">
        <v>11.159866060000001</v>
      </c>
    </row>
    <row r="862" spans="1:4" x14ac:dyDescent="0.3">
      <c r="A862" s="42">
        <v>9.8000000000000007</v>
      </c>
      <c r="B862" s="44">
        <v>13.77838538</v>
      </c>
      <c r="C862" s="42">
        <v>10.199999999999999</v>
      </c>
      <c r="D862" s="44">
        <v>9.4077601130000001</v>
      </c>
    </row>
    <row r="863" spans="1:4" x14ac:dyDescent="0.3">
      <c r="A863" s="42">
        <v>9.8000000000000007</v>
      </c>
      <c r="B863" s="44">
        <v>12.48659756</v>
      </c>
      <c r="C863" s="42">
        <v>10.199999999999999</v>
      </c>
      <c r="D863" s="44">
        <v>10.33607538</v>
      </c>
    </row>
    <row r="864" spans="1:4" x14ac:dyDescent="0.3">
      <c r="A864" s="42">
        <v>9.8000000000000007</v>
      </c>
      <c r="B864" s="44">
        <v>14.514791000000001</v>
      </c>
      <c r="C864" s="42">
        <v>10.199999999999999</v>
      </c>
      <c r="D864" s="44">
        <v>9.5251700269999997</v>
      </c>
    </row>
    <row r="865" spans="1:4" x14ac:dyDescent="0.3">
      <c r="A865" s="42">
        <v>9.8000000000000007</v>
      </c>
      <c r="B865" s="44">
        <v>14.31773928</v>
      </c>
      <c r="C865" s="42">
        <v>10.199999999999999</v>
      </c>
      <c r="D865" s="44">
        <v>13.52310278</v>
      </c>
    </row>
    <row r="866" spans="1:4" x14ac:dyDescent="0.3">
      <c r="A866" s="42">
        <v>9.8000000000000007</v>
      </c>
      <c r="B866" s="44">
        <v>12.38207306</v>
      </c>
      <c r="C866" s="42">
        <v>10.199999999999999</v>
      </c>
      <c r="D866" s="44">
        <v>14.49901526</v>
      </c>
    </row>
    <row r="867" spans="1:4" x14ac:dyDescent="0.3">
      <c r="A867" s="42">
        <v>9.8000000000000007</v>
      </c>
      <c r="B867" s="44">
        <v>15.24713642</v>
      </c>
      <c r="C867" s="42">
        <v>10.199999999999999</v>
      </c>
      <c r="D867" s="44">
        <v>14.51465054</v>
      </c>
    </row>
    <row r="868" spans="1:4" x14ac:dyDescent="0.3">
      <c r="A868" s="42">
        <v>9.8000000000000007</v>
      </c>
      <c r="B868" s="44">
        <v>14.80882147</v>
      </c>
      <c r="C868" s="42">
        <v>10.199999999999999</v>
      </c>
      <c r="D868" s="44">
        <v>14.083849730000001</v>
      </c>
    </row>
    <row r="869" spans="1:4" x14ac:dyDescent="0.3">
      <c r="A869" s="42">
        <v>9.8000000000000007</v>
      </c>
      <c r="B869" s="44">
        <v>12.143914730000001</v>
      </c>
      <c r="C869" s="42">
        <v>10.199999999999999</v>
      </c>
      <c r="D869" s="44">
        <v>12.20351443</v>
      </c>
    </row>
    <row r="870" spans="1:4" x14ac:dyDescent="0.3">
      <c r="A870" s="42">
        <v>9.8000000000000007</v>
      </c>
      <c r="B870" s="44">
        <v>13.88537118</v>
      </c>
      <c r="C870" s="42">
        <v>10.199999999999999</v>
      </c>
      <c r="D870" s="44">
        <v>14.497529630000001</v>
      </c>
    </row>
    <row r="871" spans="1:4" x14ac:dyDescent="0.3">
      <c r="A871" s="42">
        <v>9.8000000000000007</v>
      </c>
      <c r="B871" s="44">
        <v>15.481176809999999</v>
      </c>
      <c r="C871" s="42">
        <v>10.199999999999999</v>
      </c>
      <c r="D871" s="44">
        <v>5.5382927310000003</v>
      </c>
    </row>
    <row r="872" spans="1:4" x14ac:dyDescent="0.3">
      <c r="A872" s="42">
        <v>9.8000000000000007</v>
      </c>
      <c r="B872" s="44">
        <v>13.11229451</v>
      </c>
      <c r="C872" s="42">
        <v>10.199999999999999</v>
      </c>
      <c r="D872" s="44">
        <v>8.4372041400000004</v>
      </c>
    </row>
    <row r="873" spans="1:4" x14ac:dyDescent="0.3">
      <c r="A873" s="42">
        <v>9.8000000000000007</v>
      </c>
      <c r="B873" s="44">
        <v>13.47304754</v>
      </c>
      <c r="C873" s="42">
        <v>10.199999999999999</v>
      </c>
      <c r="D873" s="44">
        <v>3.9135361560000002</v>
      </c>
    </row>
    <row r="874" spans="1:4" x14ac:dyDescent="0.3">
      <c r="A874" s="42">
        <v>9.8000000000000007</v>
      </c>
      <c r="B874" s="44">
        <v>13.927440669999999</v>
      </c>
      <c r="C874" s="42">
        <v>10.199999999999999</v>
      </c>
      <c r="D874" s="44">
        <v>10.439996819999999</v>
      </c>
    </row>
    <row r="875" spans="1:4" x14ac:dyDescent="0.3">
      <c r="A875" s="42">
        <v>9.8000000000000007</v>
      </c>
      <c r="B875" s="44">
        <v>14.12816132</v>
      </c>
      <c r="C875" s="42">
        <v>10.199999999999999</v>
      </c>
      <c r="D875" s="44">
        <v>14.45866618</v>
      </c>
    </row>
    <row r="876" spans="1:4" x14ac:dyDescent="0.3">
      <c r="A876" s="42">
        <v>9.8000000000000007</v>
      </c>
      <c r="B876" s="44">
        <v>15.390104579999999</v>
      </c>
      <c r="C876" s="42">
        <v>10.199999999999999</v>
      </c>
      <c r="D876" s="44">
        <v>4.5090891749999997</v>
      </c>
    </row>
    <row r="877" spans="1:4" x14ac:dyDescent="0.3">
      <c r="A877" s="42">
        <v>9.8000000000000007</v>
      </c>
      <c r="B877" s="44">
        <v>15.642481630000001</v>
      </c>
      <c r="C877" s="42">
        <v>10.199999999999999</v>
      </c>
      <c r="D877" s="44">
        <v>10.1745365</v>
      </c>
    </row>
    <row r="878" spans="1:4" x14ac:dyDescent="0.3">
      <c r="A878" s="42">
        <v>9.8000000000000007</v>
      </c>
      <c r="B878" s="44">
        <v>15.387523829999999</v>
      </c>
      <c r="C878" s="42">
        <v>10.199999999999999</v>
      </c>
      <c r="D878" s="44">
        <v>2.04562555</v>
      </c>
    </row>
    <row r="879" spans="1:4" x14ac:dyDescent="0.3">
      <c r="A879" s="42">
        <v>9.8000000000000007</v>
      </c>
      <c r="B879" s="44">
        <v>17.48776664</v>
      </c>
      <c r="C879" s="42">
        <v>10.199999999999999</v>
      </c>
      <c r="D879" s="44">
        <v>6.7521796629999997</v>
      </c>
    </row>
    <row r="880" spans="1:4" x14ac:dyDescent="0.3">
      <c r="A880" s="42">
        <v>9.8000000000000007</v>
      </c>
      <c r="B880" s="44">
        <v>12.55909211</v>
      </c>
      <c r="C880" s="42">
        <v>10.199999999999999</v>
      </c>
      <c r="D880" s="44">
        <v>10.325004789999999</v>
      </c>
    </row>
    <row r="881" spans="1:4" x14ac:dyDescent="0.3">
      <c r="A881" s="42">
        <v>9.8000000000000007</v>
      </c>
      <c r="B881" s="44">
        <v>13.84890128</v>
      </c>
      <c r="C881" s="42">
        <v>10.199999999999999</v>
      </c>
      <c r="D881" s="44">
        <v>1.1254503140000001</v>
      </c>
    </row>
    <row r="882" spans="1:4" x14ac:dyDescent="0.3">
      <c r="A882" s="42">
        <v>9.8000000000000007</v>
      </c>
      <c r="B882" s="44">
        <v>13.952848510000001</v>
      </c>
      <c r="C882" s="42">
        <v>10.199999999999999</v>
      </c>
      <c r="D882" s="44">
        <v>11.45906613</v>
      </c>
    </row>
    <row r="883" spans="1:4" x14ac:dyDescent="0.3">
      <c r="A883" s="42">
        <v>9.8000000000000007</v>
      </c>
      <c r="B883" s="44">
        <v>16.844463019999999</v>
      </c>
      <c r="C883" s="42">
        <v>10.199999999999999</v>
      </c>
      <c r="D883" s="44">
        <v>13.97040322</v>
      </c>
    </row>
    <row r="884" spans="1:4" x14ac:dyDescent="0.3">
      <c r="A884" s="42">
        <v>9.8000000000000007</v>
      </c>
      <c r="B884" s="44">
        <v>15.522606789999999</v>
      </c>
      <c r="C884" s="42">
        <v>10.199999999999999</v>
      </c>
      <c r="D884" s="44">
        <v>10.10975015</v>
      </c>
    </row>
    <row r="885" spans="1:4" x14ac:dyDescent="0.3">
      <c r="A885" s="42">
        <v>9.8000000000000007</v>
      </c>
      <c r="B885" s="44">
        <v>14.366771119999999</v>
      </c>
      <c r="C885" s="42">
        <v>10.199999999999999</v>
      </c>
      <c r="D885" s="44">
        <v>9.1387016360000004</v>
      </c>
    </row>
    <row r="886" spans="1:4" x14ac:dyDescent="0.3">
      <c r="A886" s="42">
        <v>9.8000000000000007</v>
      </c>
      <c r="B886" s="44">
        <v>15.514219750000001</v>
      </c>
      <c r="C886" s="42">
        <v>10.199999999999999</v>
      </c>
      <c r="D886" s="44">
        <v>11.790521379999999</v>
      </c>
    </row>
    <row r="887" spans="1:4" x14ac:dyDescent="0.3">
      <c r="A887" s="42">
        <v>9.8000000000000007</v>
      </c>
      <c r="B887" s="44">
        <v>14.12063354</v>
      </c>
      <c r="C887" s="42">
        <v>10.199999999999999</v>
      </c>
      <c r="D887" s="44">
        <v>12.554663590000001</v>
      </c>
    </row>
    <row r="888" spans="1:4" x14ac:dyDescent="0.3">
      <c r="A888" s="42">
        <v>9.8000000000000007</v>
      </c>
      <c r="B888" s="44">
        <v>14.53593908</v>
      </c>
      <c r="C888" s="42">
        <v>10.199999999999999</v>
      </c>
      <c r="D888" s="44">
        <v>11.86690338</v>
      </c>
    </row>
    <row r="889" spans="1:4" x14ac:dyDescent="0.3">
      <c r="A889" s="42">
        <v>9.8000000000000007</v>
      </c>
      <c r="B889" s="44">
        <v>13.876484339999999</v>
      </c>
      <c r="C889" s="42">
        <v>10.199999999999999</v>
      </c>
      <c r="D889" s="44">
        <v>15.391370070000001</v>
      </c>
    </row>
    <row r="890" spans="1:4" x14ac:dyDescent="0.3">
      <c r="A890" s="42">
        <v>9.8000000000000007</v>
      </c>
      <c r="B890" s="44">
        <v>13.98558193</v>
      </c>
      <c r="C890" s="42">
        <v>10.199999999999999</v>
      </c>
      <c r="D890" s="44">
        <v>10.501346</v>
      </c>
    </row>
    <row r="891" spans="1:4" x14ac:dyDescent="0.3">
      <c r="A891" s="42">
        <v>9.8000000000000007</v>
      </c>
      <c r="B891" s="44">
        <v>15.698698029999999</v>
      </c>
      <c r="C891" s="42">
        <v>10.199999999999999</v>
      </c>
      <c r="D891" s="44">
        <v>10.149698819999999</v>
      </c>
    </row>
    <row r="892" spans="1:4" x14ac:dyDescent="0.3">
      <c r="A892" s="42">
        <v>9.8000000000000007</v>
      </c>
      <c r="B892" s="44">
        <v>14.94876945</v>
      </c>
      <c r="C892" s="42">
        <v>10.199999999999999</v>
      </c>
      <c r="D892" s="44">
        <v>11.29414124</v>
      </c>
    </row>
    <row r="893" spans="1:4" x14ac:dyDescent="0.3">
      <c r="A893" s="42">
        <v>9.8000000000000007</v>
      </c>
      <c r="B893" s="44">
        <v>14.84444171</v>
      </c>
      <c r="C893" s="42">
        <v>10.199999999999999</v>
      </c>
      <c r="D893" s="44">
        <v>15.20699175</v>
      </c>
    </row>
    <row r="894" spans="1:4" x14ac:dyDescent="0.3">
      <c r="A894" s="42">
        <v>9.8000000000000007</v>
      </c>
      <c r="B894" s="44">
        <v>13.856990850000001</v>
      </c>
      <c r="C894" s="42">
        <v>10.199999999999999</v>
      </c>
      <c r="D894" s="44">
        <v>14.467446259999999</v>
      </c>
    </row>
    <row r="895" spans="1:4" x14ac:dyDescent="0.3">
      <c r="A895" s="42">
        <v>9.8000000000000007</v>
      </c>
      <c r="B895" s="44">
        <v>13.657753530000001</v>
      </c>
      <c r="C895" s="42">
        <v>10.199999999999999</v>
      </c>
      <c r="D895" s="44">
        <v>14.42302535</v>
      </c>
    </row>
    <row r="896" spans="1:4" x14ac:dyDescent="0.3">
      <c r="A896" s="42">
        <v>9.8000000000000007</v>
      </c>
      <c r="B896" s="44">
        <v>18.78533273</v>
      </c>
      <c r="C896" s="42">
        <v>10.199999999999999</v>
      </c>
      <c r="D896" s="44">
        <v>14.097869859999999</v>
      </c>
    </row>
    <row r="897" spans="1:4" x14ac:dyDescent="0.3">
      <c r="A897" s="42">
        <v>9.8000000000000007</v>
      </c>
      <c r="B897" s="44">
        <v>16.571059470000002</v>
      </c>
      <c r="C897" s="42">
        <v>10.199999999999999</v>
      </c>
      <c r="D897" s="44">
        <v>4.9273696840000003</v>
      </c>
    </row>
    <row r="898" spans="1:4" x14ac:dyDescent="0.3">
      <c r="A898" s="42">
        <v>9.8000000000000007</v>
      </c>
      <c r="B898" s="44">
        <v>15.19983933</v>
      </c>
      <c r="C898" s="42">
        <v>10.199999999999999</v>
      </c>
      <c r="D898" s="44">
        <v>11.241630969999999</v>
      </c>
    </row>
    <row r="899" spans="1:4" x14ac:dyDescent="0.3">
      <c r="A899" s="42">
        <v>9.8000000000000007</v>
      </c>
      <c r="B899" s="44">
        <v>15.581573329999999</v>
      </c>
      <c r="C899" s="42">
        <v>10.199999999999999</v>
      </c>
      <c r="D899" s="44">
        <v>2.1906053060000001</v>
      </c>
    </row>
    <row r="900" spans="1:4" x14ac:dyDescent="0.3">
      <c r="A900" s="42">
        <v>9.8000000000000007</v>
      </c>
      <c r="B900" s="44">
        <v>15.91775458</v>
      </c>
      <c r="C900" s="42">
        <v>10.199999999999999</v>
      </c>
      <c r="D900" s="44">
        <v>14.9532349</v>
      </c>
    </row>
    <row r="901" spans="1:4" x14ac:dyDescent="0.3">
      <c r="A901" s="42">
        <v>9.8000000000000007</v>
      </c>
      <c r="B901" s="44">
        <v>15.98210018</v>
      </c>
      <c r="C901" s="42">
        <v>10.199999999999999</v>
      </c>
      <c r="D901" s="44">
        <v>10.580440319999999</v>
      </c>
    </row>
    <row r="902" spans="1:4" x14ac:dyDescent="0.3">
      <c r="A902" s="42">
        <v>9.8000000000000007</v>
      </c>
      <c r="B902" s="44">
        <v>15.36300026</v>
      </c>
      <c r="C902" s="42">
        <v>10.199999999999999</v>
      </c>
      <c r="D902" s="44">
        <v>17.004543300000002</v>
      </c>
    </row>
    <row r="903" spans="1:4" x14ac:dyDescent="0.3">
      <c r="A903" s="42">
        <v>9.8000000000000007</v>
      </c>
      <c r="B903" s="44">
        <v>15.097514070000001</v>
      </c>
      <c r="C903" s="42">
        <v>10.199999999999999</v>
      </c>
      <c r="D903" s="44">
        <v>15.311690560000001</v>
      </c>
    </row>
    <row r="904" spans="1:4" x14ac:dyDescent="0.3">
      <c r="A904" s="42">
        <v>9.8000000000000007</v>
      </c>
      <c r="B904" s="44">
        <v>14.024846650000001</v>
      </c>
      <c r="C904" s="42">
        <v>10.199999999999999</v>
      </c>
      <c r="D904" s="44">
        <v>11.673473250000001</v>
      </c>
    </row>
    <row r="905" spans="1:4" x14ac:dyDescent="0.3">
      <c r="A905" s="42">
        <v>9.8000000000000007</v>
      </c>
      <c r="B905" s="44">
        <v>12.685318949999999</v>
      </c>
      <c r="C905" s="42">
        <v>10.199999999999999</v>
      </c>
      <c r="D905" s="44">
        <v>16.481232070000001</v>
      </c>
    </row>
    <row r="906" spans="1:4" x14ac:dyDescent="0.3">
      <c r="A906" s="42">
        <v>9.8000000000000007</v>
      </c>
      <c r="B906" s="44">
        <v>13.15111347</v>
      </c>
      <c r="C906" s="42">
        <v>10.199999999999999</v>
      </c>
      <c r="D906" s="44">
        <v>14.763052650000001</v>
      </c>
    </row>
    <row r="907" spans="1:4" x14ac:dyDescent="0.3">
      <c r="A907" s="42">
        <v>9.8000000000000007</v>
      </c>
      <c r="B907" s="44">
        <v>16.605442149999998</v>
      </c>
      <c r="C907" s="42">
        <v>10.199999999999999</v>
      </c>
      <c r="D907" s="44">
        <v>13.4065704</v>
      </c>
    </row>
    <row r="908" spans="1:4" x14ac:dyDescent="0.3">
      <c r="A908" s="42">
        <v>9.8000000000000007</v>
      </c>
      <c r="B908" s="44">
        <v>14.528498669999999</v>
      </c>
      <c r="C908" s="42">
        <v>10.199999999999999</v>
      </c>
      <c r="D908" s="44">
        <v>15.090981859999999</v>
      </c>
    </row>
    <row r="909" spans="1:4" x14ac:dyDescent="0.3">
      <c r="A909" s="42">
        <v>9.8000000000000007</v>
      </c>
      <c r="B909" s="44">
        <v>15.3012938</v>
      </c>
      <c r="C909" s="42">
        <v>10.199999999999999</v>
      </c>
      <c r="D909" s="44">
        <v>13.499099940000001</v>
      </c>
    </row>
    <row r="910" spans="1:4" x14ac:dyDescent="0.3">
      <c r="A910" s="42">
        <v>9.8000000000000007</v>
      </c>
      <c r="B910" s="44">
        <v>16.763563229999999</v>
      </c>
      <c r="C910" s="42">
        <v>10.199999999999999</v>
      </c>
      <c r="D910" s="44">
        <v>12.80124232</v>
      </c>
    </row>
    <row r="911" spans="1:4" x14ac:dyDescent="0.3">
      <c r="A911" s="42">
        <v>9.8000000000000007</v>
      </c>
      <c r="B911" s="44">
        <v>13.632839000000001</v>
      </c>
      <c r="C911" s="42">
        <v>10.199999999999999</v>
      </c>
      <c r="D911" s="44">
        <v>13.798546460000001</v>
      </c>
    </row>
    <row r="912" spans="1:4" x14ac:dyDescent="0.3">
      <c r="A912" s="42">
        <v>9.8000000000000007</v>
      </c>
      <c r="B912" s="44">
        <v>9.2986566649999993</v>
      </c>
      <c r="C912" s="42">
        <v>10.199999999999999</v>
      </c>
      <c r="D912" s="44">
        <v>5.6276259639999999</v>
      </c>
    </row>
    <row r="913" spans="1:4" x14ac:dyDescent="0.3">
      <c r="A913" s="42">
        <v>9.8000000000000007</v>
      </c>
      <c r="B913" s="44">
        <v>8.0849923229999998</v>
      </c>
      <c r="C913" s="42">
        <v>10.199999999999999</v>
      </c>
      <c r="D913" s="44">
        <v>2.5644030440000001</v>
      </c>
    </row>
    <row r="914" spans="1:4" x14ac:dyDescent="0.3">
      <c r="A914" s="42">
        <v>9.8000000000000007</v>
      </c>
      <c r="B914" s="44">
        <v>11.89789719</v>
      </c>
      <c r="C914" s="42">
        <v>10.199999999999999</v>
      </c>
      <c r="D914" s="44">
        <v>10.28200481</v>
      </c>
    </row>
    <row r="915" spans="1:4" x14ac:dyDescent="0.3">
      <c r="A915" s="42">
        <v>9.8000000000000007</v>
      </c>
      <c r="B915" s="44">
        <v>14.652475750000001</v>
      </c>
      <c r="C915" s="42">
        <v>10.199999999999999</v>
      </c>
      <c r="D915" s="44">
        <v>15.2423114</v>
      </c>
    </row>
    <row r="916" spans="1:4" x14ac:dyDescent="0.3">
      <c r="A916" s="42">
        <v>9.8000000000000007</v>
      </c>
      <c r="B916" s="44">
        <v>11.600750229999999</v>
      </c>
      <c r="C916" s="42">
        <v>10.199999999999999</v>
      </c>
      <c r="D916" s="44">
        <v>13.62349294</v>
      </c>
    </row>
    <row r="917" spans="1:4" x14ac:dyDescent="0.3">
      <c r="A917" s="42">
        <v>9.8000000000000007</v>
      </c>
      <c r="B917" s="44">
        <v>1.3352704849999999</v>
      </c>
      <c r="C917" s="42">
        <v>10.199999999999999</v>
      </c>
      <c r="D917" s="44">
        <v>16.19061503</v>
      </c>
    </row>
    <row r="918" spans="1:4" x14ac:dyDescent="0.3">
      <c r="A918" s="42">
        <v>9.8000000000000007</v>
      </c>
      <c r="B918" s="44">
        <v>10.73018413</v>
      </c>
      <c r="C918" s="42">
        <v>10.199999999999999</v>
      </c>
      <c r="D918" s="44">
        <v>17.392982369999999</v>
      </c>
    </row>
    <row r="919" spans="1:4" x14ac:dyDescent="0.3">
      <c r="A919" s="42">
        <v>9.8000000000000007</v>
      </c>
      <c r="B919" s="44">
        <v>15.651186279999999</v>
      </c>
      <c r="C919" s="42">
        <v>10.199999999999999</v>
      </c>
      <c r="D919" s="44">
        <v>15.60128411</v>
      </c>
    </row>
    <row r="920" spans="1:4" x14ac:dyDescent="0.3">
      <c r="A920" s="42">
        <v>9.8000000000000007</v>
      </c>
      <c r="B920" s="44">
        <v>2.1465373539999999</v>
      </c>
      <c r="C920" s="42">
        <v>10.199999999999999</v>
      </c>
      <c r="D920" s="44">
        <v>13.33013789</v>
      </c>
    </row>
    <row r="921" spans="1:4" x14ac:dyDescent="0.3">
      <c r="A921" s="42">
        <v>9.8000000000000007</v>
      </c>
      <c r="B921" s="44">
        <v>14.23552598</v>
      </c>
      <c r="C921" s="42">
        <v>10.199999999999999</v>
      </c>
      <c r="D921" s="44">
        <v>15.893559939999999</v>
      </c>
    </row>
    <row r="922" spans="1:4" x14ac:dyDescent="0.3">
      <c r="A922" s="42">
        <v>9.8000000000000007</v>
      </c>
      <c r="B922" s="44">
        <v>12.71068137</v>
      </c>
      <c r="C922" s="42">
        <v>10.199999999999999</v>
      </c>
      <c r="D922" s="44">
        <v>13.40295242</v>
      </c>
    </row>
    <row r="923" spans="1:4" x14ac:dyDescent="0.3">
      <c r="A923" s="42">
        <v>9.8000000000000007</v>
      </c>
      <c r="B923" s="44">
        <v>8.1828089100000003</v>
      </c>
      <c r="C923" s="42">
        <v>10.199999999999999</v>
      </c>
      <c r="D923" s="44">
        <v>14.06572237</v>
      </c>
    </row>
    <row r="924" spans="1:4" x14ac:dyDescent="0.3">
      <c r="A924" s="42">
        <v>9.8000000000000007</v>
      </c>
      <c r="B924" s="44">
        <v>13.800048240000001</v>
      </c>
      <c r="C924" s="42">
        <v>10.199999999999999</v>
      </c>
      <c r="D924" s="44">
        <v>9.7934218089999998</v>
      </c>
    </row>
    <row r="925" spans="1:4" x14ac:dyDescent="0.3">
      <c r="A925" s="42">
        <v>9.8000000000000007</v>
      </c>
      <c r="B925" s="44">
        <v>7.7361974529999999</v>
      </c>
      <c r="C925" s="42">
        <v>10.199999999999999</v>
      </c>
      <c r="D925" s="44">
        <v>18.195028929999999</v>
      </c>
    </row>
    <row r="926" spans="1:4" x14ac:dyDescent="0.3">
      <c r="A926" s="42">
        <v>9.8000000000000007</v>
      </c>
      <c r="B926" s="44">
        <v>8.5879104850000001</v>
      </c>
      <c r="C926" s="42">
        <v>10.199999999999999</v>
      </c>
      <c r="D926" s="44">
        <v>18.648152580000001</v>
      </c>
    </row>
    <row r="927" spans="1:4" x14ac:dyDescent="0.3">
      <c r="A927" s="42">
        <v>9.8000000000000007</v>
      </c>
      <c r="B927" s="44">
        <v>12.42740532</v>
      </c>
      <c r="C927" s="42">
        <v>10.199999999999999</v>
      </c>
      <c r="D927" s="44">
        <v>17.47556385</v>
      </c>
    </row>
    <row r="928" spans="1:4" x14ac:dyDescent="0.3">
      <c r="A928" s="42">
        <v>9.8000000000000007</v>
      </c>
      <c r="B928" s="44">
        <v>15.326072890000001</v>
      </c>
      <c r="C928" s="42">
        <v>10.199999999999999</v>
      </c>
      <c r="D928" s="44">
        <v>14.40883981</v>
      </c>
    </row>
    <row r="929" spans="1:4" x14ac:dyDescent="0.3">
      <c r="A929" s="42">
        <v>9.8000000000000007</v>
      </c>
      <c r="B929" s="44">
        <v>15.118393620000001</v>
      </c>
      <c r="C929" s="42">
        <v>10.199999999999999</v>
      </c>
      <c r="D929" s="44">
        <v>13.70320531</v>
      </c>
    </row>
    <row r="930" spans="1:4" x14ac:dyDescent="0.3">
      <c r="A930" s="42">
        <v>9.8000000000000007</v>
      </c>
      <c r="B930" s="44">
        <v>1.1229073999999999</v>
      </c>
      <c r="C930" s="42">
        <v>10.199999999999999</v>
      </c>
      <c r="D930" s="44">
        <v>15.56853456</v>
      </c>
    </row>
    <row r="931" spans="1:4" x14ac:dyDescent="0.3">
      <c r="A931" s="42">
        <v>9.8000000000000007</v>
      </c>
      <c r="B931" s="44">
        <v>15.56289845</v>
      </c>
      <c r="C931" s="42">
        <v>10.199999999999999</v>
      </c>
      <c r="D931" s="44">
        <v>8.752756347</v>
      </c>
    </row>
    <row r="932" spans="1:4" x14ac:dyDescent="0.3">
      <c r="A932" s="42">
        <v>9.8000000000000007</v>
      </c>
      <c r="B932" s="44">
        <v>13.5551276</v>
      </c>
      <c r="C932" s="42">
        <v>10.199999999999999</v>
      </c>
      <c r="D932" s="44">
        <v>14.30434732</v>
      </c>
    </row>
    <row r="933" spans="1:4" x14ac:dyDescent="0.3">
      <c r="A933" s="42">
        <v>9.8000000000000007</v>
      </c>
      <c r="B933" s="44">
        <v>15.060920510000001</v>
      </c>
      <c r="C933" s="42">
        <v>10.199999999999999</v>
      </c>
      <c r="D933" s="44">
        <v>9.5945669680000005</v>
      </c>
    </row>
    <row r="934" spans="1:4" x14ac:dyDescent="0.3">
      <c r="A934" s="42">
        <v>9.8000000000000007</v>
      </c>
      <c r="B934" s="44">
        <v>15.43609152</v>
      </c>
      <c r="C934" s="42">
        <v>10.199999999999999</v>
      </c>
      <c r="D934" s="44">
        <v>1.2652883909999999</v>
      </c>
    </row>
    <row r="935" spans="1:4" x14ac:dyDescent="0.3">
      <c r="A935" s="42">
        <v>9.8000000000000007</v>
      </c>
      <c r="B935" s="44">
        <v>14.15959198</v>
      </c>
      <c r="C935" s="42">
        <v>10.199999999999999</v>
      </c>
      <c r="D935" s="44">
        <v>10.892654840000001</v>
      </c>
    </row>
    <row r="936" spans="1:4" x14ac:dyDescent="0.3">
      <c r="A936" s="42">
        <v>9.8000000000000007</v>
      </c>
      <c r="B936" s="44">
        <v>10.188509359999999</v>
      </c>
      <c r="C936" s="42">
        <v>10.199999999999999</v>
      </c>
      <c r="D936" s="44">
        <v>10.258226090000001</v>
      </c>
    </row>
    <row r="937" spans="1:4" x14ac:dyDescent="0.3">
      <c r="A937" s="42">
        <v>9.8000000000000007</v>
      </c>
      <c r="B937" s="44">
        <v>16.170510100000001</v>
      </c>
      <c r="C937" s="42">
        <v>10.199999999999999</v>
      </c>
      <c r="D937" s="44">
        <v>6.3535605779999997</v>
      </c>
    </row>
    <row r="938" spans="1:4" x14ac:dyDescent="0.3">
      <c r="A938" s="42">
        <v>9.8000000000000007</v>
      </c>
      <c r="B938" s="44">
        <v>15.65353429</v>
      </c>
      <c r="C938" s="42">
        <v>10.199999999999999</v>
      </c>
      <c r="D938" s="44">
        <v>15.62884189</v>
      </c>
    </row>
    <row r="939" spans="1:4" x14ac:dyDescent="0.3">
      <c r="A939" s="42">
        <v>9.8000000000000007</v>
      </c>
      <c r="B939" s="44">
        <v>1.35488644</v>
      </c>
      <c r="C939" s="42">
        <v>10.199999999999999</v>
      </c>
      <c r="D939" s="44">
        <v>10.083683750000001</v>
      </c>
    </row>
    <row r="940" spans="1:4" x14ac:dyDescent="0.3">
      <c r="A940" s="42">
        <v>9.8000000000000007</v>
      </c>
      <c r="B940" s="44">
        <v>14.59683081</v>
      </c>
      <c r="C940" s="42">
        <v>10.199999999999999</v>
      </c>
      <c r="D940" s="44">
        <v>14.92241735</v>
      </c>
    </row>
    <row r="941" spans="1:4" x14ac:dyDescent="0.3">
      <c r="A941" s="42">
        <v>9.8000000000000007</v>
      </c>
      <c r="B941" s="44">
        <v>17.35533929</v>
      </c>
      <c r="C941" s="42">
        <v>10.199999999999999</v>
      </c>
      <c r="D941" s="44">
        <v>11.693191199999999</v>
      </c>
    </row>
    <row r="942" spans="1:4" x14ac:dyDescent="0.3">
      <c r="A942" s="42">
        <v>9.8000000000000007</v>
      </c>
      <c r="B942" s="44">
        <v>16.21816243</v>
      </c>
      <c r="C942" s="42">
        <v>10.199999999999999</v>
      </c>
      <c r="D942" s="44">
        <v>14.55461157</v>
      </c>
    </row>
    <row r="943" spans="1:4" x14ac:dyDescent="0.3">
      <c r="A943" s="42">
        <v>9.8000000000000007</v>
      </c>
      <c r="B943" s="44">
        <v>9.7518869460000008</v>
      </c>
      <c r="C943" s="42">
        <v>10.199999999999999</v>
      </c>
      <c r="D943" s="44">
        <v>14.331396529999999</v>
      </c>
    </row>
    <row r="944" spans="1:4" x14ac:dyDescent="0.3">
      <c r="A944" s="42">
        <v>9.8000000000000007</v>
      </c>
      <c r="B944" s="44">
        <v>1.2299801319999999</v>
      </c>
      <c r="C944" s="42">
        <v>10.199999999999999</v>
      </c>
      <c r="D944" s="44">
        <v>8.1289400720000007</v>
      </c>
    </row>
    <row r="945" spans="1:4" x14ac:dyDescent="0.3">
      <c r="A945" s="42">
        <v>9.8000000000000007</v>
      </c>
      <c r="B945" s="44">
        <v>16.384488940000001</v>
      </c>
      <c r="C945" s="42">
        <v>10.199999999999999</v>
      </c>
      <c r="D945" s="44">
        <v>14.691699379999999</v>
      </c>
    </row>
    <row r="946" spans="1:4" x14ac:dyDescent="0.3">
      <c r="A946" s="42">
        <v>9.8000000000000007</v>
      </c>
      <c r="B946" s="44">
        <v>15.64413051</v>
      </c>
      <c r="C946" s="42">
        <v>10.199999999999999</v>
      </c>
      <c r="D946" s="44">
        <v>12.15025998</v>
      </c>
    </row>
    <row r="947" spans="1:4" x14ac:dyDescent="0.3">
      <c r="A947" s="42">
        <v>9.8000000000000007</v>
      </c>
      <c r="B947" s="44">
        <v>16.754013390000001</v>
      </c>
      <c r="C947" s="42">
        <v>10.199999999999999</v>
      </c>
      <c r="D947" s="44">
        <v>17.161174450000001</v>
      </c>
    </row>
    <row r="948" spans="1:4" x14ac:dyDescent="0.3">
      <c r="A948" s="42">
        <v>9.8000000000000007</v>
      </c>
      <c r="B948" s="44">
        <v>2.4517815239999998</v>
      </c>
      <c r="C948" s="42">
        <v>10.199999999999999</v>
      </c>
      <c r="D948" s="44">
        <v>12.84857025</v>
      </c>
    </row>
    <row r="949" spans="1:4" x14ac:dyDescent="0.3">
      <c r="A949" s="42">
        <v>9.8000000000000007</v>
      </c>
      <c r="B949" s="44">
        <v>18.312122160000001</v>
      </c>
      <c r="C949" s="42">
        <v>10.199999999999999</v>
      </c>
      <c r="D949" s="44">
        <v>4.5240906289999998</v>
      </c>
    </row>
    <row r="950" spans="1:4" x14ac:dyDescent="0.3">
      <c r="A950" s="42">
        <v>9.8000000000000007</v>
      </c>
      <c r="B950" s="44">
        <v>14.55025468</v>
      </c>
      <c r="C950" s="42">
        <v>10.199999999999999</v>
      </c>
      <c r="D950" s="44">
        <v>14.55058253</v>
      </c>
    </row>
    <row r="951" spans="1:4" x14ac:dyDescent="0.3">
      <c r="A951" s="42">
        <v>9.8000000000000007</v>
      </c>
      <c r="B951" s="44">
        <v>16.19720122</v>
      </c>
      <c r="C951" s="42">
        <v>10.199999999999999</v>
      </c>
      <c r="D951" s="44">
        <v>15.53919683</v>
      </c>
    </row>
    <row r="952" spans="1:4" x14ac:dyDescent="0.3">
      <c r="A952" s="42">
        <v>9.8000000000000007</v>
      </c>
      <c r="B952" s="44">
        <v>10.64061712</v>
      </c>
      <c r="C952" s="42">
        <v>10.199999999999999</v>
      </c>
      <c r="D952" s="44">
        <v>14.735534230000001</v>
      </c>
    </row>
    <row r="953" spans="1:4" x14ac:dyDescent="0.3">
      <c r="A953" s="42">
        <v>9.8000000000000007</v>
      </c>
      <c r="B953" s="44">
        <v>9.6473627000000004</v>
      </c>
      <c r="C953" s="42">
        <v>10.199999999999999</v>
      </c>
      <c r="D953" s="44">
        <v>12.98480479</v>
      </c>
    </row>
    <row r="954" spans="1:4" x14ac:dyDescent="0.3">
      <c r="A954" s="42">
        <v>9.8000000000000007</v>
      </c>
      <c r="B954" s="44">
        <v>14.162565669999999</v>
      </c>
      <c r="C954" s="42">
        <v>10.199999999999999</v>
      </c>
      <c r="D954" s="44">
        <v>9.5207528190000001</v>
      </c>
    </row>
    <row r="955" spans="1:4" x14ac:dyDescent="0.3">
      <c r="A955" s="42">
        <v>9.8000000000000007</v>
      </c>
      <c r="B955" s="44">
        <v>10.750417990000001</v>
      </c>
      <c r="C955" s="42">
        <v>10.199999999999999</v>
      </c>
      <c r="D955" s="44">
        <v>15.193165280000001</v>
      </c>
    </row>
    <row r="956" spans="1:4" x14ac:dyDescent="0.3">
      <c r="A956" s="42">
        <v>9.8000000000000007</v>
      </c>
      <c r="B956" s="44">
        <v>16.50676172</v>
      </c>
      <c r="C956" s="42">
        <v>10.199999999999999</v>
      </c>
      <c r="D956" s="44">
        <v>17.488913350000001</v>
      </c>
    </row>
    <row r="957" spans="1:4" x14ac:dyDescent="0.3">
      <c r="A957" s="42">
        <v>9.8000000000000007</v>
      </c>
      <c r="B957" s="44">
        <v>16.298578240000001</v>
      </c>
      <c r="C957" s="42">
        <v>10.199999999999999</v>
      </c>
      <c r="D957" s="44">
        <v>10.18188967</v>
      </c>
    </row>
    <row r="958" spans="1:4" x14ac:dyDescent="0.3">
      <c r="A958" s="42">
        <v>9.8000000000000007</v>
      </c>
      <c r="B958" s="44">
        <v>13.88554834</v>
      </c>
      <c r="C958" s="42">
        <v>10.199999999999999</v>
      </c>
      <c r="D958" s="44">
        <v>12.88698907</v>
      </c>
    </row>
    <row r="959" spans="1:4" x14ac:dyDescent="0.3">
      <c r="A959" s="42">
        <v>9.8000000000000007</v>
      </c>
      <c r="B959" s="44">
        <v>16.839362600000001</v>
      </c>
      <c r="C959" s="42">
        <v>10.199999999999999</v>
      </c>
      <c r="D959" s="44">
        <v>7.0079740140000002</v>
      </c>
    </row>
    <row r="960" spans="1:4" x14ac:dyDescent="0.3">
      <c r="A960" s="42">
        <v>9.8000000000000007</v>
      </c>
      <c r="B960" s="44">
        <v>0.74801852199999996</v>
      </c>
      <c r="C960" s="42">
        <v>10.199999999999999</v>
      </c>
      <c r="D960" s="44">
        <v>13.03589079</v>
      </c>
    </row>
    <row r="961" spans="1:4" x14ac:dyDescent="0.3">
      <c r="A961" s="42">
        <v>9.8000000000000007</v>
      </c>
      <c r="B961" s="44">
        <v>3.6526413510000002</v>
      </c>
      <c r="C961" s="42">
        <v>10.199999999999999</v>
      </c>
      <c r="D961" s="44">
        <v>13.47986691</v>
      </c>
    </row>
    <row r="962" spans="1:4" x14ac:dyDescent="0.3">
      <c r="A962" s="42">
        <v>9.8000000000000007</v>
      </c>
      <c r="B962" s="44">
        <v>16.36546783</v>
      </c>
      <c r="C962" s="42">
        <v>10.199999999999999</v>
      </c>
      <c r="D962" s="44">
        <v>14.879926230000001</v>
      </c>
    </row>
    <row r="963" spans="1:4" x14ac:dyDescent="0.3">
      <c r="A963" s="42">
        <v>9.8000000000000007</v>
      </c>
      <c r="B963" s="44">
        <v>13.66066397</v>
      </c>
      <c r="C963" s="42">
        <v>10.199999999999999</v>
      </c>
      <c r="D963" s="44">
        <v>12.902938239999999</v>
      </c>
    </row>
    <row r="964" spans="1:4" x14ac:dyDescent="0.3">
      <c r="A964" s="42">
        <v>9.8000000000000007</v>
      </c>
      <c r="B964" s="44">
        <v>14.346295120000001</v>
      </c>
      <c r="C964" s="42">
        <v>10.199999999999999</v>
      </c>
      <c r="D964" s="44">
        <v>11.232023160000001</v>
      </c>
    </row>
    <row r="965" spans="1:4" x14ac:dyDescent="0.3">
      <c r="A965" s="42">
        <v>9.8000000000000007</v>
      </c>
      <c r="B965" s="44">
        <v>16.204583370000002</v>
      </c>
      <c r="C965" s="42">
        <v>10.199999999999999</v>
      </c>
      <c r="D965" s="44">
        <v>15.2847252</v>
      </c>
    </row>
    <row r="966" spans="1:4" x14ac:dyDescent="0.3">
      <c r="A966" s="42">
        <v>9.8000000000000007</v>
      </c>
      <c r="B966" s="44">
        <v>9.2089734459999999</v>
      </c>
      <c r="C966" s="42">
        <v>10.199999999999999</v>
      </c>
      <c r="D966" s="44">
        <v>14.948859349999999</v>
      </c>
    </row>
    <row r="967" spans="1:4" x14ac:dyDescent="0.3">
      <c r="A967" s="42">
        <v>9.8000000000000007</v>
      </c>
      <c r="B967" s="44">
        <v>15.11990299</v>
      </c>
      <c r="C967" s="42">
        <v>10.199999999999999</v>
      </c>
      <c r="D967" s="44">
        <v>14.571341500000001</v>
      </c>
    </row>
    <row r="968" spans="1:4" x14ac:dyDescent="0.3">
      <c r="A968" s="42">
        <v>9.8000000000000007</v>
      </c>
      <c r="B968" s="44">
        <v>7.4248734880000002</v>
      </c>
      <c r="C968" s="42">
        <v>10.199999999999999</v>
      </c>
      <c r="D968" s="44">
        <v>14.23771073</v>
      </c>
    </row>
    <row r="969" spans="1:4" x14ac:dyDescent="0.3">
      <c r="A969" s="42">
        <v>9.8000000000000007</v>
      </c>
      <c r="B969" s="44">
        <v>13.70807376</v>
      </c>
      <c r="C969" s="42">
        <v>10.199999999999999</v>
      </c>
      <c r="D969" s="44">
        <v>10.54827833</v>
      </c>
    </row>
    <row r="970" spans="1:4" x14ac:dyDescent="0.3">
      <c r="A970" s="42">
        <v>9.8000000000000007</v>
      </c>
      <c r="B970" s="44">
        <v>13.320141169999999</v>
      </c>
      <c r="C970" s="42">
        <v>10.199999999999999</v>
      </c>
      <c r="D970" s="44">
        <v>16.92790565</v>
      </c>
    </row>
    <row r="971" spans="1:4" x14ac:dyDescent="0.3">
      <c r="A971" s="42">
        <v>9.8000000000000007</v>
      </c>
      <c r="B971" s="44">
        <v>14.260686529999999</v>
      </c>
      <c r="C971" s="42">
        <v>10.199999999999999</v>
      </c>
      <c r="D971" s="44">
        <v>13.21248449</v>
      </c>
    </row>
    <row r="972" spans="1:4" x14ac:dyDescent="0.3">
      <c r="A972" s="42">
        <v>9.8000000000000007</v>
      </c>
      <c r="B972" s="44">
        <v>1.6426767090000001</v>
      </c>
      <c r="C972" s="42">
        <v>10.199999999999999</v>
      </c>
      <c r="D972" s="44">
        <v>13.50013641</v>
      </c>
    </row>
    <row r="973" spans="1:4" x14ac:dyDescent="0.3">
      <c r="A973" s="42">
        <v>9.8000000000000007</v>
      </c>
      <c r="B973" s="44">
        <v>16.516022509999999</v>
      </c>
      <c r="C973" s="42">
        <v>10.199999999999999</v>
      </c>
      <c r="D973" s="44">
        <v>11.23535818</v>
      </c>
    </row>
    <row r="974" spans="1:4" x14ac:dyDescent="0.3">
      <c r="A974" s="42">
        <v>9.8000000000000007</v>
      </c>
      <c r="B974" s="44">
        <v>14.074054759999999</v>
      </c>
      <c r="C974" s="42">
        <v>10.199999999999999</v>
      </c>
      <c r="D974" s="44">
        <v>13.842362079999999</v>
      </c>
    </row>
    <row r="975" spans="1:4" x14ac:dyDescent="0.3">
      <c r="A975" s="42">
        <v>9.8000000000000007</v>
      </c>
      <c r="B975" s="44">
        <v>16.82163117</v>
      </c>
      <c r="C975" s="42">
        <v>10.199999999999999</v>
      </c>
      <c r="D975" s="44">
        <v>16.98423446</v>
      </c>
    </row>
    <row r="976" spans="1:4" x14ac:dyDescent="0.3">
      <c r="A976" s="42">
        <v>9.8000000000000007</v>
      </c>
      <c r="B976" s="44">
        <v>4.2830301830000002</v>
      </c>
      <c r="C976" s="42">
        <v>10.199999999999999</v>
      </c>
      <c r="D976" s="44">
        <v>16.139709710000002</v>
      </c>
    </row>
    <row r="977" spans="1:4" x14ac:dyDescent="0.3">
      <c r="A977" s="42">
        <v>9.8000000000000007</v>
      </c>
      <c r="B977" s="44">
        <v>15.238492730000001</v>
      </c>
      <c r="C977" s="42">
        <v>10.199999999999999</v>
      </c>
      <c r="D977" s="44">
        <v>14.640699720000001</v>
      </c>
    </row>
    <row r="978" spans="1:4" x14ac:dyDescent="0.3">
      <c r="A978" s="42">
        <v>9.8000000000000007</v>
      </c>
      <c r="B978" s="44">
        <v>14.056409779999999</v>
      </c>
      <c r="C978" s="42">
        <v>10.199999999999999</v>
      </c>
      <c r="D978" s="44">
        <v>9.8535319099999992</v>
      </c>
    </row>
    <row r="979" spans="1:4" x14ac:dyDescent="0.3">
      <c r="A979" s="42">
        <v>9.8000000000000007</v>
      </c>
      <c r="B979" s="44">
        <v>8.9397108200000002</v>
      </c>
      <c r="C979" s="42">
        <v>10.199999999999999</v>
      </c>
      <c r="D979" s="44">
        <v>11.68172086</v>
      </c>
    </row>
    <row r="980" spans="1:4" x14ac:dyDescent="0.3">
      <c r="A980" s="42">
        <v>9.8000000000000007</v>
      </c>
      <c r="B980" s="44">
        <v>18.35785246</v>
      </c>
      <c r="C980" s="42">
        <v>10.199999999999999</v>
      </c>
      <c r="D980" s="44">
        <v>16.238309999999998</v>
      </c>
    </row>
    <row r="981" spans="1:4" x14ac:dyDescent="0.3">
      <c r="A981" s="42">
        <v>9.8000000000000007</v>
      </c>
      <c r="B981" s="44">
        <v>8.0150671110000005</v>
      </c>
      <c r="C981" s="42">
        <v>10.199999999999999</v>
      </c>
      <c r="D981" s="44">
        <v>11.123694710000001</v>
      </c>
    </row>
    <row r="982" spans="1:4" x14ac:dyDescent="0.3">
      <c r="A982" s="42">
        <v>9.8000000000000007</v>
      </c>
      <c r="B982" s="44">
        <v>11.6041154</v>
      </c>
      <c r="C982" s="42">
        <v>10.199999999999999</v>
      </c>
      <c r="D982" s="44">
        <v>2.7758529850000002</v>
      </c>
    </row>
    <row r="983" spans="1:4" x14ac:dyDescent="0.3">
      <c r="A983" s="42">
        <v>9.8000000000000007</v>
      </c>
      <c r="B983" s="44">
        <v>5.5396865350000004</v>
      </c>
      <c r="C983" s="42">
        <v>10.199999999999999</v>
      </c>
      <c r="D983" s="44">
        <v>11.21265116</v>
      </c>
    </row>
    <row r="984" spans="1:4" x14ac:dyDescent="0.3">
      <c r="A984" s="42">
        <v>9.8000000000000007</v>
      </c>
      <c r="B984" s="44">
        <v>11.930492360000001</v>
      </c>
      <c r="C984" s="42">
        <v>10.199999999999999</v>
      </c>
      <c r="D984" s="44">
        <v>13.39394053</v>
      </c>
    </row>
    <row r="985" spans="1:4" x14ac:dyDescent="0.3">
      <c r="A985" s="42">
        <v>9.8000000000000007</v>
      </c>
      <c r="B985" s="44">
        <v>2.505838201</v>
      </c>
      <c r="C985" s="42">
        <v>10.199999999999999</v>
      </c>
      <c r="D985" s="44">
        <v>4.4541000100000003</v>
      </c>
    </row>
    <row r="986" spans="1:4" x14ac:dyDescent="0.3">
      <c r="A986" s="42">
        <v>9.8000000000000007</v>
      </c>
      <c r="B986" s="44">
        <v>11.019712200000001</v>
      </c>
      <c r="C986" s="42">
        <v>10.199999999999999</v>
      </c>
      <c r="D986" s="44">
        <v>13.05955462</v>
      </c>
    </row>
    <row r="987" spans="1:4" x14ac:dyDescent="0.3">
      <c r="A987" s="42">
        <v>9.8000000000000007</v>
      </c>
      <c r="B987" s="44">
        <v>11.927658859999999</v>
      </c>
      <c r="C987" s="42">
        <v>10.199999999999999</v>
      </c>
      <c r="D987" s="44">
        <v>13.993738499999999</v>
      </c>
    </row>
    <row r="988" spans="1:4" x14ac:dyDescent="0.3">
      <c r="A988" s="42">
        <v>9.8000000000000007</v>
      </c>
      <c r="B988" s="44">
        <v>18.34627648</v>
      </c>
      <c r="C988" s="42">
        <v>10.199999999999999</v>
      </c>
      <c r="D988" s="44">
        <v>10.93664111</v>
      </c>
    </row>
    <row r="989" spans="1:4" x14ac:dyDescent="0.3">
      <c r="A989" s="42">
        <v>9.8000000000000007</v>
      </c>
      <c r="B989" s="44">
        <v>3.0716915290000002</v>
      </c>
      <c r="C989" s="42">
        <v>10.199999999999999</v>
      </c>
      <c r="D989" s="44">
        <v>14.74460962</v>
      </c>
    </row>
    <row r="990" spans="1:4" x14ac:dyDescent="0.3">
      <c r="A990" s="42">
        <v>9.8000000000000007</v>
      </c>
      <c r="B990" s="44">
        <v>13.13916708</v>
      </c>
      <c r="C990" s="42">
        <v>10.199999999999999</v>
      </c>
      <c r="D990" s="44">
        <v>8.706083327</v>
      </c>
    </row>
    <row r="991" spans="1:4" x14ac:dyDescent="0.3">
      <c r="A991" s="42">
        <v>9.8000000000000007</v>
      </c>
      <c r="B991" s="44">
        <v>17.01493529</v>
      </c>
      <c r="C991" s="42">
        <v>10.199999999999999</v>
      </c>
      <c r="D991" s="44">
        <v>12.42339567</v>
      </c>
    </row>
    <row r="992" spans="1:4" x14ac:dyDescent="0.3">
      <c r="A992" s="42">
        <v>9.8000000000000007</v>
      </c>
      <c r="B992" s="44">
        <v>12.769238209999999</v>
      </c>
      <c r="C992" s="42">
        <v>10.199999999999999</v>
      </c>
      <c r="D992" s="44">
        <v>11.062934739999999</v>
      </c>
    </row>
    <row r="993" spans="1:4" x14ac:dyDescent="0.3">
      <c r="A993" s="42">
        <v>9.8000000000000007</v>
      </c>
      <c r="B993" s="44">
        <v>11.968139089999999</v>
      </c>
      <c r="C993" s="42">
        <v>10.199999999999999</v>
      </c>
      <c r="D993" s="44">
        <v>6.3767317810000002</v>
      </c>
    </row>
    <row r="994" spans="1:4" x14ac:dyDescent="0.3">
      <c r="A994" s="42">
        <v>9.8000000000000007</v>
      </c>
      <c r="B994" s="44">
        <v>15.01065637</v>
      </c>
      <c r="C994" s="42">
        <v>10.199999999999999</v>
      </c>
      <c r="D994" s="44">
        <v>9.627057636</v>
      </c>
    </row>
    <row r="995" spans="1:4" x14ac:dyDescent="0.3">
      <c r="A995" s="42">
        <v>9.8000000000000007</v>
      </c>
      <c r="B995" s="44">
        <v>13.01790632</v>
      </c>
      <c r="C995" s="42">
        <v>10.199999999999999</v>
      </c>
      <c r="D995" s="44">
        <v>8.8484231879999999</v>
      </c>
    </row>
    <row r="996" spans="1:4" x14ac:dyDescent="0.3">
      <c r="A996" s="42">
        <v>9.8000000000000007</v>
      </c>
      <c r="B996" s="44">
        <v>12.91775687</v>
      </c>
      <c r="C996" s="42">
        <v>10.199999999999999</v>
      </c>
      <c r="D996" s="44">
        <v>7.9454358540000003</v>
      </c>
    </row>
    <row r="997" spans="1:4" x14ac:dyDescent="0.3">
      <c r="A997" s="42">
        <v>9.8000000000000007</v>
      </c>
      <c r="B997" s="44">
        <v>12.729479639999999</v>
      </c>
      <c r="C997" s="42">
        <v>10.199999999999999</v>
      </c>
      <c r="D997" s="44">
        <v>9.4157691250000006</v>
      </c>
    </row>
    <row r="998" spans="1:4" x14ac:dyDescent="0.3">
      <c r="A998" s="42">
        <v>9.8000000000000007</v>
      </c>
      <c r="B998" s="44">
        <v>5.2628804200000001</v>
      </c>
      <c r="C998" s="42">
        <v>10.199999999999999</v>
      </c>
      <c r="D998" s="44">
        <v>8.7159272649999995</v>
      </c>
    </row>
    <row r="999" spans="1:4" x14ac:dyDescent="0.3">
      <c r="A999" s="42">
        <v>9.8000000000000007</v>
      </c>
      <c r="B999" s="44">
        <v>13.482642950000001</v>
      </c>
      <c r="C999" s="42">
        <v>10.199999999999999</v>
      </c>
      <c r="D999" s="44">
        <v>9.8840246650000001</v>
      </c>
    </row>
    <row r="1000" spans="1:4" x14ac:dyDescent="0.3">
      <c r="A1000" s="42">
        <v>9.8000000000000007</v>
      </c>
      <c r="B1000" s="44">
        <v>11.134955209999999</v>
      </c>
      <c r="C1000" s="42">
        <v>10.199999999999999</v>
      </c>
      <c r="D1000" s="44">
        <v>15.45611869</v>
      </c>
    </row>
    <row r="1001" spans="1:4" x14ac:dyDescent="0.3">
      <c r="A1001" s="42">
        <v>9.8000000000000007</v>
      </c>
      <c r="B1001" s="44">
        <v>17.306110870000001</v>
      </c>
      <c r="C1001" s="42">
        <v>10.199999999999999</v>
      </c>
      <c r="D1001" s="44">
        <v>6.0026599029999996</v>
      </c>
    </row>
    <row r="1002" spans="1:4" x14ac:dyDescent="0.3">
      <c r="A1002" s="42">
        <v>9.8000000000000007</v>
      </c>
      <c r="B1002" s="44">
        <v>17.13233804</v>
      </c>
      <c r="C1002" s="42">
        <v>10.199999999999999</v>
      </c>
      <c r="D1002" s="44">
        <v>14.24466264</v>
      </c>
    </row>
    <row r="1003" spans="1:4" x14ac:dyDescent="0.3">
      <c r="A1003" s="42">
        <v>9.8000000000000007</v>
      </c>
      <c r="B1003" s="44">
        <v>15.46565058</v>
      </c>
      <c r="C1003" s="42">
        <v>10.199999999999999</v>
      </c>
      <c r="D1003" s="44">
        <v>11.043682130000001</v>
      </c>
    </row>
    <row r="1004" spans="1:4" x14ac:dyDescent="0.3">
      <c r="A1004" s="42">
        <v>9.8000000000000007</v>
      </c>
      <c r="B1004" s="44">
        <v>15.015966049999999</v>
      </c>
      <c r="C1004" s="42">
        <v>10.199999999999999</v>
      </c>
      <c r="D1004" s="44">
        <v>13.58839719</v>
      </c>
    </row>
    <row r="1005" spans="1:4" x14ac:dyDescent="0.3">
      <c r="A1005" s="42">
        <v>9.8000000000000007</v>
      </c>
      <c r="B1005" s="44">
        <v>10.85187988</v>
      </c>
      <c r="C1005" s="42">
        <v>10.199999999999999</v>
      </c>
      <c r="D1005" s="44">
        <v>5.1506579139999999</v>
      </c>
    </row>
    <row r="1006" spans="1:4" x14ac:dyDescent="0.3">
      <c r="A1006" s="42">
        <v>9.8000000000000007</v>
      </c>
      <c r="B1006" s="44">
        <v>15.842187859999999</v>
      </c>
      <c r="C1006" s="42">
        <v>10.199999999999999</v>
      </c>
      <c r="D1006" s="44">
        <v>6.3708203389999998</v>
      </c>
    </row>
    <row r="1007" spans="1:4" x14ac:dyDescent="0.3">
      <c r="A1007" s="42">
        <v>9.8000000000000007</v>
      </c>
      <c r="B1007" s="44">
        <v>4.255417972</v>
      </c>
      <c r="C1007" s="42">
        <v>10.199999999999999</v>
      </c>
      <c r="D1007" s="44">
        <v>7.218811498</v>
      </c>
    </row>
    <row r="1008" spans="1:4" x14ac:dyDescent="0.3">
      <c r="A1008" s="42">
        <v>9.8000000000000007</v>
      </c>
      <c r="B1008" s="44">
        <v>16.34366034</v>
      </c>
      <c r="C1008" s="42">
        <v>10.199999999999999</v>
      </c>
      <c r="D1008" s="44">
        <v>10.98877719</v>
      </c>
    </row>
    <row r="1009" spans="1:4" x14ac:dyDescent="0.3">
      <c r="A1009" s="42">
        <v>9.8000000000000007</v>
      </c>
      <c r="B1009" s="44">
        <v>14.04981853</v>
      </c>
      <c r="C1009" s="42">
        <v>10.199999999999999</v>
      </c>
      <c r="D1009" s="44">
        <v>15.14990023</v>
      </c>
    </row>
    <row r="1010" spans="1:4" x14ac:dyDescent="0.3">
      <c r="A1010" s="42">
        <v>9.8000000000000007</v>
      </c>
      <c r="B1010" s="44">
        <v>13.884888119999999</v>
      </c>
      <c r="C1010" s="42">
        <v>10.199999999999999</v>
      </c>
      <c r="D1010" s="44">
        <v>11.36628559</v>
      </c>
    </row>
    <row r="1011" spans="1:4" x14ac:dyDescent="0.3">
      <c r="A1011" s="42">
        <v>9.8000000000000007</v>
      </c>
      <c r="B1011" s="44">
        <v>16.173523769999999</v>
      </c>
      <c r="C1011" s="42">
        <v>10.199999999999999</v>
      </c>
      <c r="D1011" s="44">
        <v>10.796354300000001</v>
      </c>
    </row>
    <row r="1012" spans="1:4" x14ac:dyDescent="0.3">
      <c r="A1012" s="42">
        <v>9.8000000000000007</v>
      </c>
      <c r="B1012" s="44">
        <v>15.353656389999999</v>
      </c>
      <c r="C1012" s="42">
        <v>10.199999999999999</v>
      </c>
      <c r="D1012" s="44">
        <v>11.404321169999999</v>
      </c>
    </row>
    <row r="1013" spans="1:4" x14ac:dyDescent="0.3">
      <c r="A1013" s="42">
        <v>9.8000000000000007</v>
      </c>
      <c r="B1013" s="44">
        <v>17.095147950000001</v>
      </c>
      <c r="C1013" s="42">
        <v>10.199999999999999</v>
      </c>
      <c r="D1013" s="44">
        <v>18.770928170000001</v>
      </c>
    </row>
    <row r="1014" spans="1:4" x14ac:dyDescent="0.3">
      <c r="A1014" s="42">
        <v>9.8000000000000007</v>
      </c>
      <c r="B1014" s="44">
        <v>4.6631196160000004</v>
      </c>
      <c r="C1014" s="42">
        <v>10.199999999999999</v>
      </c>
      <c r="D1014" s="44">
        <v>12.12258735</v>
      </c>
    </row>
    <row r="1015" spans="1:4" x14ac:dyDescent="0.3">
      <c r="A1015" s="42">
        <v>9.8000000000000007</v>
      </c>
      <c r="B1015" s="44">
        <v>14.18020269</v>
      </c>
      <c r="C1015" s="42">
        <v>10.199999999999999</v>
      </c>
      <c r="D1015" s="44">
        <v>9.4790962539999999</v>
      </c>
    </row>
    <row r="1016" spans="1:4" x14ac:dyDescent="0.3">
      <c r="A1016" s="42">
        <v>9.8000000000000007</v>
      </c>
      <c r="B1016" s="44">
        <v>13.050396839999999</v>
      </c>
      <c r="C1016" s="42">
        <v>10.199999999999999</v>
      </c>
      <c r="D1016" s="44">
        <v>7.5752827829999996</v>
      </c>
    </row>
    <row r="1017" spans="1:4" x14ac:dyDescent="0.3">
      <c r="A1017" s="42">
        <v>9.8000000000000007</v>
      </c>
      <c r="B1017" s="44">
        <v>17.739376249999999</v>
      </c>
      <c r="C1017" s="42">
        <v>10.199999999999999</v>
      </c>
      <c r="D1017" s="44">
        <v>10.83585276</v>
      </c>
    </row>
    <row r="1018" spans="1:4" x14ac:dyDescent="0.3">
      <c r="A1018" s="42">
        <v>9.8000000000000007</v>
      </c>
      <c r="B1018" s="44">
        <v>14.471531580000001</v>
      </c>
      <c r="C1018" s="42">
        <v>10.199999999999999</v>
      </c>
      <c r="D1018" s="44">
        <v>15.64207714</v>
      </c>
    </row>
    <row r="1019" spans="1:4" x14ac:dyDescent="0.3">
      <c r="A1019" s="42">
        <v>9.8000000000000007</v>
      </c>
      <c r="B1019" s="44">
        <v>10.66867963</v>
      </c>
      <c r="C1019" s="42">
        <v>10.199999999999999</v>
      </c>
      <c r="D1019" s="44">
        <v>14.782495150000001</v>
      </c>
    </row>
    <row r="1020" spans="1:4" x14ac:dyDescent="0.3">
      <c r="A1020" s="42">
        <v>9.8000000000000007</v>
      </c>
      <c r="B1020" s="44">
        <v>16.786156210000001</v>
      </c>
      <c r="C1020" s="42">
        <v>10.199999999999999</v>
      </c>
      <c r="D1020" s="44">
        <v>10.783090530000001</v>
      </c>
    </row>
    <row r="1021" spans="1:4" x14ac:dyDescent="0.3">
      <c r="A1021" s="42">
        <v>9.8000000000000007</v>
      </c>
      <c r="B1021" s="44">
        <v>11.25708391</v>
      </c>
      <c r="C1021" s="42">
        <v>10.199999999999999</v>
      </c>
      <c r="D1021" s="44">
        <v>9.6922281699999999</v>
      </c>
    </row>
    <row r="1022" spans="1:4" x14ac:dyDescent="0.3">
      <c r="A1022" s="42">
        <v>9.8000000000000007</v>
      </c>
      <c r="B1022" s="44">
        <v>13.658375919999999</v>
      </c>
      <c r="C1022" s="42">
        <v>10.199999999999999</v>
      </c>
      <c r="D1022" s="44">
        <v>13.75513205</v>
      </c>
    </row>
    <row r="1023" spans="1:4" x14ac:dyDescent="0.3">
      <c r="A1023" s="42">
        <v>9.8000000000000007</v>
      </c>
      <c r="B1023" s="44">
        <v>17.742496070000001</v>
      </c>
      <c r="C1023" s="42">
        <v>10.199999999999999</v>
      </c>
      <c r="D1023" s="44">
        <v>7.9623078549999997</v>
      </c>
    </row>
    <row r="1024" spans="1:4" x14ac:dyDescent="0.3">
      <c r="A1024" s="42">
        <v>9.8000000000000007</v>
      </c>
      <c r="B1024" s="44">
        <v>13.894547879999999</v>
      </c>
      <c r="C1024" s="42">
        <v>10.199999999999999</v>
      </c>
      <c r="D1024" s="44">
        <v>16.179878039999998</v>
      </c>
    </row>
    <row r="1025" spans="1:4" x14ac:dyDescent="0.3">
      <c r="A1025" s="42">
        <v>9.8000000000000007</v>
      </c>
      <c r="B1025" s="44">
        <v>15.03452585</v>
      </c>
      <c r="C1025" s="42">
        <v>10.199999999999999</v>
      </c>
      <c r="D1025" s="44">
        <v>12.91504585</v>
      </c>
    </row>
    <row r="1026" spans="1:4" x14ac:dyDescent="0.3">
      <c r="A1026" s="42">
        <v>9.8000000000000007</v>
      </c>
      <c r="B1026" s="44">
        <v>17.301874489999999</v>
      </c>
      <c r="C1026" s="42">
        <v>10.199999999999999</v>
      </c>
      <c r="D1026" s="44">
        <v>6.3931245399999996</v>
      </c>
    </row>
    <row r="1027" spans="1:4" x14ac:dyDescent="0.3">
      <c r="A1027" s="42">
        <v>9.8000000000000007</v>
      </c>
      <c r="B1027" s="44">
        <v>17.49463875</v>
      </c>
      <c r="C1027" s="42">
        <v>10.199999999999999</v>
      </c>
      <c r="D1027" s="44">
        <v>7.5467074319999998</v>
      </c>
    </row>
    <row r="1028" spans="1:4" x14ac:dyDescent="0.3">
      <c r="A1028" s="42">
        <v>9.8000000000000007</v>
      </c>
      <c r="B1028" s="44">
        <v>2.1457960159999998</v>
      </c>
      <c r="C1028" s="42">
        <v>10.199999999999999</v>
      </c>
      <c r="D1028" s="44">
        <v>10.30617224</v>
      </c>
    </row>
    <row r="1029" spans="1:4" x14ac:dyDescent="0.3">
      <c r="A1029" s="42">
        <v>9.8000000000000007</v>
      </c>
      <c r="B1029" s="44">
        <v>16.918588329999999</v>
      </c>
      <c r="C1029" s="42">
        <v>10.199999999999999</v>
      </c>
      <c r="D1029" s="44">
        <v>6.4465491950000002</v>
      </c>
    </row>
    <row r="1030" spans="1:4" x14ac:dyDescent="0.3">
      <c r="A1030" s="42">
        <v>9.8000000000000007</v>
      </c>
      <c r="B1030" s="44">
        <v>10.805615380000001</v>
      </c>
      <c r="C1030" s="42">
        <v>10.199999999999999</v>
      </c>
      <c r="D1030" s="44">
        <v>8.9566548499999996</v>
      </c>
    </row>
    <row r="1031" spans="1:4" x14ac:dyDescent="0.3">
      <c r="A1031" s="42">
        <v>9.8000000000000007</v>
      </c>
      <c r="B1031" s="44">
        <v>16.079425220000001</v>
      </c>
      <c r="C1031" s="42">
        <v>10.199999999999999</v>
      </c>
      <c r="D1031" s="44">
        <v>10.69249625</v>
      </c>
    </row>
    <row r="1032" spans="1:4" x14ac:dyDescent="0.3">
      <c r="A1032" s="42">
        <v>9.8000000000000007</v>
      </c>
      <c r="B1032" s="44">
        <v>14.97094491</v>
      </c>
      <c r="C1032" s="42">
        <v>10.199999999999999</v>
      </c>
      <c r="D1032" s="44">
        <v>8.0524489379999995</v>
      </c>
    </row>
    <row r="1033" spans="1:4" x14ac:dyDescent="0.3">
      <c r="A1033" s="42">
        <v>9.8000000000000007</v>
      </c>
      <c r="B1033" s="44">
        <v>5.7933716779999997</v>
      </c>
      <c r="C1033" s="42">
        <v>10.199999999999999</v>
      </c>
      <c r="D1033" s="44">
        <v>9.1743385550000003</v>
      </c>
    </row>
    <row r="1034" spans="1:4" x14ac:dyDescent="0.3">
      <c r="A1034" s="42">
        <v>9.8000000000000007</v>
      </c>
      <c r="B1034" s="44">
        <v>14.42543337</v>
      </c>
      <c r="C1034" s="42">
        <v>10.199999999999999</v>
      </c>
      <c r="D1034" s="44">
        <v>15.09779438</v>
      </c>
    </row>
    <row r="1035" spans="1:4" x14ac:dyDescent="0.3">
      <c r="A1035" s="42">
        <v>9.8000000000000007</v>
      </c>
      <c r="B1035" s="44">
        <v>15.97977876</v>
      </c>
      <c r="C1035" s="42">
        <v>10.199999999999999</v>
      </c>
      <c r="D1035" s="44">
        <v>13.290621379999999</v>
      </c>
    </row>
    <row r="1036" spans="1:4" x14ac:dyDescent="0.3">
      <c r="A1036" s="42">
        <v>9.8000000000000007</v>
      </c>
      <c r="B1036" s="44">
        <v>16.145061800000001</v>
      </c>
      <c r="C1036" s="42">
        <v>10.199999999999999</v>
      </c>
      <c r="D1036" s="44">
        <v>13.887183759999999</v>
      </c>
    </row>
    <row r="1037" spans="1:4" x14ac:dyDescent="0.3">
      <c r="A1037" s="42">
        <v>9.8000000000000007</v>
      </c>
      <c r="B1037" s="44">
        <v>12.516614130000001</v>
      </c>
      <c r="C1037" s="42">
        <v>10.199999999999999</v>
      </c>
      <c r="D1037" s="44">
        <v>5.2932862590000003</v>
      </c>
    </row>
    <row r="1038" spans="1:4" x14ac:dyDescent="0.3">
      <c r="A1038" s="42">
        <v>9.8000000000000007</v>
      </c>
      <c r="B1038" s="44">
        <v>3.97345594</v>
      </c>
      <c r="C1038" s="42">
        <v>10.199999999999999</v>
      </c>
      <c r="D1038" s="44">
        <v>9.8498990969999998</v>
      </c>
    </row>
    <row r="1039" spans="1:4" x14ac:dyDescent="0.3">
      <c r="A1039" s="42">
        <v>9.8000000000000007</v>
      </c>
      <c r="B1039" s="44">
        <v>14.99257817</v>
      </c>
      <c r="C1039" s="42">
        <v>10.199999999999999</v>
      </c>
      <c r="D1039" s="44">
        <v>13.64656214</v>
      </c>
    </row>
    <row r="1040" spans="1:4" x14ac:dyDescent="0.3">
      <c r="A1040" s="42">
        <v>9.8000000000000007</v>
      </c>
      <c r="B1040" s="44">
        <v>13.125079080000001</v>
      </c>
      <c r="C1040" s="42">
        <v>10.199999999999999</v>
      </c>
      <c r="D1040" s="44">
        <v>11.852663209999999</v>
      </c>
    </row>
    <row r="1041" spans="1:4" x14ac:dyDescent="0.3">
      <c r="A1041" s="42">
        <v>9.8000000000000007</v>
      </c>
      <c r="B1041" s="44">
        <v>14.313783559999999</v>
      </c>
      <c r="C1041" s="42">
        <v>10.199999999999999</v>
      </c>
      <c r="D1041" s="44">
        <v>7.4064388509999999</v>
      </c>
    </row>
    <row r="1042" spans="1:4" x14ac:dyDescent="0.3">
      <c r="A1042" s="42">
        <v>9.8000000000000007</v>
      </c>
      <c r="B1042" s="44">
        <v>14.06249098</v>
      </c>
      <c r="C1042" s="42">
        <v>10.199999999999999</v>
      </c>
      <c r="D1042" s="44">
        <v>13.55488224</v>
      </c>
    </row>
    <row r="1043" spans="1:4" x14ac:dyDescent="0.3">
      <c r="A1043" s="42">
        <v>9.8000000000000007</v>
      </c>
      <c r="B1043" s="44">
        <v>15.73853398</v>
      </c>
      <c r="C1043" s="42">
        <v>10.199999999999999</v>
      </c>
      <c r="D1043" s="44">
        <v>6.849001575</v>
      </c>
    </row>
    <row r="1044" spans="1:4" x14ac:dyDescent="0.3">
      <c r="A1044" s="42">
        <v>9.8000000000000007</v>
      </c>
      <c r="B1044" s="44">
        <v>15.5874501</v>
      </c>
      <c r="C1044" s="42">
        <v>10.199999999999999</v>
      </c>
      <c r="D1044" s="44">
        <v>14.26472497</v>
      </c>
    </row>
    <row r="1045" spans="1:4" x14ac:dyDescent="0.3">
      <c r="A1045" s="42">
        <v>9.8000000000000007</v>
      </c>
      <c r="B1045" s="44">
        <v>13.977698459999999</v>
      </c>
      <c r="C1045" s="42">
        <v>10.199999999999999</v>
      </c>
      <c r="D1045" s="44">
        <v>10.46633201</v>
      </c>
    </row>
    <row r="1046" spans="1:4" x14ac:dyDescent="0.3">
      <c r="A1046" s="42">
        <v>9.8000000000000007</v>
      </c>
      <c r="B1046" s="44">
        <v>16.037761320000001</v>
      </c>
      <c r="C1046" s="42">
        <v>10.199999999999999</v>
      </c>
      <c r="D1046" s="44">
        <v>12.380664790000001</v>
      </c>
    </row>
    <row r="1047" spans="1:4" x14ac:dyDescent="0.3">
      <c r="A1047" s="42">
        <v>9.8000000000000007</v>
      </c>
      <c r="B1047" s="44">
        <v>8.2070499950000002</v>
      </c>
      <c r="C1047" s="42">
        <v>10.199999999999999</v>
      </c>
      <c r="D1047" s="44">
        <v>11.13553467</v>
      </c>
    </row>
    <row r="1048" spans="1:4" x14ac:dyDescent="0.3">
      <c r="A1048" s="42">
        <v>9.8000000000000007</v>
      </c>
      <c r="B1048" s="44">
        <v>15.42273735</v>
      </c>
      <c r="C1048" s="42">
        <v>10.199999999999999</v>
      </c>
      <c r="D1048" s="44">
        <v>9.1702124359999999</v>
      </c>
    </row>
    <row r="1049" spans="1:4" x14ac:dyDescent="0.3">
      <c r="A1049" s="42">
        <v>9.8000000000000007</v>
      </c>
      <c r="B1049" s="44">
        <v>16.291745590000001</v>
      </c>
      <c r="C1049" s="42">
        <v>10.199999999999999</v>
      </c>
      <c r="D1049" s="44">
        <v>16.793345009999999</v>
      </c>
    </row>
    <row r="1050" spans="1:4" x14ac:dyDescent="0.3">
      <c r="A1050" s="42">
        <v>9.8000000000000007</v>
      </c>
      <c r="B1050" s="44">
        <v>15.737611859999999</v>
      </c>
      <c r="C1050" s="42">
        <v>10.199999999999999</v>
      </c>
      <c r="D1050" s="44">
        <v>14.33546887</v>
      </c>
    </row>
    <row r="1051" spans="1:4" x14ac:dyDescent="0.3">
      <c r="A1051" s="42">
        <v>9.8000000000000007</v>
      </c>
      <c r="B1051" s="44">
        <v>10.166727720000001</v>
      </c>
      <c r="C1051" s="42">
        <v>10.199999999999999</v>
      </c>
      <c r="D1051" s="44">
        <v>14.318867429999999</v>
      </c>
    </row>
    <row r="1052" spans="1:4" x14ac:dyDescent="0.3">
      <c r="A1052" s="42">
        <v>9.8000000000000007</v>
      </c>
      <c r="B1052" s="44">
        <v>7.6052981749999997</v>
      </c>
      <c r="C1052" s="42">
        <v>10.199999999999999</v>
      </c>
      <c r="D1052" s="44">
        <v>12.648782499999999</v>
      </c>
    </row>
    <row r="1053" spans="1:4" x14ac:dyDescent="0.3">
      <c r="A1053" s="42">
        <v>9.8000000000000007</v>
      </c>
      <c r="B1053" s="44">
        <v>7.0625203609999998</v>
      </c>
      <c r="C1053" s="42">
        <v>10.199999999999999</v>
      </c>
      <c r="D1053" s="44">
        <v>13.5234138</v>
      </c>
    </row>
    <row r="1054" spans="1:4" x14ac:dyDescent="0.3">
      <c r="A1054" s="42">
        <v>9.8000000000000007</v>
      </c>
      <c r="B1054" s="44">
        <v>7.332489206</v>
      </c>
      <c r="C1054" s="42">
        <v>10.199999999999999</v>
      </c>
      <c r="D1054" s="44">
        <v>10.70285696</v>
      </c>
    </row>
    <row r="1055" spans="1:4" x14ac:dyDescent="0.3">
      <c r="A1055" s="42">
        <v>9.8000000000000007</v>
      </c>
      <c r="B1055" s="44">
        <v>4.2541328189999996</v>
      </c>
      <c r="C1055" s="42">
        <v>10.199999999999999</v>
      </c>
      <c r="D1055" s="44">
        <v>8.625797124</v>
      </c>
    </row>
    <row r="1056" spans="1:4" x14ac:dyDescent="0.3">
      <c r="A1056" s="42">
        <v>9.8000000000000007</v>
      </c>
      <c r="B1056" s="44">
        <v>12.877576060000001</v>
      </c>
      <c r="C1056" s="42">
        <v>10.199999999999999</v>
      </c>
      <c r="D1056" s="44">
        <v>12.75689783</v>
      </c>
    </row>
    <row r="1057" spans="1:4" x14ac:dyDescent="0.3">
      <c r="A1057" s="42">
        <v>9.8000000000000007</v>
      </c>
      <c r="B1057" s="44">
        <v>5.5442391119999996</v>
      </c>
      <c r="C1057" s="42">
        <v>10.199999999999999</v>
      </c>
      <c r="D1057" s="44">
        <v>13.77379127</v>
      </c>
    </row>
    <row r="1058" spans="1:4" x14ac:dyDescent="0.3">
      <c r="A1058" s="42">
        <v>9.8000000000000007</v>
      </c>
      <c r="B1058" s="44">
        <v>5.8906986259999998</v>
      </c>
      <c r="C1058" s="42">
        <v>10.199999999999999</v>
      </c>
      <c r="D1058" s="44">
        <v>6.2182507449999997</v>
      </c>
    </row>
    <row r="1059" spans="1:4" x14ac:dyDescent="0.3">
      <c r="A1059" s="42">
        <v>9.8000000000000007</v>
      </c>
      <c r="B1059" s="44">
        <v>3.9410784670000001</v>
      </c>
      <c r="C1059" s="42">
        <v>10.199999999999999</v>
      </c>
      <c r="D1059" s="44">
        <v>12.72415283</v>
      </c>
    </row>
    <row r="1060" spans="1:4" x14ac:dyDescent="0.3">
      <c r="A1060" s="42">
        <v>9.8000000000000007</v>
      </c>
      <c r="B1060" s="44">
        <v>6.8209217950000003</v>
      </c>
      <c r="C1060" s="42">
        <v>10.199999999999999</v>
      </c>
      <c r="D1060" s="44">
        <v>9.1697751590000003</v>
      </c>
    </row>
    <row r="1061" spans="1:4" x14ac:dyDescent="0.3">
      <c r="A1061" s="42">
        <v>9.8000000000000007</v>
      </c>
      <c r="B1061" s="44">
        <v>12.612288210000001</v>
      </c>
      <c r="C1061" s="42">
        <v>10.199999999999999</v>
      </c>
      <c r="D1061" s="44">
        <v>5.145319465</v>
      </c>
    </row>
    <row r="1062" spans="1:4" x14ac:dyDescent="0.3">
      <c r="A1062" s="42">
        <v>9.8000000000000007</v>
      </c>
      <c r="B1062" s="44">
        <v>9.9292514369999996</v>
      </c>
      <c r="C1062" s="42">
        <v>10.199999999999999</v>
      </c>
      <c r="D1062" s="44">
        <v>11.44206501</v>
      </c>
    </row>
    <row r="1063" spans="1:4" x14ac:dyDescent="0.3">
      <c r="A1063" s="42">
        <v>9.8000000000000007</v>
      </c>
      <c r="B1063" s="44">
        <v>9.0619423119999993</v>
      </c>
      <c r="C1063" s="42">
        <v>10.199999999999999</v>
      </c>
      <c r="D1063" s="44">
        <v>13.25366753</v>
      </c>
    </row>
    <row r="1064" spans="1:4" x14ac:dyDescent="0.3">
      <c r="A1064" s="42">
        <v>9.8000000000000007</v>
      </c>
      <c r="B1064" s="44">
        <v>11.91670592</v>
      </c>
      <c r="C1064" s="42">
        <v>10.199999999999999</v>
      </c>
      <c r="D1064" s="44">
        <v>11.397070899999999</v>
      </c>
    </row>
    <row r="1065" spans="1:4" x14ac:dyDescent="0.3">
      <c r="A1065" s="42">
        <v>9.8000000000000007</v>
      </c>
      <c r="B1065" s="44">
        <v>8.2953000649999993</v>
      </c>
      <c r="C1065" s="42">
        <v>10.199999999999999</v>
      </c>
      <c r="D1065" s="44">
        <v>12.28261625</v>
      </c>
    </row>
    <row r="1066" spans="1:4" x14ac:dyDescent="0.3">
      <c r="A1066" s="42">
        <v>9.8000000000000007</v>
      </c>
      <c r="B1066" s="44">
        <v>9.0665775909999997</v>
      </c>
      <c r="C1066" s="42">
        <v>10.199999999999999</v>
      </c>
      <c r="D1066" s="44">
        <v>11.208200809999999</v>
      </c>
    </row>
    <row r="1067" spans="1:4" x14ac:dyDescent="0.3">
      <c r="A1067" s="42">
        <v>9.8000000000000007</v>
      </c>
      <c r="B1067" s="44">
        <v>8.2437676799999995</v>
      </c>
      <c r="C1067" s="42">
        <v>10.199999999999999</v>
      </c>
      <c r="D1067" s="44">
        <v>13.672955699999999</v>
      </c>
    </row>
    <row r="1068" spans="1:4" x14ac:dyDescent="0.3">
      <c r="A1068" s="42">
        <v>9.8000000000000007</v>
      </c>
      <c r="B1068" s="44">
        <v>6.3171431169999996</v>
      </c>
      <c r="C1068" s="42">
        <v>10.199999999999999</v>
      </c>
      <c r="D1068" s="44">
        <v>12.465846150000001</v>
      </c>
    </row>
    <row r="1069" spans="1:4" x14ac:dyDescent="0.3">
      <c r="A1069" s="42">
        <v>9.8000000000000007</v>
      </c>
      <c r="B1069" s="44">
        <v>14.876940210000001</v>
      </c>
      <c r="C1069" s="42">
        <v>10.199999999999999</v>
      </c>
      <c r="D1069" s="44">
        <v>14.46590243</v>
      </c>
    </row>
    <row r="1070" spans="1:4" x14ac:dyDescent="0.3">
      <c r="A1070" s="42">
        <v>9.8000000000000007</v>
      </c>
      <c r="B1070" s="44">
        <v>13.283626119999999</v>
      </c>
      <c r="C1070" s="42">
        <v>10.199999999999999</v>
      </c>
      <c r="D1070" s="44">
        <v>6.8476157349999998</v>
      </c>
    </row>
    <row r="1071" spans="1:4" x14ac:dyDescent="0.3">
      <c r="A1071" s="42">
        <v>9.8000000000000007</v>
      </c>
      <c r="B1071" s="44">
        <v>9.7127763520000006</v>
      </c>
      <c r="C1071" s="42">
        <v>10.199999999999999</v>
      </c>
      <c r="D1071" s="44">
        <v>10.212258070000001</v>
      </c>
    </row>
    <row r="1072" spans="1:4" x14ac:dyDescent="0.3">
      <c r="A1072" s="42">
        <v>9.8000000000000007</v>
      </c>
      <c r="B1072" s="44">
        <v>7.3219554349999996</v>
      </c>
      <c r="C1072" s="42">
        <v>10.199999999999999</v>
      </c>
      <c r="D1072" s="44">
        <v>16.648082710000001</v>
      </c>
    </row>
    <row r="1073" spans="1:4" x14ac:dyDescent="0.3">
      <c r="A1073" s="42">
        <v>9.8000000000000007</v>
      </c>
      <c r="B1073" s="44">
        <v>10.509152459999999</v>
      </c>
      <c r="C1073" s="42">
        <v>10.199999999999999</v>
      </c>
      <c r="D1073" s="44">
        <v>12.989050750000001</v>
      </c>
    </row>
    <row r="1074" spans="1:4" x14ac:dyDescent="0.3">
      <c r="A1074" s="42">
        <v>9.8000000000000007</v>
      </c>
      <c r="B1074" s="44">
        <v>7.9924362100000002</v>
      </c>
      <c r="C1074" s="42">
        <v>10.199999999999999</v>
      </c>
      <c r="D1074" s="44">
        <v>14.859390810000001</v>
      </c>
    </row>
    <row r="1075" spans="1:4" x14ac:dyDescent="0.3">
      <c r="A1075" s="42">
        <v>9.8000000000000007</v>
      </c>
      <c r="B1075" s="44">
        <v>8.9533131340000001</v>
      </c>
      <c r="C1075" s="42">
        <v>10.199999999999999</v>
      </c>
      <c r="D1075" s="44">
        <v>13.297271390000001</v>
      </c>
    </row>
    <row r="1076" spans="1:4" x14ac:dyDescent="0.3">
      <c r="A1076" s="42">
        <v>9.8000000000000007</v>
      </c>
      <c r="B1076" s="44">
        <v>11.72179232</v>
      </c>
      <c r="C1076" s="42">
        <v>10.199999999999999</v>
      </c>
      <c r="D1076" s="44">
        <v>15.11119012</v>
      </c>
    </row>
    <row r="1077" spans="1:4" x14ac:dyDescent="0.3">
      <c r="A1077" s="42">
        <v>9.8000000000000007</v>
      </c>
      <c r="B1077" s="44">
        <v>4.8547530529999996</v>
      </c>
      <c r="C1077" s="42">
        <v>10.199999999999999</v>
      </c>
      <c r="D1077" s="44">
        <v>14.9993315</v>
      </c>
    </row>
    <row r="1078" spans="1:4" x14ac:dyDescent="0.3">
      <c r="A1078" s="42">
        <v>9.8000000000000007</v>
      </c>
      <c r="B1078" s="44">
        <v>11.21966858</v>
      </c>
      <c r="C1078" s="42">
        <v>10.199999999999999</v>
      </c>
      <c r="D1078" s="44">
        <v>10.09612997</v>
      </c>
    </row>
    <row r="1079" spans="1:4" x14ac:dyDescent="0.3">
      <c r="A1079" s="42">
        <v>9.8000000000000007</v>
      </c>
      <c r="B1079" s="44">
        <v>9.7990780379999993</v>
      </c>
      <c r="C1079" s="42">
        <v>10.199999999999999</v>
      </c>
      <c r="D1079" s="44">
        <v>7.4252315619999996</v>
      </c>
    </row>
    <row r="1080" spans="1:4" x14ac:dyDescent="0.3">
      <c r="A1080" s="42">
        <v>9.8000000000000007</v>
      </c>
      <c r="B1080" s="44">
        <v>9.3975789509999998</v>
      </c>
      <c r="C1080" s="42">
        <v>10.199999999999999</v>
      </c>
      <c r="D1080" s="44">
        <v>8.4135140590000006</v>
      </c>
    </row>
    <row r="1081" spans="1:4" x14ac:dyDescent="0.3">
      <c r="A1081" s="42">
        <v>9.8000000000000007</v>
      </c>
      <c r="B1081" s="44">
        <v>14.980640640000001</v>
      </c>
      <c r="C1081" s="42">
        <v>10.199999999999999</v>
      </c>
      <c r="D1081" s="44">
        <v>15.143888990000001</v>
      </c>
    </row>
    <row r="1082" spans="1:4" x14ac:dyDescent="0.3">
      <c r="A1082" s="42">
        <v>9.8000000000000007</v>
      </c>
      <c r="B1082" s="44">
        <v>11.065310200000001</v>
      </c>
      <c r="C1082" s="42">
        <v>10.199999999999999</v>
      </c>
      <c r="D1082" s="44">
        <v>9.9014097099999994</v>
      </c>
    </row>
    <row r="1083" spans="1:4" x14ac:dyDescent="0.3">
      <c r="A1083" s="42">
        <v>9.8000000000000007</v>
      </c>
      <c r="B1083" s="44">
        <v>9.2892840460000006</v>
      </c>
      <c r="C1083" s="42">
        <v>10.199999999999999</v>
      </c>
      <c r="D1083" s="44">
        <v>8.7579318530000005</v>
      </c>
    </row>
    <row r="1084" spans="1:4" x14ac:dyDescent="0.3">
      <c r="A1084" s="42">
        <v>9.8000000000000007</v>
      </c>
      <c r="B1084" s="44">
        <v>7.8495309820000001</v>
      </c>
      <c r="C1084" s="42">
        <v>10.199999999999999</v>
      </c>
      <c r="D1084" s="44">
        <v>9.3548476199999993</v>
      </c>
    </row>
    <row r="1085" spans="1:4" x14ac:dyDescent="0.3">
      <c r="A1085" s="42">
        <v>9.8000000000000007</v>
      </c>
      <c r="B1085" s="44">
        <v>11.273768390000001</v>
      </c>
      <c r="C1085" s="42">
        <v>10.199999999999999</v>
      </c>
      <c r="D1085" s="44">
        <v>12.80074954</v>
      </c>
    </row>
    <row r="1086" spans="1:4" x14ac:dyDescent="0.3">
      <c r="A1086" s="42">
        <v>9.8000000000000007</v>
      </c>
      <c r="B1086" s="44">
        <v>7.0579559820000002</v>
      </c>
      <c r="C1086" s="42">
        <v>10.199999999999999</v>
      </c>
      <c r="D1086" s="44">
        <v>9.7019717050000001</v>
      </c>
    </row>
    <row r="1087" spans="1:4" x14ac:dyDescent="0.3">
      <c r="A1087" s="42">
        <v>9.8000000000000007</v>
      </c>
      <c r="B1087" s="44">
        <v>11.577361059999999</v>
      </c>
      <c r="C1087" s="42">
        <v>10.199999999999999</v>
      </c>
      <c r="D1087" s="44">
        <v>13.78851448</v>
      </c>
    </row>
    <row r="1088" spans="1:4" x14ac:dyDescent="0.3">
      <c r="A1088" s="42">
        <v>9.8000000000000007</v>
      </c>
      <c r="B1088" s="44">
        <v>8.113724178</v>
      </c>
      <c r="C1088" s="42">
        <v>10.199999999999999</v>
      </c>
      <c r="D1088" s="44">
        <v>11.929681370000001</v>
      </c>
    </row>
    <row r="1089" spans="1:4" x14ac:dyDescent="0.3">
      <c r="A1089" s="42">
        <v>9.8000000000000007</v>
      </c>
      <c r="B1089" s="44">
        <v>12.50402689</v>
      </c>
      <c r="C1089" s="42">
        <v>10.199999999999999</v>
      </c>
      <c r="D1089" s="44">
        <v>11.306004099999999</v>
      </c>
    </row>
    <row r="1090" spans="1:4" x14ac:dyDescent="0.3">
      <c r="A1090" s="42">
        <v>9.8000000000000007</v>
      </c>
      <c r="B1090" s="44">
        <v>6.814737858</v>
      </c>
      <c r="C1090" s="42">
        <v>10.199999999999999</v>
      </c>
      <c r="D1090" s="44">
        <v>8.7816928179999998</v>
      </c>
    </row>
    <row r="1091" spans="1:4" x14ac:dyDescent="0.3">
      <c r="A1091" s="42">
        <v>9.8000000000000007</v>
      </c>
      <c r="B1091" s="44">
        <v>9.5471260000000004</v>
      </c>
      <c r="C1091" s="42">
        <v>10.199999999999999</v>
      </c>
      <c r="D1091" s="44">
        <v>9.8539866519999997</v>
      </c>
    </row>
    <row r="1092" spans="1:4" x14ac:dyDescent="0.3">
      <c r="A1092" s="42">
        <v>9.8000000000000007</v>
      </c>
      <c r="B1092" s="44">
        <v>9.3967377029999994</v>
      </c>
      <c r="C1092" s="42">
        <v>10.199999999999999</v>
      </c>
      <c r="D1092" s="44">
        <v>10.243083520000001</v>
      </c>
    </row>
    <row r="1093" spans="1:4" x14ac:dyDescent="0.3">
      <c r="A1093" s="42">
        <v>9.8000000000000007</v>
      </c>
      <c r="B1093" s="44">
        <v>7.5516338510000001</v>
      </c>
      <c r="C1093" s="42">
        <v>10.199999999999999</v>
      </c>
      <c r="D1093" s="44">
        <v>14.09590244</v>
      </c>
    </row>
    <row r="1094" spans="1:4" x14ac:dyDescent="0.3">
      <c r="A1094" s="42">
        <v>9.8000000000000007</v>
      </c>
      <c r="B1094" s="44">
        <v>6.4937421879999997</v>
      </c>
      <c r="C1094" s="42">
        <v>10.199999999999999</v>
      </c>
      <c r="D1094" s="44">
        <v>13.092598629999999</v>
      </c>
    </row>
    <row r="1095" spans="1:4" x14ac:dyDescent="0.3">
      <c r="A1095" s="42">
        <v>9.8000000000000007</v>
      </c>
      <c r="B1095" s="44">
        <v>7.1090592020000001</v>
      </c>
      <c r="C1095" s="42">
        <v>10.199999999999999</v>
      </c>
      <c r="D1095" s="44">
        <v>9.3703786690000008</v>
      </c>
    </row>
    <row r="1096" spans="1:4" x14ac:dyDescent="0.3">
      <c r="A1096" s="42">
        <v>9.8000000000000007</v>
      </c>
      <c r="B1096" s="44">
        <v>11.0535733</v>
      </c>
      <c r="C1096" s="42">
        <v>10.199999999999999</v>
      </c>
      <c r="D1096" s="44">
        <v>9.448909317</v>
      </c>
    </row>
    <row r="1097" spans="1:4" x14ac:dyDescent="0.3">
      <c r="A1097" s="42">
        <v>9.8000000000000007</v>
      </c>
      <c r="B1097" s="44">
        <v>11.05688314</v>
      </c>
      <c r="C1097" s="42">
        <v>10.199999999999999</v>
      </c>
      <c r="D1097" s="44">
        <v>10.11436512</v>
      </c>
    </row>
    <row r="1098" spans="1:4" x14ac:dyDescent="0.3">
      <c r="A1098" s="42">
        <v>9.8000000000000007</v>
      </c>
      <c r="B1098" s="44">
        <v>15.21869178</v>
      </c>
      <c r="C1098" s="42">
        <v>10.199999999999999</v>
      </c>
      <c r="D1098" s="44">
        <v>8.2669065780000004</v>
      </c>
    </row>
    <row r="1099" spans="1:4" x14ac:dyDescent="0.3">
      <c r="A1099" s="42">
        <v>9.8000000000000007</v>
      </c>
      <c r="B1099" s="44">
        <v>10.64173667</v>
      </c>
      <c r="C1099" s="42">
        <v>10.199999999999999</v>
      </c>
      <c r="D1099" s="44">
        <v>15.392511669999999</v>
      </c>
    </row>
    <row r="1100" spans="1:4" x14ac:dyDescent="0.3">
      <c r="A1100" s="42">
        <v>9.8000000000000007</v>
      </c>
      <c r="B1100" s="44">
        <v>2.8248543289999999</v>
      </c>
      <c r="C1100" s="42">
        <v>10.199999999999999</v>
      </c>
      <c r="D1100" s="44">
        <v>12.79667811</v>
      </c>
    </row>
    <row r="1101" spans="1:4" x14ac:dyDescent="0.3">
      <c r="A1101" s="42">
        <v>9.8000000000000007</v>
      </c>
      <c r="B1101" s="44">
        <v>9.1405021200000007</v>
      </c>
      <c r="C1101" s="42">
        <v>10.199999999999999</v>
      </c>
      <c r="D1101" s="44">
        <v>10.60940824</v>
      </c>
    </row>
    <row r="1102" spans="1:4" x14ac:dyDescent="0.3">
      <c r="A1102" s="42">
        <v>9.8000000000000007</v>
      </c>
      <c r="B1102" s="44">
        <v>16.153449770000002</v>
      </c>
      <c r="C1102" s="42">
        <v>10.199999999999999</v>
      </c>
      <c r="D1102" s="44">
        <v>10.677437749999999</v>
      </c>
    </row>
    <row r="1103" spans="1:4" x14ac:dyDescent="0.3">
      <c r="A1103" s="42">
        <v>9.8000000000000007</v>
      </c>
      <c r="B1103" s="44">
        <v>8.5080203440000002</v>
      </c>
      <c r="C1103" s="42">
        <v>10.199999999999999</v>
      </c>
      <c r="D1103" s="44">
        <v>13.86414501</v>
      </c>
    </row>
    <row r="1104" spans="1:4" x14ac:dyDescent="0.3">
      <c r="A1104" s="42">
        <v>9.8000000000000007</v>
      </c>
      <c r="B1104" s="44">
        <v>7.433678166</v>
      </c>
      <c r="C1104" s="42">
        <v>10.199999999999999</v>
      </c>
      <c r="D1104" s="44">
        <v>11.460154810000001</v>
      </c>
    </row>
    <row r="1105" spans="1:4" x14ac:dyDescent="0.3">
      <c r="A1105" s="42">
        <v>9.8000000000000007</v>
      </c>
      <c r="B1105" s="44">
        <v>9.2888107210000008</v>
      </c>
      <c r="C1105" s="42">
        <v>10.199999999999999</v>
      </c>
      <c r="D1105" s="44">
        <v>14.532638070000001</v>
      </c>
    </row>
    <row r="1106" spans="1:4" x14ac:dyDescent="0.3">
      <c r="A1106" s="42">
        <v>9.8000000000000007</v>
      </c>
      <c r="B1106" s="44">
        <v>7.8432791829999999</v>
      </c>
      <c r="C1106" s="42">
        <v>10.199999999999999</v>
      </c>
      <c r="D1106" s="44">
        <v>9.3038269689999993</v>
      </c>
    </row>
    <row r="1107" spans="1:4" x14ac:dyDescent="0.3">
      <c r="A1107" s="42">
        <v>9.8000000000000007</v>
      </c>
      <c r="B1107" s="44">
        <v>10.603620400000001</v>
      </c>
      <c r="C1107" s="42">
        <v>10.199999999999999</v>
      </c>
      <c r="D1107" s="44">
        <v>13.809287599999999</v>
      </c>
    </row>
    <row r="1108" spans="1:4" x14ac:dyDescent="0.3">
      <c r="A1108" s="42">
        <v>9.8000000000000007</v>
      </c>
      <c r="B1108" s="44">
        <v>6.169862739</v>
      </c>
      <c r="C1108" s="42">
        <v>10.199999999999999</v>
      </c>
      <c r="D1108" s="44">
        <v>14.22782801</v>
      </c>
    </row>
    <row r="1109" spans="1:4" x14ac:dyDescent="0.3">
      <c r="A1109" s="42">
        <v>9.8000000000000007</v>
      </c>
      <c r="B1109" s="44">
        <v>8.8480169380000007</v>
      </c>
      <c r="C1109" s="42">
        <v>10.199999999999999</v>
      </c>
      <c r="D1109" s="44">
        <v>13.48723934</v>
      </c>
    </row>
    <row r="1110" spans="1:4" x14ac:dyDescent="0.3">
      <c r="A1110" s="42">
        <v>9.8000000000000007</v>
      </c>
      <c r="B1110" s="44">
        <v>11.011943860000001</v>
      </c>
      <c r="C1110" s="42">
        <v>10.199999999999999</v>
      </c>
      <c r="D1110" s="44">
        <v>13.594377919999999</v>
      </c>
    </row>
    <row r="1111" spans="1:4" x14ac:dyDescent="0.3">
      <c r="A1111" s="42">
        <v>9.8000000000000007</v>
      </c>
      <c r="B1111" s="44">
        <v>11.000665570000001</v>
      </c>
      <c r="C1111" s="42">
        <v>10.199999999999999</v>
      </c>
      <c r="D1111" s="44">
        <v>4.5169589769999998</v>
      </c>
    </row>
    <row r="1112" spans="1:4" x14ac:dyDescent="0.3">
      <c r="A1112" s="42">
        <v>9.8000000000000007</v>
      </c>
      <c r="B1112" s="44">
        <v>7.1315835490000001</v>
      </c>
      <c r="C1112" s="42">
        <v>10.199999999999999</v>
      </c>
      <c r="D1112" s="44">
        <v>8.9202540589999995</v>
      </c>
    </row>
    <row r="1113" spans="1:4" x14ac:dyDescent="0.3">
      <c r="A1113" s="42">
        <v>9.8000000000000007</v>
      </c>
      <c r="B1113" s="44">
        <v>15.05480433</v>
      </c>
      <c r="C1113" s="42">
        <v>10.199999999999999</v>
      </c>
      <c r="D1113" s="44">
        <v>11.93120663</v>
      </c>
    </row>
    <row r="1114" spans="1:4" x14ac:dyDescent="0.3">
      <c r="A1114" s="42">
        <v>9.8000000000000007</v>
      </c>
      <c r="B1114" s="44">
        <v>13.5318039</v>
      </c>
      <c r="C1114" s="42">
        <v>10.199999999999999</v>
      </c>
      <c r="D1114" s="44">
        <v>3.404444292</v>
      </c>
    </row>
    <row r="1115" spans="1:4" x14ac:dyDescent="0.3">
      <c r="A1115" s="42">
        <v>9.8000000000000007</v>
      </c>
      <c r="B1115" s="44">
        <v>8.5970009639999994</v>
      </c>
      <c r="C1115" s="42">
        <v>10.199999999999999</v>
      </c>
      <c r="D1115" s="44">
        <v>13.002346810000001</v>
      </c>
    </row>
    <row r="1116" spans="1:4" x14ac:dyDescent="0.3">
      <c r="A1116" s="42">
        <v>9.8000000000000007</v>
      </c>
      <c r="B1116" s="44">
        <v>9.7380165119999997</v>
      </c>
      <c r="C1116" s="42">
        <v>10.199999999999999</v>
      </c>
      <c r="D1116" s="44">
        <v>11.3673284</v>
      </c>
    </row>
    <row r="1117" spans="1:4" x14ac:dyDescent="0.3">
      <c r="A1117" s="42">
        <v>9.8000000000000007</v>
      </c>
      <c r="B1117" s="44">
        <v>8.512621781</v>
      </c>
      <c r="C1117" s="42">
        <v>10.199999999999999</v>
      </c>
      <c r="D1117" s="44">
        <v>9.6231432600000009</v>
      </c>
    </row>
    <row r="1118" spans="1:4" x14ac:dyDescent="0.3">
      <c r="A1118" s="42">
        <v>9.8000000000000007</v>
      </c>
      <c r="B1118" s="44">
        <v>13.53422786</v>
      </c>
      <c r="C1118" s="42">
        <v>10.199999999999999</v>
      </c>
      <c r="D1118" s="44">
        <v>13.84943893</v>
      </c>
    </row>
    <row r="1119" spans="1:4" x14ac:dyDescent="0.3">
      <c r="A1119" s="42">
        <v>9.8000000000000007</v>
      </c>
      <c r="B1119" s="44">
        <v>15.893345829999999</v>
      </c>
      <c r="C1119" s="42">
        <v>10.199999999999999</v>
      </c>
      <c r="D1119" s="44">
        <v>13.345258599999999</v>
      </c>
    </row>
    <row r="1120" spans="1:4" x14ac:dyDescent="0.3">
      <c r="A1120" s="42">
        <v>9.8000000000000007</v>
      </c>
      <c r="B1120" s="44">
        <v>7.6591287320000001</v>
      </c>
      <c r="C1120" s="42">
        <v>10.199999999999999</v>
      </c>
      <c r="D1120" s="44">
        <v>14.354099590000001</v>
      </c>
    </row>
    <row r="1121" spans="1:4" x14ac:dyDescent="0.3">
      <c r="A1121" s="42">
        <v>9.8000000000000007</v>
      </c>
      <c r="B1121" s="44">
        <v>15.63435675</v>
      </c>
      <c r="C1121" s="42">
        <v>10.199999999999999</v>
      </c>
      <c r="D1121" s="44">
        <v>7.1631949109999997</v>
      </c>
    </row>
    <row r="1122" spans="1:4" x14ac:dyDescent="0.3">
      <c r="A1122" s="42">
        <v>9.8000000000000007</v>
      </c>
      <c r="B1122" s="44">
        <v>7.4537778509999999</v>
      </c>
      <c r="C1122" s="42">
        <v>10.199999999999999</v>
      </c>
      <c r="D1122" s="44">
        <v>11.401542299999999</v>
      </c>
    </row>
    <row r="1123" spans="1:4" x14ac:dyDescent="0.3">
      <c r="A1123" s="42">
        <v>9.8000000000000007</v>
      </c>
      <c r="B1123" s="44">
        <v>12.800058809999999</v>
      </c>
      <c r="C1123" s="42">
        <v>10.199999999999999</v>
      </c>
      <c r="D1123" s="44">
        <v>11.45095617</v>
      </c>
    </row>
    <row r="1124" spans="1:4" x14ac:dyDescent="0.3">
      <c r="A1124" s="42">
        <v>9.8000000000000007</v>
      </c>
      <c r="B1124" s="44">
        <v>11.18604609</v>
      </c>
      <c r="C1124" s="42">
        <v>10.199999999999999</v>
      </c>
      <c r="D1124" s="44">
        <v>15.670519710000001</v>
      </c>
    </row>
    <row r="1125" spans="1:4" x14ac:dyDescent="0.3">
      <c r="A1125" s="42">
        <v>9.8000000000000007</v>
      </c>
      <c r="B1125" s="44">
        <v>3.4268689609999998</v>
      </c>
      <c r="C1125" s="42">
        <v>10.199999999999999</v>
      </c>
      <c r="D1125" s="44">
        <v>9.8609604609999995</v>
      </c>
    </row>
    <row r="1126" spans="1:4" x14ac:dyDescent="0.3">
      <c r="A1126" s="42">
        <v>9.8000000000000007</v>
      </c>
      <c r="B1126" s="44">
        <v>6.1531790019999999</v>
      </c>
      <c r="C1126" s="42">
        <v>10.199999999999999</v>
      </c>
      <c r="D1126" s="44">
        <v>14.095079180000001</v>
      </c>
    </row>
    <row r="1127" spans="1:4" x14ac:dyDescent="0.3">
      <c r="A1127" s="42">
        <v>9.8000000000000007</v>
      </c>
      <c r="B1127" s="44">
        <v>0</v>
      </c>
      <c r="C1127" s="42">
        <v>10.199999999999999</v>
      </c>
      <c r="D1127" s="44">
        <v>8.3619485329999996</v>
      </c>
    </row>
    <row r="1128" spans="1:4" x14ac:dyDescent="0.3">
      <c r="A1128" s="42">
        <v>9.8000000000000007</v>
      </c>
      <c r="B1128" s="44">
        <v>10.67071544</v>
      </c>
      <c r="C1128" s="42">
        <v>10.199999999999999</v>
      </c>
      <c r="D1128" s="44">
        <v>10.5325498</v>
      </c>
    </row>
    <row r="1129" spans="1:4" x14ac:dyDescent="0.3">
      <c r="A1129" s="42">
        <v>9.8000000000000007</v>
      </c>
      <c r="B1129" s="44">
        <v>7.4293153060000003</v>
      </c>
      <c r="C1129" s="42">
        <v>10.199999999999999</v>
      </c>
      <c r="D1129" s="44">
        <v>8.4281443629999995</v>
      </c>
    </row>
    <row r="1130" spans="1:4" x14ac:dyDescent="0.3">
      <c r="A1130" s="42">
        <v>9.8000000000000007</v>
      </c>
      <c r="B1130" s="44">
        <v>13.51663761</v>
      </c>
      <c r="C1130" s="42">
        <v>10.199999999999999</v>
      </c>
      <c r="D1130" s="44">
        <v>13.344470149999999</v>
      </c>
    </row>
    <row r="1131" spans="1:4" x14ac:dyDescent="0.3">
      <c r="A1131" s="42">
        <v>9.8000000000000007</v>
      </c>
      <c r="B1131" s="44">
        <v>10.700849120000001</v>
      </c>
      <c r="C1131" s="42">
        <v>25.2</v>
      </c>
      <c r="D1131" s="44">
        <v>1.981820613</v>
      </c>
    </row>
    <row r="1132" spans="1:4" x14ac:dyDescent="0.3">
      <c r="A1132" s="42">
        <v>9.8000000000000007</v>
      </c>
      <c r="B1132" s="44">
        <v>13.33250378</v>
      </c>
      <c r="C1132" s="42">
        <v>25.2</v>
      </c>
      <c r="D1132" s="44">
        <v>3.1040711220000001</v>
      </c>
    </row>
    <row r="1133" spans="1:4" x14ac:dyDescent="0.3">
      <c r="A1133" s="42">
        <v>9.8000000000000007</v>
      </c>
      <c r="B1133" s="44">
        <v>1.6267857349999999</v>
      </c>
      <c r="C1133" s="42">
        <v>25.2</v>
      </c>
      <c r="D1133" s="44">
        <v>4.3374038690000001</v>
      </c>
    </row>
    <row r="1134" spans="1:4" x14ac:dyDescent="0.3">
      <c r="A1134" s="42">
        <v>9.8000000000000007</v>
      </c>
      <c r="B1134" s="44">
        <v>8.4476196590000008</v>
      </c>
      <c r="C1134" s="42">
        <v>25.2</v>
      </c>
      <c r="D1134" s="44">
        <v>5.1607305019999998</v>
      </c>
    </row>
    <row r="1135" spans="1:4" x14ac:dyDescent="0.3">
      <c r="A1135" s="42">
        <v>9.8000000000000007</v>
      </c>
      <c r="B1135" s="44">
        <v>9.0099335099999998</v>
      </c>
      <c r="C1135" s="42">
        <v>25.2</v>
      </c>
      <c r="D1135" s="44">
        <v>1.8400089120000001</v>
      </c>
    </row>
    <row r="1136" spans="1:4" x14ac:dyDescent="0.3">
      <c r="A1136" s="42">
        <v>9.8000000000000007</v>
      </c>
      <c r="B1136" s="44">
        <v>14.858424830000001</v>
      </c>
      <c r="C1136" s="42">
        <v>25.2</v>
      </c>
      <c r="D1136" s="44">
        <v>6.0625357910000002</v>
      </c>
    </row>
    <row r="1137" spans="1:4" x14ac:dyDescent="0.3">
      <c r="A1137" s="42">
        <v>9.8000000000000007</v>
      </c>
      <c r="B1137" s="44">
        <v>12.94602487</v>
      </c>
      <c r="C1137" s="42">
        <v>25.2</v>
      </c>
      <c r="D1137" s="44">
        <v>4.1704940859999997</v>
      </c>
    </row>
    <row r="1138" spans="1:4" x14ac:dyDescent="0.3">
      <c r="A1138" s="42">
        <v>9.8000000000000007</v>
      </c>
      <c r="B1138" s="44">
        <v>12.865361050000001</v>
      </c>
      <c r="C1138" s="42">
        <v>25.2</v>
      </c>
      <c r="D1138" s="44">
        <v>3.102559115</v>
      </c>
    </row>
    <row r="1139" spans="1:4" x14ac:dyDescent="0.3">
      <c r="A1139" s="42">
        <v>9.8000000000000007</v>
      </c>
      <c r="B1139" s="44">
        <v>11.31606758</v>
      </c>
      <c r="C1139" s="42">
        <v>25.2</v>
      </c>
      <c r="D1139" s="44">
        <v>5.5064968780000001</v>
      </c>
    </row>
    <row r="1140" spans="1:4" x14ac:dyDescent="0.3">
      <c r="A1140" s="42">
        <v>9.8000000000000007</v>
      </c>
      <c r="B1140" s="44">
        <v>7.6972519119999996</v>
      </c>
      <c r="C1140" s="42">
        <v>25.2</v>
      </c>
      <c r="D1140" s="44">
        <v>4.7838068739999997</v>
      </c>
    </row>
    <row r="1141" spans="1:4" x14ac:dyDescent="0.3">
      <c r="A1141" s="42">
        <v>9.8000000000000007</v>
      </c>
      <c r="B1141" s="44">
        <v>15.049047549999999</v>
      </c>
      <c r="C1141" s="42">
        <v>25.2</v>
      </c>
      <c r="D1141" s="44">
        <v>4.1453170359999998</v>
      </c>
    </row>
    <row r="1142" spans="1:4" x14ac:dyDescent="0.3">
      <c r="A1142" s="42">
        <v>9.8000000000000007</v>
      </c>
      <c r="B1142" s="44">
        <v>9.1377483559999995</v>
      </c>
      <c r="C1142" s="42">
        <v>25.2</v>
      </c>
      <c r="D1142" s="44">
        <v>4.2856143089999996</v>
      </c>
    </row>
    <row r="1143" spans="1:4" x14ac:dyDescent="0.3">
      <c r="A1143" s="42">
        <v>9.8000000000000007</v>
      </c>
      <c r="B1143" s="44">
        <v>11.273481390000001</v>
      </c>
      <c r="C1143" s="42">
        <v>25.2</v>
      </c>
      <c r="D1143" s="44">
        <v>7.9775812190000002</v>
      </c>
    </row>
    <row r="1144" spans="1:4" x14ac:dyDescent="0.3">
      <c r="A1144" s="42">
        <v>9.8000000000000007</v>
      </c>
      <c r="B1144" s="44">
        <v>13.365521940000001</v>
      </c>
      <c r="C1144" s="42">
        <v>25.2</v>
      </c>
      <c r="D1144" s="44">
        <v>4.9272922350000004</v>
      </c>
    </row>
    <row r="1145" spans="1:4" x14ac:dyDescent="0.3">
      <c r="A1145" s="42">
        <v>9.8000000000000007</v>
      </c>
      <c r="B1145" s="44">
        <v>12.13233243</v>
      </c>
      <c r="C1145" s="42">
        <v>25.2</v>
      </c>
      <c r="D1145" s="44">
        <v>3.532244382</v>
      </c>
    </row>
    <row r="1146" spans="1:4" x14ac:dyDescent="0.3">
      <c r="A1146" s="42">
        <v>9.8000000000000007</v>
      </c>
      <c r="B1146" s="44">
        <v>14.226978859999999</v>
      </c>
      <c r="C1146" s="42">
        <v>25.2</v>
      </c>
      <c r="D1146" s="44">
        <v>2.553233842</v>
      </c>
    </row>
    <row r="1147" spans="1:4" x14ac:dyDescent="0.3">
      <c r="A1147" s="42">
        <v>9.8000000000000007</v>
      </c>
      <c r="B1147" s="44">
        <v>13.79662487</v>
      </c>
      <c r="C1147" s="42">
        <v>25.2</v>
      </c>
      <c r="D1147" s="44">
        <v>2.880182531</v>
      </c>
    </row>
    <row r="1148" spans="1:4" x14ac:dyDescent="0.3">
      <c r="A1148" s="42">
        <v>9.8000000000000007</v>
      </c>
      <c r="B1148" s="44">
        <v>11.628951860000001</v>
      </c>
      <c r="C1148" s="42">
        <v>25.2</v>
      </c>
      <c r="D1148" s="44">
        <v>7.1797764910000001</v>
      </c>
    </row>
    <row r="1149" spans="1:4" x14ac:dyDescent="0.3">
      <c r="A1149" s="42">
        <v>9.8000000000000007</v>
      </c>
      <c r="B1149" s="44">
        <v>9.7589489569999994</v>
      </c>
      <c r="C1149" s="42">
        <v>25.2</v>
      </c>
      <c r="D1149" s="44">
        <v>9.8960108580000004</v>
      </c>
    </row>
    <row r="1150" spans="1:4" x14ac:dyDescent="0.3">
      <c r="A1150" s="42">
        <v>9.8000000000000007</v>
      </c>
      <c r="B1150" s="44">
        <v>11.988398220000001</v>
      </c>
      <c r="C1150" s="42">
        <v>25.2</v>
      </c>
      <c r="D1150" s="44">
        <v>5.2009416990000004</v>
      </c>
    </row>
    <row r="1151" spans="1:4" x14ac:dyDescent="0.3">
      <c r="A1151" s="42">
        <v>9.8000000000000007</v>
      </c>
      <c r="B1151" s="44">
        <v>2.5864681040000002</v>
      </c>
      <c r="C1151" s="42">
        <v>25.2</v>
      </c>
      <c r="D1151" s="44">
        <v>4.7112445310000002</v>
      </c>
    </row>
    <row r="1152" spans="1:4" x14ac:dyDescent="0.3">
      <c r="A1152" s="42">
        <v>9.8000000000000007</v>
      </c>
      <c r="B1152" s="44">
        <v>9.6775718889999993</v>
      </c>
      <c r="C1152" s="42">
        <v>25.2</v>
      </c>
      <c r="D1152" s="44">
        <v>7.6300209060000004</v>
      </c>
    </row>
    <row r="1153" spans="1:4" x14ac:dyDescent="0.3">
      <c r="A1153" s="42">
        <v>9.8000000000000007</v>
      </c>
      <c r="B1153" s="44">
        <v>14.22799908</v>
      </c>
      <c r="C1153" s="42">
        <v>25.2</v>
      </c>
      <c r="D1153" s="44">
        <v>5.091807975</v>
      </c>
    </row>
    <row r="1154" spans="1:4" x14ac:dyDescent="0.3">
      <c r="A1154" s="42">
        <v>9.8000000000000007</v>
      </c>
      <c r="B1154" s="44">
        <v>13.4096077</v>
      </c>
      <c r="C1154" s="42">
        <v>25.2</v>
      </c>
      <c r="D1154" s="44">
        <v>5.8307545369999998</v>
      </c>
    </row>
    <row r="1155" spans="1:4" x14ac:dyDescent="0.3">
      <c r="A1155" s="42">
        <v>9.8000000000000007</v>
      </c>
      <c r="B1155" s="44">
        <v>14.42003865</v>
      </c>
      <c r="C1155" s="42">
        <v>25.2</v>
      </c>
      <c r="D1155" s="44">
        <v>3.137635993</v>
      </c>
    </row>
    <row r="1156" spans="1:4" x14ac:dyDescent="0.3">
      <c r="A1156" s="42">
        <v>9.8000000000000007</v>
      </c>
      <c r="B1156" s="44">
        <v>11.75435306</v>
      </c>
      <c r="C1156" s="42">
        <v>25.2</v>
      </c>
      <c r="D1156" s="44">
        <v>7.7639742849999998</v>
      </c>
    </row>
    <row r="1157" spans="1:4" x14ac:dyDescent="0.3">
      <c r="A1157" s="42">
        <v>9.8000000000000007</v>
      </c>
      <c r="B1157" s="44">
        <v>11.97239094</v>
      </c>
      <c r="C1157" s="42">
        <v>25.2</v>
      </c>
      <c r="D1157" s="44">
        <v>6.6282357770000004</v>
      </c>
    </row>
    <row r="1158" spans="1:4" x14ac:dyDescent="0.3">
      <c r="A1158" s="42">
        <v>9.8000000000000007</v>
      </c>
      <c r="B1158" s="44">
        <v>9.7628839789999997</v>
      </c>
      <c r="C1158" s="42">
        <v>25.2</v>
      </c>
      <c r="D1158" s="44">
        <v>8.7778789310000001</v>
      </c>
    </row>
    <row r="1159" spans="1:4" x14ac:dyDescent="0.3">
      <c r="A1159" s="42">
        <v>9.8000000000000007</v>
      </c>
      <c r="B1159" s="44">
        <v>11.67922682</v>
      </c>
      <c r="C1159" s="42">
        <v>25.2</v>
      </c>
      <c r="D1159" s="44">
        <v>3.6178728929999999</v>
      </c>
    </row>
    <row r="1160" spans="1:4" x14ac:dyDescent="0.3">
      <c r="A1160" s="42">
        <v>9.8000000000000007</v>
      </c>
      <c r="B1160" s="44">
        <v>10.97395377</v>
      </c>
      <c r="C1160" s="42">
        <v>25.2</v>
      </c>
      <c r="D1160" s="44">
        <v>5.5554059530000002</v>
      </c>
    </row>
    <row r="1161" spans="1:4" x14ac:dyDescent="0.3">
      <c r="A1161" s="42">
        <v>9.8000000000000007</v>
      </c>
      <c r="B1161" s="44">
        <v>5.2063516500000002</v>
      </c>
      <c r="C1161" s="42">
        <v>25.2</v>
      </c>
      <c r="D1161" s="44">
        <v>7.2198252439999999</v>
      </c>
    </row>
    <row r="1162" spans="1:4" x14ac:dyDescent="0.3">
      <c r="A1162" s="42">
        <v>9.8000000000000007</v>
      </c>
      <c r="B1162" s="44">
        <v>13.94572559</v>
      </c>
      <c r="C1162" s="42">
        <v>25.2</v>
      </c>
      <c r="D1162" s="44">
        <v>6.547515003</v>
      </c>
    </row>
    <row r="1163" spans="1:4" x14ac:dyDescent="0.3">
      <c r="A1163" s="42">
        <v>9.8000000000000007</v>
      </c>
      <c r="B1163" s="44">
        <v>15.10635615</v>
      </c>
      <c r="C1163" s="42">
        <v>25.2</v>
      </c>
      <c r="D1163" s="44">
        <v>5.2832339160000004</v>
      </c>
    </row>
    <row r="1164" spans="1:4" x14ac:dyDescent="0.3">
      <c r="A1164" s="42">
        <v>9.8000000000000007</v>
      </c>
      <c r="B1164" s="44">
        <v>13.19267672</v>
      </c>
      <c r="C1164" s="42">
        <v>25.2</v>
      </c>
      <c r="D1164" s="44">
        <v>4.3558478870000004</v>
      </c>
    </row>
    <row r="1165" spans="1:4" x14ac:dyDescent="0.3">
      <c r="A1165" s="42">
        <v>9.8000000000000007</v>
      </c>
      <c r="B1165" s="44">
        <v>14.992846050000001</v>
      </c>
      <c r="C1165" s="42">
        <v>25.2</v>
      </c>
      <c r="D1165" s="44">
        <v>1.58443957</v>
      </c>
    </row>
    <row r="1166" spans="1:4" x14ac:dyDescent="0.3">
      <c r="A1166" s="42">
        <v>9.8000000000000007</v>
      </c>
      <c r="B1166" s="44">
        <v>12.40515993</v>
      </c>
      <c r="C1166" s="42">
        <v>25.2</v>
      </c>
      <c r="D1166" s="44">
        <v>5.8591321250000004</v>
      </c>
    </row>
    <row r="1167" spans="1:4" x14ac:dyDescent="0.3">
      <c r="A1167" s="42">
        <v>9.8000000000000007</v>
      </c>
      <c r="B1167" s="44">
        <v>10.46592474</v>
      </c>
      <c r="C1167" s="42">
        <v>25.2</v>
      </c>
      <c r="D1167" s="44">
        <v>6.7398378709999998</v>
      </c>
    </row>
    <row r="1168" spans="1:4" x14ac:dyDescent="0.3">
      <c r="A1168" s="42">
        <v>9.8000000000000007</v>
      </c>
      <c r="B1168" s="44">
        <v>11.786794240000001</v>
      </c>
      <c r="C1168" s="42">
        <v>25.2</v>
      </c>
      <c r="D1168" s="44">
        <v>7.035776909</v>
      </c>
    </row>
    <row r="1169" spans="1:4" x14ac:dyDescent="0.3">
      <c r="A1169" s="42">
        <v>9.8000000000000007</v>
      </c>
      <c r="B1169" s="44">
        <v>15.36955695</v>
      </c>
      <c r="C1169" s="42">
        <v>25.2</v>
      </c>
      <c r="D1169" s="44">
        <v>8.5793921930000003</v>
      </c>
    </row>
    <row r="1170" spans="1:4" x14ac:dyDescent="0.3">
      <c r="A1170" s="42">
        <v>9.8000000000000007</v>
      </c>
      <c r="B1170" s="44">
        <v>14.41300051</v>
      </c>
      <c r="C1170" s="42">
        <v>25.2</v>
      </c>
      <c r="D1170" s="44">
        <v>6.3021988320000002</v>
      </c>
    </row>
    <row r="1171" spans="1:4" x14ac:dyDescent="0.3">
      <c r="A1171" s="42">
        <v>9.8000000000000007</v>
      </c>
      <c r="B1171" s="44">
        <v>12.04186099</v>
      </c>
      <c r="C1171" s="42">
        <v>25.2</v>
      </c>
      <c r="D1171" s="44">
        <v>10.260062680000001</v>
      </c>
    </row>
    <row r="1172" spans="1:4" x14ac:dyDescent="0.3">
      <c r="A1172" s="42">
        <v>9.8000000000000007</v>
      </c>
      <c r="B1172" s="44">
        <v>14.04557365</v>
      </c>
      <c r="C1172" s="42">
        <v>25.2</v>
      </c>
      <c r="D1172" s="44">
        <v>3.4488069800000001</v>
      </c>
    </row>
    <row r="1173" spans="1:4" x14ac:dyDescent="0.3">
      <c r="A1173" s="42">
        <v>9.8000000000000007</v>
      </c>
      <c r="B1173" s="44">
        <v>14.49299265</v>
      </c>
      <c r="C1173" s="42">
        <v>25.2</v>
      </c>
      <c r="D1173" s="44">
        <v>8.8603932509999996</v>
      </c>
    </row>
    <row r="1174" spans="1:4" x14ac:dyDescent="0.3">
      <c r="A1174" s="42">
        <v>9.8000000000000007</v>
      </c>
      <c r="B1174" s="44">
        <v>15.763726849999999</v>
      </c>
      <c r="C1174" s="42">
        <v>25.2</v>
      </c>
      <c r="D1174" s="44">
        <v>10.19873061</v>
      </c>
    </row>
    <row r="1175" spans="1:4" x14ac:dyDescent="0.3">
      <c r="A1175" s="42">
        <v>9.8000000000000007</v>
      </c>
      <c r="B1175" s="44">
        <v>8.9056834519999999</v>
      </c>
      <c r="C1175" s="42">
        <v>25.2</v>
      </c>
      <c r="D1175" s="44">
        <v>8.1110403780000002</v>
      </c>
    </row>
    <row r="1176" spans="1:4" x14ac:dyDescent="0.3">
      <c r="A1176" s="42">
        <v>9.8000000000000007</v>
      </c>
      <c r="B1176" s="44">
        <v>10.09455876</v>
      </c>
      <c r="C1176" s="42">
        <v>25.2</v>
      </c>
      <c r="D1176" s="44">
        <v>6.6155498599999998</v>
      </c>
    </row>
    <row r="1177" spans="1:4" x14ac:dyDescent="0.3">
      <c r="A1177" s="42">
        <v>9.8000000000000007</v>
      </c>
      <c r="B1177" s="44">
        <v>14.59720976</v>
      </c>
      <c r="C1177" s="42">
        <v>25.2</v>
      </c>
      <c r="D1177" s="44">
        <v>11.95697975</v>
      </c>
    </row>
    <row r="1178" spans="1:4" x14ac:dyDescent="0.3">
      <c r="A1178" s="42">
        <v>9.8000000000000007</v>
      </c>
      <c r="B1178" s="44">
        <v>12.550054250000001</v>
      </c>
      <c r="C1178" s="42">
        <v>25.2</v>
      </c>
      <c r="D1178" s="44">
        <v>3.916779896</v>
      </c>
    </row>
    <row r="1179" spans="1:4" x14ac:dyDescent="0.3">
      <c r="A1179" s="42">
        <v>9.8000000000000007</v>
      </c>
      <c r="B1179" s="44">
        <v>14.95672757</v>
      </c>
      <c r="C1179" s="42">
        <v>25.2</v>
      </c>
      <c r="D1179" s="44">
        <v>0.26421984100000001</v>
      </c>
    </row>
    <row r="1180" spans="1:4" x14ac:dyDescent="0.3">
      <c r="A1180" s="42">
        <v>9.8000000000000007</v>
      </c>
      <c r="B1180" s="44">
        <v>16.140646449999998</v>
      </c>
      <c r="C1180" s="42">
        <v>25.2</v>
      </c>
      <c r="D1180" s="44">
        <v>4.0440509540000003</v>
      </c>
    </row>
    <row r="1181" spans="1:4" x14ac:dyDescent="0.3">
      <c r="A1181" s="42">
        <v>9.8000000000000007</v>
      </c>
      <c r="B1181" s="44">
        <v>12.00015922</v>
      </c>
      <c r="C1181" s="42">
        <v>25.2</v>
      </c>
      <c r="D1181" s="44">
        <v>4.8845008910000001</v>
      </c>
    </row>
    <row r="1182" spans="1:4" x14ac:dyDescent="0.3">
      <c r="A1182" s="42">
        <v>9.8000000000000007</v>
      </c>
      <c r="B1182" s="44">
        <v>12.87645762</v>
      </c>
      <c r="C1182" s="42">
        <v>25.2</v>
      </c>
      <c r="D1182" s="44">
        <v>5.0452840050000001</v>
      </c>
    </row>
    <row r="1183" spans="1:4" x14ac:dyDescent="0.3">
      <c r="A1183" s="42">
        <v>9.8000000000000007</v>
      </c>
      <c r="B1183" s="44">
        <v>9.9087264269999995</v>
      </c>
      <c r="C1183" s="42">
        <v>25.2</v>
      </c>
      <c r="D1183" s="44">
        <v>6.9902417249999997</v>
      </c>
    </row>
    <row r="1184" spans="1:4" x14ac:dyDescent="0.3">
      <c r="A1184" s="42">
        <v>9.8000000000000007</v>
      </c>
      <c r="B1184" s="44">
        <v>15.17884299</v>
      </c>
      <c r="C1184" s="42">
        <v>25.2</v>
      </c>
      <c r="D1184" s="44">
        <v>7.485836494</v>
      </c>
    </row>
    <row r="1185" spans="1:4" x14ac:dyDescent="0.3">
      <c r="A1185" s="42">
        <v>9.8000000000000007</v>
      </c>
      <c r="B1185" s="44">
        <v>13.48488719</v>
      </c>
      <c r="C1185" s="42">
        <v>25.2</v>
      </c>
      <c r="D1185" s="44">
        <v>3.3277573949999999</v>
      </c>
    </row>
    <row r="1186" spans="1:4" x14ac:dyDescent="0.3">
      <c r="A1186" s="42">
        <v>9.8000000000000007</v>
      </c>
      <c r="B1186" s="44">
        <v>13.223888390000001</v>
      </c>
      <c r="C1186" s="42">
        <v>25.2</v>
      </c>
      <c r="D1186" s="44">
        <v>11.6201437</v>
      </c>
    </row>
    <row r="1187" spans="1:4" x14ac:dyDescent="0.3">
      <c r="A1187" s="42">
        <v>9.8000000000000007</v>
      </c>
      <c r="B1187" s="44">
        <v>13.69421294</v>
      </c>
      <c r="C1187" s="42">
        <v>25.2</v>
      </c>
      <c r="D1187" s="44">
        <v>9.5042833800000004</v>
      </c>
    </row>
    <row r="1188" spans="1:4" x14ac:dyDescent="0.3">
      <c r="A1188" s="42">
        <v>9.8000000000000007</v>
      </c>
      <c r="B1188" s="44">
        <v>14.74193479</v>
      </c>
      <c r="C1188" s="42">
        <v>25.2</v>
      </c>
      <c r="D1188" s="44">
        <v>10.50893788</v>
      </c>
    </row>
    <row r="1189" spans="1:4" x14ac:dyDescent="0.3">
      <c r="A1189" s="42">
        <v>9.8000000000000007</v>
      </c>
      <c r="B1189" s="44">
        <v>13.28319791</v>
      </c>
      <c r="C1189" s="42">
        <v>25.2</v>
      </c>
      <c r="D1189" s="44">
        <v>9.0326750610000008</v>
      </c>
    </row>
    <row r="1190" spans="1:4" x14ac:dyDescent="0.3">
      <c r="A1190" s="42">
        <v>9.8000000000000007</v>
      </c>
      <c r="B1190" s="44">
        <v>15.373543339999999</v>
      </c>
      <c r="C1190" s="42">
        <v>25.2</v>
      </c>
      <c r="D1190" s="44">
        <v>7.6574529680000003</v>
      </c>
    </row>
    <row r="1191" spans="1:4" x14ac:dyDescent="0.3">
      <c r="A1191" s="42">
        <v>9.8000000000000007</v>
      </c>
      <c r="B1191" s="44">
        <v>14.73285044</v>
      </c>
      <c r="C1191" s="42">
        <v>25.2</v>
      </c>
      <c r="D1191" s="44">
        <v>4.9727861720000002</v>
      </c>
    </row>
    <row r="1192" spans="1:4" x14ac:dyDescent="0.3">
      <c r="A1192" s="42">
        <v>9.8000000000000007</v>
      </c>
      <c r="B1192" s="44">
        <v>13.938589840000001</v>
      </c>
      <c r="C1192" s="42">
        <v>25.2</v>
      </c>
      <c r="D1192" s="44">
        <v>0.97687101499999995</v>
      </c>
    </row>
    <row r="1193" spans="1:4" x14ac:dyDescent="0.3">
      <c r="A1193" s="42">
        <v>9.8000000000000007</v>
      </c>
      <c r="B1193" s="44">
        <v>13.271768979999999</v>
      </c>
      <c r="C1193" s="42">
        <v>25.2</v>
      </c>
      <c r="D1193" s="44">
        <v>6.5293372529999996</v>
      </c>
    </row>
    <row r="1194" spans="1:4" x14ac:dyDescent="0.3">
      <c r="A1194" s="42">
        <v>9.8000000000000007</v>
      </c>
      <c r="B1194" s="44">
        <v>14.065412350000001</v>
      </c>
      <c r="C1194" s="42">
        <v>25.2</v>
      </c>
      <c r="D1194" s="44">
        <v>7.9345207230000003</v>
      </c>
    </row>
    <row r="1195" spans="1:4" x14ac:dyDescent="0.3">
      <c r="A1195" s="42">
        <v>9.8000000000000007</v>
      </c>
      <c r="B1195" s="44">
        <v>13.071255620000001</v>
      </c>
      <c r="C1195" s="42">
        <v>25.2</v>
      </c>
      <c r="D1195" s="44">
        <v>12.10506137</v>
      </c>
    </row>
    <row r="1196" spans="1:4" x14ac:dyDescent="0.3">
      <c r="A1196" s="42">
        <v>9.8000000000000007</v>
      </c>
      <c r="B1196" s="44">
        <v>10.48353517</v>
      </c>
      <c r="C1196" s="42">
        <v>25.2</v>
      </c>
      <c r="D1196" s="44">
        <v>4.0737683330000003</v>
      </c>
    </row>
    <row r="1197" spans="1:4" x14ac:dyDescent="0.3">
      <c r="A1197" s="42">
        <v>9.8000000000000007</v>
      </c>
      <c r="B1197" s="44">
        <v>14.77722919</v>
      </c>
      <c r="C1197" s="42">
        <v>25.2</v>
      </c>
      <c r="D1197" s="44">
        <v>9.1177879199999996</v>
      </c>
    </row>
    <row r="1198" spans="1:4" x14ac:dyDescent="0.3">
      <c r="A1198" s="42">
        <v>9.8000000000000007</v>
      </c>
      <c r="B1198" s="44">
        <v>13.677779790000001</v>
      </c>
      <c r="C1198" s="42">
        <v>25.2</v>
      </c>
      <c r="D1198" s="44">
        <v>6.9667166580000002</v>
      </c>
    </row>
    <row r="1199" spans="1:4" x14ac:dyDescent="0.3">
      <c r="A1199" s="42">
        <v>9.8000000000000007</v>
      </c>
      <c r="B1199" s="44">
        <v>16.172303719999999</v>
      </c>
      <c r="C1199" s="42">
        <v>25.2</v>
      </c>
      <c r="D1199" s="44">
        <v>9.0555601160000005</v>
      </c>
    </row>
    <row r="1200" spans="1:4" x14ac:dyDescent="0.3">
      <c r="A1200" s="42">
        <v>9.8000000000000007</v>
      </c>
      <c r="B1200" s="44">
        <v>14.232934719999999</v>
      </c>
      <c r="C1200" s="42">
        <v>25.2</v>
      </c>
      <c r="D1200" s="44">
        <v>4.9601163450000003</v>
      </c>
    </row>
    <row r="1201" spans="1:4" x14ac:dyDescent="0.3">
      <c r="A1201" s="42">
        <v>9.8000000000000007</v>
      </c>
      <c r="B1201" s="44">
        <v>11.736872030000001</v>
      </c>
      <c r="C1201" s="42">
        <v>25.2</v>
      </c>
      <c r="D1201" s="44">
        <v>2.3392014699999999</v>
      </c>
    </row>
    <row r="1202" spans="1:4" x14ac:dyDescent="0.3">
      <c r="A1202" s="42">
        <v>9.8000000000000007</v>
      </c>
      <c r="B1202" s="44">
        <v>14.035805310000001</v>
      </c>
      <c r="C1202" s="42">
        <v>25.2</v>
      </c>
      <c r="D1202" s="44">
        <v>1.194228343</v>
      </c>
    </row>
    <row r="1203" spans="1:4" x14ac:dyDescent="0.3">
      <c r="A1203" s="42">
        <v>9.8000000000000007</v>
      </c>
      <c r="B1203" s="44">
        <v>16.428573249999999</v>
      </c>
      <c r="C1203" s="42">
        <v>25.2</v>
      </c>
      <c r="D1203" s="44">
        <v>3.070661458</v>
      </c>
    </row>
    <row r="1204" spans="1:4" x14ac:dyDescent="0.3">
      <c r="A1204" s="42">
        <v>9.8000000000000007</v>
      </c>
      <c r="B1204" s="44">
        <v>15.90549356</v>
      </c>
      <c r="C1204" s="42">
        <v>25.2</v>
      </c>
      <c r="D1204" s="44">
        <v>9.3780933560000008</v>
      </c>
    </row>
    <row r="1205" spans="1:4" x14ac:dyDescent="0.3">
      <c r="A1205" s="42">
        <v>9.8000000000000007</v>
      </c>
      <c r="B1205" s="44">
        <v>15.61862861</v>
      </c>
      <c r="C1205" s="42">
        <v>25.2</v>
      </c>
      <c r="D1205" s="44">
        <v>3.287236203</v>
      </c>
    </row>
    <row r="1206" spans="1:4" x14ac:dyDescent="0.3">
      <c r="A1206" s="42">
        <v>9.8000000000000007</v>
      </c>
      <c r="B1206" s="44">
        <v>16.280623909999999</v>
      </c>
      <c r="C1206" s="42">
        <v>25.2</v>
      </c>
      <c r="D1206" s="44">
        <v>2.813197384</v>
      </c>
    </row>
    <row r="1207" spans="1:4" x14ac:dyDescent="0.3">
      <c r="A1207" s="42">
        <v>9.8000000000000007</v>
      </c>
      <c r="B1207" s="44">
        <v>13.85413576</v>
      </c>
      <c r="C1207" s="42">
        <v>25.2</v>
      </c>
      <c r="D1207" s="44">
        <v>0.194373508</v>
      </c>
    </row>
    <row r="1208" spans="1:4" x14ac:dyDescent="0.3">
      <c r="A1208" s="42">
        <v>9.8000000000000007</v>
      </c>
      <c r="B1208" s="44">
        <v>10.887977429999999</v>
      </c>
      <c r="C1208" s="42">
        <v>25.2</v>
      </c>
      <c r="D1208" s="44">
        <v>2.6655149460000001</v>
      </c>
    </row>
    <row r="1209" spans="1:4" x14ac:dyDescent="0.3">
      <c r="A1209" s="42">
        <v>9.8000000000000007</v>
      </c>
      <c r="B1209" s="44">
        <v>11.6212847</v>
      </c>
      <c r="C1209" s="42">
        <v>25.2</v>
      </c>
      <c r="D1209" s="44">
        <v>6.385686035</v>
      </c>
    </row>
    <row r="1210" spans="1:4" x14ac:dyDescent="0.3">
      <c r="A1210" s="42">
        <v>9.8000000000000007</v>
      </c>
      <c r="B1210" s="44">
        <v>12.355855160000001</v>
      </c>
      <c r="C1210" s="42">
        <v>25.2</v>
      </c>
      <c r="D1210" s="44">
        <v>3.578194028</v>
      </c>
    </row>
    <row r="1211" spans="1:4" x14ac:dyDescent="0.3">
      <c r="A1211" s="42">
        <v>9.8000000000000007</v>
      </c>
      <c r="B1211" s="44">
        <v>16.764824529999999</v>
      </c>
      <c r="C1211" s="42">
        <v>25.2</v>
      </c>
      <c r="D1211" s="44">
        <v>5.6899169000000001</v>
      </c>
    </row>
    <row r="1212" spans="1:4" x14ac:dyDescent="0.3">
      <c r="A1212" s="42">
        <v>9.8000000000000007</v>
      </c>
      <c r="B1212" s="44">
        <v>14.10351921</v>
      </c>
      <c r="C1212" s="42">
        <v>25.2</v>
      </c>
      <c r="D1212" s="44">
        <v>1.924064131</v>
      </c>
    </row>
    <row r="1213" spans="1:4" x14ac:dyDescent="0.3">
      <c r="A1213" s="42">
        <v>9.8000000000000007</v>
      </c>
      <c r="B1213" s="44">
        <v>15.88093336</v>
      </c>
      <c r="C1213" s="42">
        <v>25.2</v>
      </c>
      <c r="D1213" s="44">
        <v>3.3016276840000001</v>
      </c>
    </row>
    <row r="1214" spans="1:4" x14ac:dyDescent="0.3">
      <c r="A1214" s="42">
        <v>9.8000000000000007</v>
      </c>
      <c r="B1214" s="44">
        <v>13.919422989999999</v>
      </c>
      <c r="C1214" s="42">
        <v>25.2</v>
      </c>
      <c r="D1214" s="44">
        <v>0</v>
      </c>
    </row>
    <row r="1215" spans="1:4" x14ac:dyDescent="0.3">
      <c r="A1215" s="42">
        <v>9.8000000000000007</v>
      </c>
      <c r="B1215" s="44">
        <v>15.262236079999999</v>
      </c>
      <c r="C1215" s="42">
        <v>25.2</v>
      </c>
      <c r="D1215" s="44">
        <v>4.5956600070000002</v>
      </c>
    </row>
    <row r="1216" spans="1:4" x14ac:dyDescent="0.3">
      <c r="A1216" s="42">
        <v>9.8000000000000007</v>
      </c>
      <c r="B1216" s="44">
        <v>13.14145605</v>
      </c>
      <c r="C1216" s="42">
        <v>25.2</v>
      </c>
      <c r="D1216" s="44">
        <v>3.1011654540000002</v>
      </c>
    </row>
    <row r="1217" spans="1:4" x14ac:dyDescent="0.3">
      <c r="A1217" s="42">
        <v>9.8000000000000007</v>
      </c>
      <c r="B1217" s="44">
        <v>10.500275520000001</v>
      </c>
      <c r="C1217" s="42">
        <v>25.2</v>
      </c>
      <c r="D1217" s="44">
        <v>7.4221917990000001</v>
      </c>
    </row>
    <row r="1218" spans="1:4" x14ac:dyDescent="0.3">
      <c r="A1218" s="42">
        <v>9.8000000000000007</v>
      </c>
      <c r="B1218" s="44">
        <v>14.684886329999999</v>
      </c>
      <c r="C1218" s="42">
        <v>25.2</v>
      </c>
      <c r="D1218" s="44">
        <v>4.4395532759999998</v>
      </c>
    </row>
    <row r="1219" spans="1:4" x14ac:dyDescent="0.3">
      <c r="A1219" s="42">
        <v>9.8000000000000007</v>
      </c>
      <c r="B1219" s="44">
        <v>15.48341705</v>
      </c>
      <c r="C1219" s="42">
        <v>25.2</v>
      </c>
      <c r="D1219" s="44">
        <v>7.1521442510000002</v>
      </c>
    </row>
    <row r="1220" spans="1:4" x14ac:dyDescent="0.3">
      <c r="A1220" s="42">
        <v>9.8000000000000007</v>
      </c>
      <c r="B1220" s="44">
        <v>14.09695142</v>
      </c>
      <c r="C1220" s="42">
        <v>25.2</v>
      </c>
      <c r="D1220" s="44">
        <v>0.85028343500000003</v>
      </c>
    </row>
    <row r="1221" spans="1:4" x14ac:dyDescent="0.3">
      <c r="A1221" s="42">
        <v>9.8000000000000007</v>
      </c>
      <c r="B1221" s="44">
        <v>14.65472303</v>
      </c>
      <c r="C1221" s="42">
        <v>25.2</v>
      </c>
      <c r="D1221" s="44">
        <v>0</v>
      </c>
    </row>
    <row r="1222" spans="1:4" x14ac:dyDescent="0.3">
      <c r="A1222" s="42">
        <v>9.8000000000000007</v>
      </c>
      <c r="B1222" s="44">
        <v>14.713369719999999</v>
      </c>
      <c r="C1222" s="42">
        <v>25.2</v>
      </c>
      <c r="D1222" s="44">
        <v>2.014517487</v>
      </c>
    </row>
    <row r="1223" spans="1:4" x14ac:dyDescent="0.3">
      <c r="A1223" s="42">
        <v>9.8000000000000007</v>
      </c>
      <c r="B1223" s="44">
        <v>10.333155290000001</v>
      </c>
      <c r="C1223" s="42">
        <v>25.2</v>
      </c>
      <c r="D1223" s="44">
        <v>0.260799169</v>
      </c>
    </row>
    <row r="1224" spans="1:4" x14ac:dyDescent="0.3">
      <c r="A1224" s="42">
        <v>9.8000000000000007</v>
      </c>
      <c r="B1224" s="44">
        <v>12.35090465</v>
      </c>
      <c r="C1224" s="42">
        <v>25.2</v>
      </c>
      <c r="D1224" s="44">
        <v>6.0691439679999997</v>
      </c>
    </row>
    <row r="1225" spans="1:4" x14ac:dyDescent="0.3">
      <c r="A1225" s="42">
        <v>9.8000000000000007</v>
      </c>
      <c r="B1225" s="44">
        <v>15.155460079999999</v>
      </c>
      <c r="C1225" s="42">
        <v>25.2</v>
      </c>
      <c r="D1225" s="44">
        <v>4.8763346939999996</v>
      </c>
    </row>
    <row r="1226" spans="1:4" x14ac:dyDescent="0.3">
      <c r="A1226" s="42">
        <v>9.8000000000000007</v>
      </c>
      <c r="B1226" s="44">
        <v>12.322429319999999</v>
      </c>
      <c r="C1226" s="42">
        <v>25.2</v>
      </c>
      <c r="D1226" s="44">
        <v>2.5068001</v>
      </c>
    </row>
    <row r="1227" spans="1:4" x14ac:dyDescent="0.3">
      <c r="A1227" s="42">
        <v>9.8000000000000007</v>
      </c>
      <c r="B1227" s="44">
        <v>16.12434932</v>
      </c>
      <c r="C1227" s="42">
        <v>25.2</v>
      </c>
      <c r="D1227" s="44">
        <v>9.7549263029999995</v>
      </c>
    </row>
    <row r="1228" spans="1:4" x14ac:dyDescent="0.3">
      <c r="A1228" s="42">
        <v>9.8000000000000007</v>
      </c>
      <c r="B1228" s="44">
        <v>10.668276029999999</v>
      </c>
      <c r="C1228" s="42">
        <v>25.2</v>
      </c>
      <c r="D1228" s="44">
        <v>1.9812958789999999</v>
      </c>
    </row>
    <row r="1229" spans="1:4" x14ac:dyDescent="0.3">
      <c r="A1229" s="42">
        <v>9.8000000000000007</v>
      </c>
      <c r="B1229" s="44">
        <v>16.258473089999999</v>
      </c>
      <c r="C1229" s="42">
        <v>25.2</v>
      </c>
      <c r="D1229" s="44">
        <v>3.7966324089999999</v>
      </c>
    </row>
    <row r="1230" spans="1:4" x14ac:dyDescent="0.3">
      <c r="A1230" s="42">
        <v>9.8000000000000007</v>
      </c>
      <c r="B1230" s="44">
        <v>17.010976930000002</v>
      </c>
      <c r="C1230" s="42">
        <v>25.2</v>
      </c>
      <c r="D1230" s="44">
        <v>6.0800564379999997</v>
      </c>
    </row>
    <row r="1231" spans="1:4" x14ac:dyDescent="0.3">
      <c r="A1231" s="42">
        <v>9.8000000000000007</v>
      </c>
      <c r="B1231" s="44">
        <v>12.15751146</v>
      </c>
      <c r="C1231" s="42">
        <v>25.2</v>
      </c>
      <c r="D1231" s="44">
        <v>8.3245155700000009</v>
      </c>
    </row>
    <row r="1232" spans="1:4" x14ac:dyDescent="0.3">
      <c r="A1232" s="42">
        <v>9.8000000000000007</v>
      </c>
      <c r="B1232" s="44">
        <v>15.521109089999999</v>
      </c>
      <c r="C1232" s="42">
        <v>25.2</v>
      </c>
      <c r="D1232" s="44">
        <v>1.8550472549999999</v>
      </c>
    </row>
    <row r="1233" spans="1:4" x14ac:dyDescent="0.3">
      <c r="A1233" s="42">
        <v>9.8000000000000007</v>
      </c>
      <c r="B1233" s="44">
        <v>16.261190880000001</v>
      </c>
      <c r="C1233" s="42">
        <v>25.2</v>
      </c>
      <c r="D1233" s="44">
        <v>3.5200131410000002</v>
      </c>
    </row>
    <row r="1234" spans="1:4" x14ac:dyDescent="0.3">
      <c r="A1234" s="42">
        <v>9.8000000000000007</v>
      </c>
      <c r="B1234" s="44">
        <v>13.18632212</v>
      </c>
      <c r="C1234" s="42">
        <v>25.2</v>
      </c>
      <c r="D1234" s="44">
        <v>1.864925012</v>
      </c>
    </row>
    <row r="1235" spans="1:4" x14ac:dyDescent="0.3">
      <c r="A1235" s="42">
        <v>9.8000000000000007</v>
      </c>
      <c r="B1235" s="44">
        <v>18.62754039</v>
      </c>
      <c r="C1235" s="42">
        <v>25.2</v>
      </c>
      <c r="D1235" s="44">
        <v>0</v>
      </c>
    </row>
    <row r="1236" spans="1:4" x14ac:dyDescent="0.3">
      <c r="A1236" s="42">
        <v>9.8000000000000007</v>
      </c>
      <c r="B1236" s="44">
        <v>12.904344330000001</v>
      </c>
      <c r="C1236" s="42">
        <v>25.2</v>
      </c>
      <c r="D1236" s="44">
        <v>7.2540677929999999</v>
      </c>
    </row>
    <row r="1237" spans="1:4" x14ac:dyDescent="0.3">
      <c r="A1237" s="42">
        <v>9.8000000000000007</v>
      </c>
      <c r="B1237" s="44">
        <v>17.234260989999999</v>
      </c>
      <c r="C1237" s="42">
        <v>25.2</v>
      </c>
      <c r="D1237" s="44">
        <v>4.7989307820000002</v>
      </c>
    </row>
    <row r="1238" spans="1:4" x14ac:dyDescent="0.3">
      <c r="A1238" s="42">
        <v>9.8000000000000007</v>
      </c>
      <c r="B1238" s="44">
        <v>15.00887962</v>
      </c>
      <c r="C1238" s="42">
        <v>25.2</v>
      </c>
      <c r="D1238" s="44">
        <v>6.6601555369999996</v>
      </c>
    </row>
    <row r="1239" spans="1:4" x14ac:dyDescent="0.3">
      <c r="A1239" s="42">
        <v>9.8000000000000007</v>
      </c>
      <c r="B1239" s="44">
        <v>14.54824694</v>
      </c>
      <c r="C1239" s="42">
        <v>25.2</v>
      </c>
      <c r="D1239" s="44">
        <v>9.0198941090000009</v>
      </c>
    </row>
    <row r="1240" spans="1:4" x14ac:dyDescent="0.3">
      <c r="A1240" s="42">
        <v>9.8000000000000007</v>
      </c>
      <c r="B1240" s="44">
        <v>14.98477585</v>
      </c>
      <c r="C1240" s="42">
        <v>25.2</v>
      </c>
      <c r="D1240" s="44">
        <v>2.9704358129999999</v>
      </c>
    </row>
    <row r="1241" spans="1:4" x14ac:dyDescent="0.3">
      <c r="A1241" s="42">
        <v>9.8000000000000007</v>
      </c>
      <c r="B1241" s="44">
        <v>14.11894004</v>
      </c>
      <c r="C1241" s="42">
        <v>25.2</v>
      </c>
      <c r="D1241" s="44">
        <v>0.542384698</v>
      </c>
    </row>
    <row r="1242" spans="1:4" x14ac:dyDescent="0.3">
      <c r="A1242" s="42">
        <v>9.8000000000000007</v>
      </c>
      <c r="B1242" s="44">
        <v>9.8266980430000004</v>
      </c>
      <c r="C1242" s="42">
        <v>25.2</v>
      </c>
      <c r="D1242" s="44">
        <v>14.63317852</v>
      </c>
    </row>
    <row r="1243" spans="1:4" x14ac:dyDescent="0.3">
      <c r="A1243" s="42">
        <v>9.8000000000000007</v>
      </c>
      <c r="B1243" s="44">
        <v>14.511801119999999</v>
      </c>
      <c r="C1243" s="42">
        <v>25.2</v>
      </c>
      <c r="D1243" s="44">
        <v>14.12380574</v>
      </c>
    </row>
    <row r="1244" spans="1:4" x14ac:dyDescent="0.3">
      <c r="A1244" s="42">
        <v>9.8000000000000007</v>
      </c>
      <c r="B1244" s="44">
        <v>14.01010028</v>
      </c>
      <c r="C1244" s="42">
        <v>25.2</v>
      </c>
      <c r="D1244" s="44">
        <v>6.1911765909999996</v>
      </c>
    </row>
    <row r="1245" spans="1:4" x14ac:dyDescent="0.3">
      <c r="A1245" s="42">
        <v>9.8000000000000007</v>
      </c>
      <c r="B1245" s="44">
        <v>13.007698469999999</v>
      </c>
      <c r="C1245" s="42">
        <v>25.2</v>
      </c>
      <c r="D1245" s="44">
        <v>3.477242945</v>
      </c>
    </row>
    <row r="1246" spans="1:4" x14ac:dyDescent="0.3">
      <c r="A1246" s="42">
        <v>9.8000000000000007</v>
      </c>
      <c r="B1246" s="44">
        <v>8.5981841039999996</v>
      </c>
      <c r="C1246" s="42">
        <v>25.2</v>
      </c>
      <c r="D1246" s="44">
        <v>4.9104735829999999</v>
      </c>
    </row>
    <row r="1247" spans="1:4" x14ac:dyDescent="0.3">
      <c r="A1247" s="42">
        <v>9.8000000000000007</v>
      </c>
      <c r="B1247" s="44">
        <v>13.516363950000001</v>
      </c>
      <c r="C1247" s="42">
        <v>25.2</v>
      </c>
      <c r="D1247" s="44">
        <v>3.0102772189999998</v>
      </c>
    </row>
    <row r="1248" spans="1:4" x14ac:dyDescent="0.3">
      <c r="A1248" s="42">
        <v>9.8000000000000007</v>
      </c>
      <c r="B1248" s="44">
        <v>14.8331521</v>
      </c>
      <c r="C1248" s="42">
        <v>25.2</v>
      </c>
      <c r="D1248" s="44">
        <v>2.4155206109999998</v>
      </c>
    </row>
    <row r="1249" spans="1:4" x14ac:dyDescent="0.3">
      <c r="A1249" s="42">
        <v>9.8000000000000007</v>
      </c>
      <c r="B1249" s="44">
        <v>12.334387120000001</v>
      </c>
      <c r="C1249" s="42">
        <v>25.2</v>
      </c>
      <c r="D1249" s="44">
        <v>1.279540297</v>
      </c>
    </row>
    <row r="1250" spans="1:4" x14ac:dyDescent="0.3">
      <c r="A1250" s="42">
        <v>9.8000000000000007</v>
      </c>
      <c r="B1250" s="44">
        <v>15.840300689999999</v>
      </c>
      <c r="C1250" s="42">
        <v>25.2</v>
      </c>
      <c r="D1250" s="44">
        <v>10.23649131</v>
      </c>
    </row>
    <row r="1251" spans="1:4" x14ac:dyDescent="0.3">
      <c r="A1251" s="42">
        <v>9.8000000000000007</v>
      </c>
      <c r="B1251" s="44">
        <v>14.29823792</v>
      </c>
      <c r="C1251" s="42">
        <v>25.2</v>
      </c>
      <c r="D1251" s="44">
        <v>9.3711215370000005</v>
      </c>
    </row>
    <row r="1252" spans="1:4" x14ac:dyDescent="0.3">
      <c r="A1252" s="42">
        <v>9.8000000000000007</v>
      </c>
      <c r="B1252" s="44">
        <v>14.40255689</v>
      </c>
      <c r="C1252" s="42">
        <v>25.2</v>
      </c>
      <c r="D1252" s="44">
        <v>2.9145353589999998</v>
      </c>
    </row>
    <row r="1253" spans="1:4" x14ac:dyDescent="0.3">
      <c r="A1253" s="42">
        <v>9.8000000000000007</v>
      </c>
      <c r="B1253" s="44">
        <v>13.76487891</v>
      </c>
      <c r="C1253" s="42">
        <v>25.2</v>
      </c>
      <c r="D1253" s="44">
        <v>10.972910049999999</v>
      </c>
    </row>
    <row r="1254" spans="1:4" x14ac:dyDescent="0.3">
      <c r="A1254" s="42">
        <v>9.8000000000000007</v>
      </c>
      <c r="B1254" s="44">
        <v>12.206639340000001</v>
      </c>
      <c r="C1254" s="42">
        <v>25.2</v>
      </c>
      <c r="D1254" s="44">
        <v>8.3261285249999997</v>
      </c>
    </row>
    <row r="1255" spans="1:4" x14ac:dyDescent="0.3">
      <c r="A1255" s="42">
        <v>9.8000000000000007</v>
      </c>
      <c r="B1255" s="44">
        <v>14.97239991</v>
      </c>
      <c r="C1255" s="42">
        <v>25.2</v>
      </c>
      <c r="D1255" s="44">
        <v>0.67084967900000003</v>
      </c>
    </row>
    <row r="1256" spans="1:4" x14ac:dyDescent="0.3">
      <c r="A1256" s="42">
        <v>9.8000000000000007</v>
      </c>
      <c r="B1256" s="44">
        <v>10.934181840000001</v>
      </c>
      <c r="C1256" s="42">
        <v>25.2</v>
      </c>
      <c r="D1256" s="44">
        <v>2.6073355650000001</v>
      </c>
    </row>
    <row r="1257" spans="1:4" x14ac:dyDescent="0.3">
      <c r="A1257" s="42">
        <v>9.8000000000000007</v>
      </c>
      <c r="B1257" s="44">
        <v>12.913517369999999</v>
      </c>
      <c r="C1257" s="42">
        <v>25.2</v>
      </c>
      <c r="D1257" s="44">
        <v>15.42212089</v>
      </c>
    </row>
    <row r="1258" spans="1:4" x14ac:dyDescent="0.3">
      <c r="A1258" s="42">
        <v>9.8000000000000007</v>
      </c>
      <c r="B1258" s="44">
        <v>14.26529309</v>
      </c>
      <c r="C1258" s="42">
        <v>25.2</v>
      </c>
      <c r="D1258" s="44">
        <v>6.1495263939999996</v>
      </c>
    </row>
    <row r="1259" spans="1:4" x14ac:dyDescent="0.3">
      <c r="A1259" s="42">
        <v>9.8000000000000007</v>
      </c>
      <c r="B1259" s="44">
        <v>13.57845859</v>
      </c>
      <c r="C1259" s="42">
        <v>25.2</v>
      </c>
      <c r="D1259" s="44">
        <v>2.1882752160000001</v>
      </c>
    </row>
    <row r="1260" spans="1:4" x14ac:dyDescent="0.3">
      <c r="A1260" s="42">
        <v>9.8000000000000007</v>
      </c>
      <c r="B1260" s="44">
        <v>12.67019202</v>
      </c>
      <c r="C1260" s="42">
        <v>25.2</v>
      </c>
      <c r="D1260" s="44">
        <v>2.1115541850000001</v>
      </c>
    </row>
    <row r="1261" spans="1:4" x14ac:dyDescent="0.3">
      <c r="A1261" s="42">
        <v>9.8000000000000007</v>
      </c>
      <c r="B1261" s="44">
        <v>14.860146009999999</v>
      </c>
      <c r="C1261" s="42">
        <v>25.2</v>
      </c>
      <c r="D1261" s="44">
        <v>6.5519101439999998</v>
      </c>
    </row>
    <row r="1262" spans="1:4" x14ac:dyDescent="0.3">
      <c r="A1262" s="42">
        <v>9.8000000000000007</v>
      </c>
      <c r="B1262" s="44">
        <v>16.637971329999999</v>
      </c>
      <c r="C1262" s="42">
        <v>25.2</v>
      </c>
      <c r="D1262" s="44">
        <v>6.7631007360000002</v>
      </c>
    </row>
    <row r="1263" spans="1:4" x14ac:dyDescent="0.3">
      <c r="A1263" s="42">
        <v>9.8000000000000007</v>
      </c>
      <c r="B1263" s="44">
        <v>14.040753</v>
      </c>
      <c r="C1263" s="42">
        <v>25.2</v>
      </c>
      <c r="D1263" s="44">
        <v>0</v>
      </c>
    </row>
    <row r="1264" spans="1:4" x14ac:dyDescent="0.3">
      <c r="A1264" s="42">
        <v>9.8000000000000007</v>
      </c>
      <c r="B1264" s="44">
        <v>14.23993265</v>
      </c>
      <c r="C1264" s="42">
        <v>25.2</v>
      </c>
      <c r="D1264" s="44">
        <v>15.16469352</v>
      </c>
    </row>
    <row r="1265" spans="1:4" x14ac:dyDescent="0.3">
      <c r="A1265" s="42">
        <v>9.8000000000000007</v>
      </c>
      <c r="B1265" s="44">
        <v>16.546107660000001</v>
      </c>
      <c r="C1265" s="42">
        <v>25.2</v>
      </c>
      <c r="D1265" s="44">
        <v>7.152962638</v>
      </c>
    </row>
    <row r="1266" spans="1:4" x14ac:dyDescent="0.3">
      <c r="A1266" s="42">
        <v>9.8000000000000007</v>
      </c>
      <c r="B1266" s="44">
        <v>16.52472672</v>
      </c>
      <c r="C1266" s="42">
        <v>25.2</v>
      </c>
      <c r="D1266" s="44">
        <v>3.2462424269999999</v>
      </c>
    </row>
    <row r="1267" spans="1:4" x14ac:dyDescent="0.3">
      <c r="A1267" s="42">
        <v>9.8000000000000007</v>
      </c>
      <c r="B1267" s="44">
        <v>15.25354297</v>
      </c>
      <c r="C1267" s="42">
        <v>25.2</v>
      </c>
      <c r="D1267" s="44">
        <v>8.4782362839999994</v>
      </c>
    </row>
    <row r="1268" spans="1:4" x14ac:dyDescent="0.3">
      <c r="A1268" s="42">
        <v>9.8000000000000007</v>
      </c>
      <c r="B1268" s="44">
        <v>15.13704708</v>
      </c>
      <c r="C1268" s="42">
        <v>25.2</v>
      </c>
      <c r="D1268" s="44">
        <v>6.9836513499999997</v>
      </c>
    </row>
    <row r="1269" spans="1:4" x14ac:dyDescent="0.3">
      <c r="A1269" s="42">
        <v>9.8000000000000007</v>
      </c>
      <c r="B1269" s="44">
        <v>13.831153049999999</v>
      </c>
      <c r="C1269" s="42">
        <v>25.2</v>
      </c>
      <c r="D1269" s="44">
        <v>7.9125827959999997</v>
      </c>
    </row>
    <row r="1270" spans="1:4" x14ac:dyDescent="0.3">
      <c r="A1270" s="42">
        <v>9.8000000000000007</v>
      </c>
      <c r="B1270" s="44">
        <v>14.590644709999999</v>
      </c>
      <c r="C1270" s="42">
        <v>25.2</v>
      </c>
      <c r="D1270" s="44">
        <v>13.90168969</v>
      </c>
    </row>
    <row r="1271" spans="1:4" x14ac:dyDescent="0.3">
      <c r="A1271" s="42">
        <v>9.8000000000000007</v>
      </c>
      <c r="B1271" s="44">
        <v>12.96141001</v>
      </c>
      <c r="C1271" s="42">
        <v>25.2</v>
      </c>
      <c r="D1271" s="44">
        <v>3.8859172499999999</v>
      </c>
    </row>
    <row r="1272" spans="1:4" x14ac:dyDescent="0.3">
      <c r="A1272" s="42">
        <v>9.8000000000000007</v>
      </c>
      <c r="B1272" s="44">
        <v>9.0647840300000002</v>
      </c>
      <c r="C1272" s="42">
        <v>25.2</v>
      </c>
      <c r="D1272" s="44">
        <v>5.6636641089999999</v>
      </c>
    </row>
    <row r="1273" spans="1:4" x14ac:dyDescent="0.3">
      <c r="A1273" s="42">
        <v>9.8000000000000007</v>
      </c>
      <c r="B1273" s="44">
        <v>15.61987669</v>
      </c>
      <c r="C1273" s="42">
        <v>25.2</v>
      </c>
      <c r="D1273" s="44">
        <v>2.1462162079999998</v>
      </c>
    </row>
    <row r="1274" spans="1:4" x14ac:dyDescent="0.3">
      <c r="A1274" s="42">
        <v>9.8000000000000007</v>
      </c>
      <c r="B1274" s="44">
        <v>16.755184450000002</v>
      </c>
      <c r="C1274" s="42">
        <v>25.2</v>
      </c>
      <c r="D1274" s="44">
        <v>1.05285286</v>
      </c>
    </row>
    <row r="1275" spans="1:4" x14ac:dyDescent="0.3">
      <c r="A1275" s="42">
        <v>9.8000000000000007</v>
      </c>
      <c r="B1275" s="44">
        <v>15.717884890000001</v>
      </c>
      <c r="C1275" s="42">
        <v>25.2</v>
      </c>
      <c r="D1275" s="44">
        <v>3.8030619479999999</v>
      </c>
    </row>
    <row r="1276" spans="1:4" x14ac:dyDescent="0.3">
      <c r="A1276" s="42">
        <v>9.8000000000000007</v>
      </c>
      <c r="B1276" s="44">
        <v>15.3468591</v>
      </c>
      <c r="C1276" s="42">
        <v>25.2</v>
      </c>
      <c r="D1276" s="44">
        <v>2.2253980320000002</v>
      </c>
    </row>
    <row r="1277" spans="1:4" x14ac:dyDescent="0.3">
      <c r="A1277" s="42">
        <v>9.8000000000000007</v>
      </c>
      <c r="B1277" s="44">
        <v>14.80639817</v>
      </c>
      <c r="C1277" s="42">
        <v>25.2</v>
      </c>
      <c r="D1277" s="44">
        <v>1.551800552</v>
      </c>
    </row>
    <row r="1278" spans="1:4" x14ac:dyDescent="0.3">
      <c r="A1278" s="42">
        <v>9.8000000000000007</v>
      </c>
      <c r="B1278" s="44">
        <v>15.241464949999999</v>
      </c>
      <c r="C1278" s="42">
        <v>25.2</v>
      </c>
      <c r="D1278" s="44">
        <v>8.5057407309999995</v>
      </c>
    </row>
    <row r="1279" spans="1:4" x14ac:dyDescent="0.3">
      <c r="A1279" s="42">
        <v>9.8000000000000007</v>
      </c>
      <c r="B1279" s="44">
        <v>14.637553280000001</v>
      </c>
      <c r="C1279" s="42">
        <v>25.2</v>
      </c>
      <c r="D1279" s="44">
        <v>4.4815997330000004</v>
      </c>
    </row>
    <row r="1280" spans="1:4" x14ac:dyDescent="0.3">
      <c r="A1280" s="42">
        <v>9.8000000000000007</v>
      </c>
      <c r="B1280" s="44">
        <v>17.94186607</v>
      </c>
      <c r="C1280" s="42">
        <v>25.2</v>
      </c>
      <c r="D1280" s="44">
        <v>1.1757156040000001</v>
      </c>
    </row>
    <row r="1281" spans="1:4" x14ac:dyDescent="0.3">
      <c r="A1281" s="42">
        <v>9.8000000000000007</v>
      </c>
      <c r="B1281" s="44">
        <v>15.7036678</v>
      </c>
      <c r="C1281" s="42">
        <v>25.2</v>
      </c>
      <c r="D1281" s="44">
        <v>7.041301292</v>
      </c>
    </row>
    <row r="1282" spans="1:4" x14ac:dyDescent="0.3">
      <c r="A1282" s="42">
        <v>9.8000000000000007</v>
      </c>
      <c r="B1282" s="44">
        <v>16.091446959999999</v>
      </c>
      <c r="C1282" s="42">
        <v>25.2</v>
      </c>
      <c r="D1282" s="44">
        <v>2.1426871510000001</v>
      </c>
    </row>
    <row r="1283" spans="1:4" x14ac:dyDescent="0.3">
      <c r="A1283" s="42">
        <v>9.8000000000000007</v>
      </c>
      <c r="B1283" s="44">
        <v>14.55888822</v>
      </c>
      <c r="C1283" s="42">
        <v>25.2</v>
      </c>
      <c r="D1283" s="44">
        <v>2.6825660070000001</v>
      </c>
    </row>
    <row r="1284" spans="1:4" x14ac:dyDescent="0.3">
      <c r="A1284" s="42">
        <v>9.8000000000000007</v>
      </c>
      <c r="B1284" s="44">
        <v>13.316573740000001</v>
      </c>
      <c r="C1284" s="42">
        <v>25.2</v>
      </c>
      <c r="D1284" s="44">
        <v>5.9402037339999998</v>
      </c>
    </row>
    <row r="1285" spans="1:4" x14ac:dyDescent="0.3">
      <c r="A1285" s="42">
        <v>9.8000000000000007</v>
      </c>
      <c r="B1285" s="44">
        <v>14.97633029</v>
      </c>
      <c r="C1285" s="42">
        <v>25.2</v>
      </c>
      <c r="D1285" s="44">
        <v>4.0139880110000004</v>
      </c>
    </row>
    <row r="1286" spans="1:4" x14ac:dyDescent="0.3">
      <c r="A1286" s="42">
        <v>9.8000000000000007</v>
      </c>
      <c r="B1286" s="44">
        <v>11.771336270000001</v>
      </c>
      <c r="C1286" s="42">
        <v>25.2</v>
      </c>
      <c r="D1286" s="44">
        <v>3.101317984</v>
      </c>
    </row>
    <row r="1287" spans="1:4" x14ac:dyDescent="0.3">
      <c r="A1287" s="42">
        <v>9.8000000000000007</v>
      </c>
      <c r="B1287" s="44">
        <v>13.9541077</v>
      </c>
      <c r="C1287" s="42">
        <v>25.2</v>
      </c>
      <c r="D1287" s="44">
        <v>5.7707626760000004</v>
      </c>
    </row>
    <row r="1288" spans="1:4" x14ac:dyDescent="0.3">
      <c r="A1288" s="42">
        <v>9.8000000000000007</v>
      </c>
      <c r="B1288" s="44">
        <v>18.934441719999999</v>
      </c>
      <c r="C1288" s="42">
        <v>25.2</v>
      </c>
      <c r="D1288" s="44">
        <v>3.1204877629999999</v>
      </c>
    </row>
    <row r="1289" spans="1:4" x14ac:dyDescent="0.3">
      <c r="A1289" s="42">
        <v>9.8000000000000007</v>
      </c>
      <c r="B1289" s="44">
        <v>15.520143239999999</v>
      </c>
      <c r="C1289" s="42">
        <v>25.2</v>
      </c>
      <c r="D1289" s="44">
        <v>6.0024179090000001</v>
      </c>
    </row>
    <row r="1290" spans="1:4" x14ac:dyDescent="0.3">
      <c r="A1290" s="42">
        <v>9.8000000000000007</v>
      </c>
      <c r="B1290" s="44">
        <v>14.36513149</v>
      </c>
      <c r="C1290" s="42">
        <v>25.2</v>
      </c>
      <c r="D1290" s="44">
        <v>5.0535743269999998</v>
      </c>
    </row>
    <row r="1291" spans="1:4" x14ac:dyDescent="0.3">
      <c r="A1291" s="42">
        <v>9.8000000000000007</v>
      </c>
      <c r="B1291" s="44">
        <v>12.586024330000001</v>
      </c>
      <c r="C1291" s="42">
        <v>25.2</v>
      </c>
      <c r="D1291" s="44">
        <v>6.8230038149999999</v>
      </c>
    </row>
    <row r="1292" spans="1:4" x14ac:dyDescent="0.3">
      <c r="A1292" s="42">
        <v>9.8000000000000007</v>
      </c>
      <c r="B1292" s="44">
        <v>13.90150506</v>
      </c>
      <c r="C1292" s="42">
        <v>25.2</v>
      </c>
      <c r="D1292" s="44">
        <v>9.3910242569999998</v>
      </c>
    </row>
    <row r="1293" spans="1:4" x14ac:dyDescent="0.3">
      <c r="A1293" s="42">
        <v>9.8000000000000007</v>
      </c>
      <c r="B1293" s="44">
        <v>14.384685169999999</v>
      </c>
      <c r="C1293" s="42">
        <v>25.2</v>
      </c>
      <c r="D1293" s="44">
        <v>6.6134844660000001</v>
      </c>
    </row>
    <row r="1294" spans="1:4" x14ac:dyDescent="0.3">
      <c r="A1294" s="42">
        <v>9.8000000000000007</v>
      </c>
      <c r="B1294" s="44">
        <v>17.72867402</v>
      </c>
      <c r="C1294" s="42">
        <v>25.2</v>
      </c>
      <c r="D1294" s="44">
        <v>9.6706726829999994</v>
      </c>
    </row>
    <row r="1295" spans="1:4" x14ac:dyDescent="0.3">
      <c r="A1295" s="42">
        <v>9.8000000000000007</v>
      </c>
      <c r="B1295" s="44">
        <v>18.812338180000001</v>
      </c>
      <c r="C1295" s="42">
        <v>25.2</v>
      </c>
      <c r="D1295" s="44">
        <v>10.729026960000001</v>
      </c>
    </row>
    <row r="1296" spans="1:4" x14ac:dyDescent="0.3">
      <c r="A1296" s="42">
        <v>9.8000000000000007</v>
      </c>
      <c r="B1296" s="44">
        <v>15.7360919</v>
      </c>
      <c r="C1296" s="42">
        <v>25.2</v>
      </c>
      <c r="D1296" s="44">
        <v>3.1562912870000002</v>
      </c>
    </row>
    <row r="1297" spans="1:4" x14ac:dyDescent="0.3">
      <c r="A1297" s="42">
        <v>9.8000000000000007</v>
      </c>
      <c r="B1297" s="44">
        <v>14.57133977</v>
      </c>
      <c r="C1297" s="42">
        <v>25.2</v>
      </c>
      <c r="D1297" s="44">
        <v>10.93477994</v>
      </c>
    </row>
    <row r="1298" spans="1:4" x14ac:dyDescent="0.3">
      <c r="A1298" s="42">
        <v>9.8000000000000007</v>
      </c>
      <c r="B1298" s="44">
        <v>14.49582567</v>
      </c>
      <c r="C1298" s="42">
        <v>25.2</v>
      </c>
      <c r="D1298" s="44">
        <v>3.998909582</v>
      </c>
    </row>
    <row r="1299" spans="1:4" x14ac:dyDescent="0.3">
      <c r="A1299" s="42">
        <v>9.8000000000000007</v>
      </c>
      <c r="B1299" s="44">
        <v>16.967243939999999</v>
      </c>
      <c r="C1299" s="42">
        <v>25.2</v>
      </c>
      <c r="D1299" s="44">
        <v>2.7457040899999998</v>
      </c>
    </row>
    <row r="1300" spans="1:4" x14ac:dyDescent="0.3">
      <c r="A1300" s="42">
        <v>9.8000000000000007</v>
      </c>
      <c r="B1300" s="44">
        <v>13.68106517</v>
      </c>
      <c r="C1300" s="42">
        <v>25.2</v>
      </c>
      <c r="D1300" s="44">
        <v>7.6574988169999996</v>
      </c>
    </row>
    <row r="1301" spans="1:4" x14ac:dyDescent="0.3">
      <c r="A1301" s="42">
        <v>9.8000000000000007</v>
      </c>
      <c r="B1301" s="44">
        <v>16.311168120000001</v>
      </c>
      <c r="C1301" s="42">
        <v>25.2</v>
      </c>
      <c r="D1301" s="44">
        <v>4.078337951</v>
      </c>
    </row>
    <row r="1302" spans="1:4" x14ac:dyDescent="0.3">
      <c r="A1302" s="42">
        <v>9.8000000000000007</v>
      </c>
      <c r="B1302" s="44">
        <v>12.43060363</v>
      </c>
      <c r="C1302" s="42">
        <v>25.2</v>
      </c>
      <c r="D1302" s="44">
        <v>7.6459215819999997</v>
      </c>
    </row>
    <row r="1303" spans="1:4" x14ac:dyDescent="0.3">
      <c r="A1303" s="42">
        <v>9.8000000000000007</v>
      </c>
      <c r="B1303" s="44">
        <v>15.112869310000001</v>
      </c>
      <c r="C1303" s="42">
        <v>25.2</v>
      </c>
      <c r="D1303" s="44">
        <v>2.2712964740000001</v>
      </c>
    </row>
    <row r="1304" spans="1:4" x14ac:dyDescent="0.3">
      <c r="A1304" s="42">
        <v>9.8000000000000007</v>
      </c>
      <c r="B1304" s="44">
        <v>12.204511159999999</v>
      </c>
      <c r="C1304" s="42">
        <v>25.2</v>
      </c>
      <c r="D1304" s="44">
        <v>6.5423203220000001</v>
      </c>
    </row>
    <row r="1305" spans="1:4" x14ac:dyDescent="0.3">
      <c r="A1305" s="42">
        <v>9.8000000000000007</v>
      </c>
      <c r="B1305" s="44">
        <v>13.04342793</v>
      </c>
      <c r="C1305" s="42">
        <v>25.2</v>
      </c>
      <c r="D1305" s="44">
        <v>3.9449816200000001</v>
      </c>
    </row>
    <row r="1306" spans="1:4" x14ac:dyDescent="0.3">
      <c r="A1306" s="42">
        <v>9.8000000000000007</v>
      </c>
      <c r="B1306" s="44">
        <v>13.353828500000001</v>
      </c>
      <c r="C1306" s="42">
        <v>25.2</v>
      </c>
      <c r="D1306" s="44">
        <v>5.3717936399999999</v>
      </c>
    </row>
    <row r="1307" spans="1:4" x14ac:dyDescent="0.3">
      <c r="A1307" s="42">
        <v>9.8000000000000007</v>
      </c>
      <c r="B1307" s="44">
        <v>7.1046035759999997</v>
      </c>
      <c r="C1307" s="42">
        <v>25.2</v>
      </c>
      <c r="D1307" s="44">
        <v>6.614643322</v>
      </c>
    </row>
    <row r="1308" spans="1:4" x14ac:dyDescent="0.3">
      <c r="A1308" s="42">
        <v>9.8000000000000007</v>
      </c>
      <c r="B1308" s="44">
        <v>17.41443769</v>
      </c>
      <c r="C1308" s="42">
        <v>25.2</v>
      </c>
      <c r="D1308" s="44">
        <v>3.9139838509999998</v>
      </c>
    </row>
    <row r="1309" spans="1:4" x14ac:dyDescent="0.3">
      <c r="A1309" s="42">
        <v>9.8000000000000007</v>
      </c>
      <c r="B1309" s="44">
        <v>16.365779700000001</v>
      </c>
      <c r="C1309" s="42">
        <v>25.2</v>
      </c>
      <c r="D1309" s="44">
        <v>8.392757606</v>
      </c>
    </row>
    <row r="1310" spans="1:4" x14ac:dyDescent="0.3">
      <c r="A1310" s="42">
        <v>9.8000000000000007</v>
      </c>
      <c r="B1310" s="44">
        <v>9.6374098319999995</v>
      </c>
      <c r="C1310" s="42">
        <v>25.2</v>
      </c>
      <c r="D1310" s="44">
        <v>4.3361574730000001</v>
      </c>
    </row>
    <row r="1311" spans="1:4" x14ac:dyDescent="0.3">
      <c r="A1311" s="42">
        <v>9.8000000000000007</v>
      </c>
      <c r="B1311" s="44">
        <v>12.64685038</v>
      </c>
      <c r="C1311" s="42">
        <v>25.2</v>
      </c>
      <c r="D1311" s="44">
        <v>10.141454400000001</v>
      </c>
    </row>
    <row r="1312" spans="1:4" x14ac:dyDescent="0.3">
      <c r="A1312" s="42">
        <v>9.8000000000000007</v>
      </c>
      <c r="B1312" s="44">
        <v>8.7533214029999993</v>
      </c>
      <c r="C1312" s="42">
        <v>25.2</v>
      </c>
      <c r="D1312" s="44">
        <v>12.568349599999999</v>
      </c>
    </row>
    <row r="1313" spans="1:4" x14ac:dyDescent="0.3">
      <c r="A1313" s="42">
        <v>9.8000000000000007</v>
      </c>
      <c r="B1313" s="44">
        <v>13.1861655</v>
      </c>
      <c r="C1313" s="42">
        <v>25.2</v>
      </c>
      <c r="D1313" s="44">
        <v>10.799448079999999</v>
      </c>
    </row>
    <row r="1314" spans="1:4" x14ac:dyDescent="0.3">
      <c r="A1314" s="42">
        <v>9.8000000000000007</v>
      </c>
      <c r="B1314" s="44">
        <v>16.255166419999998</v>
      </c>
      <c r="C1314" s="42">
        <v>25.2</v>
      </c>
      <c r="D1314" s="44">
        <v>2.6707557940000002</v>
      </c>
    </row>
    <row r="1315" spans="1:4" x14ac:dyDescent="0.3">
      <c r="A1315" s="42">
        <v>9.8000000000000007</v>
      </c>
      <c r="B1315" s="44">
        <v>8.2090700269999992</v>
      </c>
      <c r="C1315" s="42">
        <v>25.2</v>
      </c>
      <c r="D1315" s="44">
        <v>7.4206688109999996</v>
      </c>
    </row>
    <row r="1316" spans="1:4" x14ac:dyDescent="0.3">
      <c r="A1316" s="42">
        <v>9.8000000000000007</v>
      </c>
      <c r="B1316" s="44">
        <v>16.176656919999999</v>
      </c>
      <c r="C1316" s="42">
        <v>25.2</v>
      </c>
      <c r="D1316" s="44">
        <v>7.2180044759999999</v>
      </c>
    </row>
    <row r="1317" spans="1:4" x14ac:dyDescent="0.3">
      <c r="A1317" s="42">
        <v>9.8000000000000007</v>
      </c>
      <c r="B1317" s="44">
        <v>12.303622089999999</v>
      </c>
      <c r="C1317" s="42">
        <v>25.2</v>
      </c>
      <c r="D1317" s="44">
        <v>6.5754456230000002</v>
      </c>
    </row>
    <row r="1318" spans="1:4" x14ac:dyDescent="0.3">
      <c r="A1318" s="42">
        <v>9.8000000000000007</v>
      </c>
      <c r="B1318" s="44">
        <v>15.326058870000001</v>
      </c>
      <c r="C1318" s="42">
        <v>25.2</v>
      </c>
      <c r="D1318" s="44">
        <v>9.5684165659999998</v>
      </c>
    </row>
    <row r="1319" spans="1:4" x14ac:dyDescent="0.3">
      <c r="A1319" s="42">
        <v>9.8000000000000007</v>
      </c>
      <c r="B1319" s="44">
        <v>17.11732451</v>
      </c>
      <c r="C1319" s="42">
        <v>25.2</v>
      </c>
      <c r="D1319" s="44">
        <v>0.46439025</v>
      </c>
    </row>
    <row r="1320" spans="1:4" x14ac:dyDescent="0.3">
      <c r="A1320" s="42">
        <v>9.8000000000000007</v>
      </c>
      <c r="B1320" s="44">
        <v>14.245423329999999</v>
      </c>
      <c r="C1320" s="42">
        <v>25.2</v>
      </c>
      <c r="D1320" s="44">
        <v>7.5993503379999998</v>
      </c>
    </row>
    <row r="1321" spans="1:4" x14ac:dyDescent="0.3">
      <c r="A1321" s="42">
        <v>9.8000000000000007</v>
      </c>
      <c r="B1321" s="44">
        <v>14.987858599999999</v>
      </c>
      <c r="C1321" s="42">
        <v>25.2</v>
      </c>
      <c r="D1321" s="44">
        <v>7.1742886419999996</v>
      </c>
    </row>
    <row r="1322" spans="1:4" x14ac:dyDescent="0.3">
      <c r="A1322" s="42">
        <v>9.8000000000000007</v>
      </c>
      <c r="B1322" s="44">
        <v>8.9889123000000009</v>
      </c>
      <c r="C1322" s="42">
        <v>25.2</v>
      </c>
      <c r="D1322" s="44">
        <v>7.9217322939999999</v>
      </c>
    </row>
    <row r="1323" spans="1:4" x14ac:dyDescent="0.3">
      <c r="A1323" s="42">
        <v>9.8000000000000007</v>
      </c>
      <c r="B1323" s="44">
        <v>14.842574190000001</v>
      </c>
      <c r="C1323" s="42">
        <v>25.2</v>
      </c>
      <c r="D1323" s="44">
        <v>11.300369079999999</v>
      </c>
    </row>
    <row r="1324" spans="1:4" x14ac:dyDescent="0.3">
      <c r="A1324" s="42">
        <v>9.8000000000000007</v>
      </c>
      <c r="B1324" s="44">
        <v>15.57893058</v>
      </c>
      <c r="C1324" s="42">
        <v>25.2</v>
      </c>
      <c r="D1324" s="44">
        <v>5.9493680940000004</v>
      </c>
    </row>
    <row r="1325" spans="1:4" x14ac:dyDescent="0.3">
      <c r="A1325" s="42">
        <v>9.8000000000000007</v>
      </c>
      <c r="B1325" s="44">
        <v>15.432521530000001</v>
      </c>
      <c r="C1325" s="42">
        <v>25.2</v>
      </c>
      <c r="D1325" s="44">
        <v>9.0689451129999998</v>
      </c>
    </row>
    <row r="1326" spans="1:4" x14ac:dyDescent="0.3">
      <c r="A1326" s="42">
        <v>9.8000000000000007</v>
      </c>
      <c r="B1326" s="44">
        <v>20.332247500000001</v>
      </c>
      <c r="C1326" s="42">
        <v>25.2</v>
      </c>
      <c r="D1326" s="44">
        <v>7.0493427520000003</v>
      </c>
    </row>
    <row r="1327" spans="1:4" x14ac:dyDescent="0.3">
      <c r="A1327" s="42">
        <v>9.8000000000000007</v>
      </c>
      <c r="B1327" s="44">
        <v>15.53868245</v>
      </c>
      <c r="C1327" s="42">
        <v>25.2</v>
      </c>
      <c r="D1327" s="44">
        <v>8.2009344469999998</v>
      </c>
    </row>
    <row r="1328" spans="1:4" x14ac:dyDescent="0.3">
      <c r="A1328" s="42">
        <v>9.8000000000000007</v>
      </c>
      <c r="B1328" s="44">
        <v>9.0320008989999998</v>
      </c>
      <c r="C1328" s="42">
        <v>25.2</v>
      </c>
      <c r="D1328" s="44">
        <v>4.8141501360000003</v>
      </c>
    </row>
    <row r="1329" spans="1:4" x14ac:dyDescent="0.3">
      <c r="A1329" s="42">
        <v>9.8000000000000007</v>
      </c>
      <c r="B1329" s="44">
        <v>18.29735359</v>
      </c>
      <c r="C1329" s="42">
        <v>25.2</v>
      </c>
      <c r="D1329" s="44">
        <v>13.697775460000001</v>
      </c>
    </row>
    <row r="1330" spans="1:4" x14ac:dyDescent="0.3">
      <c r="A1330" s="42">
        <v>9.8000000000000007</v>
      </c>
      <c r="B1330" s="44">
        <v>14.94913468</v>
      </c>
      <c r="C1330" s="42">
        <v>25.2</v>
      </c>
      <c r="D1330" s="44">
        <v>14.10432149</v>
      </c>
    </row>
    <row r="1331" spans="1:4" x14ac:dyDescent="0.3">
      <c r="A1331" s="42">
        <v>9.8000000000000007</v>
      </c>
      <c r="B1331" s="44">
        <v>14.990627910000001</v>
      </c>
      <c r="C1331" s="42">
        <v>25.2</v>
      </c>
      <c r="D1331" s="44">
        <v>6.9664231570000004</v>
      </c>
    </row>
    <row r="1332" spans="1:4" x14ac:dyDescent="0.3">
      <c r="A1332" s="42">
        <v>9.8000000000000007</v>
      </c>
      <c r="B1332" s="44">
        <v>15.48027566</v>
      </c>
      <c r="C1332" s="42">
        <v>25.2</v>
      </c>
      <c r="D1332" s="44">
        <v>9.3569554640000003</v>
      </c>
    </row>
    <row r="1333" spans="1:4" x14ac:dyDescent="0.3">
      <c r="A1333" s="42">
        <v>9.8000000000000007</v>
      </c>
      <c r="B1333" s="44">
        <v>14.357268100000001</v>
      </c>
      <c r="C1333" s="42">
        <v>25.2</v>
      </c>
      <c r="D1333" s="44">
        <v>9.2485322399999994</v>
      </c>
    </row>
    <row r="1334" spans="1:4" x14ac:dyDescent="0.3">
      <c r="A1334" s="42">
        <v>9.8000000000000007</v>
      </c>
      <c r="B1334" s="44">
        <v>14.720852089999999</v>
      </c>
      <c r="C1334" s="42">
        <v>25.2</v>
      </c>
      <c r="D1334" s="44">
        <v>13.71999289</v>
      </c>
    </row>
    <row r="1335" spans="1:4" x14ac:dyDescent="0.3">
      <c r="A1335" s="42">
        <v>9.8000000000000007</v>
      </c>
      <c r="B1335" s="44">
        <v>17.396422529999999</v>
      </c>
      <c r="C1335" s="42">
        <v>25.2</v>
      </c>
      <c r="D1335" s="44">
        <v>3.8166904879999999</v>
      </c>
    </row>
    <row r="1336" spans="1:4" x14ac:dyDescent="0.3">
      <c r="A1336" s="42">
        <v>9.8000000000000007</v>
      </c>
      <c r="B1336" s="44">
        <v>9.6140562599999999</v>
      </c>
      <c r="C1336" s="42">
        <v>25.2</v>
      </c>
      <c r="D1336" s="44">
        <v>10.966808070000001</v>
      </c>
    </row>
    <row r="1337" spans="1:4" x14ac:dyDescent="0.3">
      <c r="A1337" s="42">
        <v>9.8000000000000007</v>
      </c>
      <c r="B1337" s="44">
        <v>15.563183069999999</v>
      </c>
      <c r="C1337" s="42">
        <v>25.2</v>
      </c>
      <c r="D1337" s="44">
        <v>11.62522358</v>
      </c>
    </row>
    <row r="1338" spans="1:4" x14ac:dyDescent="0.3">
      <c r="A1338" s="42">
        <v>9.8000000000000007</v>
      </c>
      <c r="B1338" s="44">
        <v>16.830851920000001</v>
      </c>
      <c r="C1338" s="42">
        <v>25.2</v>
      </c>
      <c r="D1338" s="44">
        <v>15.30245807</v>
      </c>
    </row>
    <row r="1339" spans="1:4" x14ac:dyDescent="0.3">
      <c r="A1339" s="42">
        <v>9.8000000000000007</v>
      </c>
      <c r="B1339" s="44">
        <v>16.77896342</v>
      </c>
      <c r="C1339" s="42">
        <v>25.2</v>
      </c>
      <c r="D1339" s="44">
        <v>13.77069844</v>
      </c>
    </row>
    <row r="1340" spans="1:4" x14ac:dyDescent="0.3">
      <c r="A1340" s="42">
        <v>9.8000000000000007</v>
      </c>
      <c r="B1340" s="44">
        <v>9.0076026079999991</v>
      </c>
      <c r="C1340" s="42">
        <v>25.2</v>
      </c>
      <c r="D1340" s="44">
        <v>4.9763372099999996</v>
      </c>
    </row>
    <row r="1341" spans="1:4" x14ac:dyDescent="0.3">
      <c r="A1341" s="42">
        <v>9.8000000000000007</v>
      </c>
      <c r="B1341" s="44">
        <v>12.311664990000001</v>
      </c>
      <c r="C1341" s="42">
        <v>25.2</v>
      </c>
      <c r="D1341" s="44">
        <v>3.9336469040000002</v>
      </c>
    </row>
    <row r="1342" spans="1:4" x14ac:dyDescent="0.3">
      <c r="A1342" s="42">
        <v>9.8000000000000007</v>
      </c>
      <c r="B1342" s="44">
        <v>16.108180950000001</v>
      </c>
      <c r="C1342" s="42">
        <v>25.2</v>
      </c>
      <c r="D1342" s="44">
        <v>1.6738198909999999</v>
      </c>
    </row>
    <row r="1343" spans="1:4" x14ac:dyDescent="0.3">
      <c r="A1343" s="42">
        <v>9.8000000000000007</v>
      </c>
      <c r="B1343" s="44">
        <v>15.45557477</v>
      </c>
      <c r="C1343" s="42">
        <v>25.2</v>
      </c>
      <c r="D1343" s="44">
        <v>3.5149678799999999</v>
      </c>
    </row>
    <row r="1344" spans="1:4" x14ac:dyDescent="0.3">
      <c r="A1344" s="42">
        <v>9.8000000000000007</v>
      </c>
      <c r="B1344" s="44">
        <v>14.887500080000001</v>
      </c>
      <c r="C1344" s="42">
        <v>25.2</v>
      </c>
      <c r="D1344" s="44">
        <v>4.3887003709999997</v>
      </c>
    </row>
    <row r="1345" spans="1:4" x14ac:dyDescent="0.3">
      <c r="A1345" s="42">
        <v>9.8000000000000007</v>
      </c>
      <c r="B1345" s="44">
        <v>16.537485870000001</v>
      </c>
      <c r="C1345" s="42">
        <v>25.2</v>
      </c>
      <c r="D1345" s="44">
        <v>6.8283934640000004</v>
      </c>
    </row>
    <row r="1346" spans="1:4" x14ac:dyDescent="0.3">
      <c r="A1346" s="42">
        <v>9.8000000000000007</v>
      </c>
      <c r="B1346" s="44">
        <v>15.021683879999999</v>
      </c>
      <c r="C1346" s="42">
        <v>25.2</v>
      </c>
      <c r="D1346" s="44">
        <v>6.1412523170000002</v>
      </c>
    </row>
    <row r="1347" spans="1:4" x14ac:dyDescent="0.3">
      <c r="A1347" s="42">
        <v>9.8000000000000007</v>
      </c>
      <c r="B1347" s="44">
        <v>7.7659379409999998</v>
      </c>
      <c r="C1347" s="42">
        <v>25.2</v>
      </c>
      <c r="D1347" s="44">
        <v>4.1502099350000003</v>
      </c>
    </row>
    <row r="1348" spans="1:4" x14ac:dyDescent="0.3">
      <c r="A1348" s="42">
        <v>9.8000000000000007</v>
      </c>
      <c r="B1348" s="44">
        <v>16.845940280000001</v>
      </c>
      <c r="C1348" s="42">
        <v>25.2</v>
      </c>
      <c r="D1348" s="44">
        <v>9.4243735100000006</v>
      </c>
    </row>
    <row r="1349" spans="1:4" x14ac:dyDescent="0.3">
      <c r="A1349" s="42">
        <v>9.8000000000000007</v>
      </c>
      <c r="B1349" s="44">
        <v>16.824482</v>
      </c>
      <c r="C1349" s="42">
        <v>25.2</v>
      </c>
      <c r="D1349" s="44">
        <v>7.0919671900000001</v>
      </c>
    </row>
    <row r="1350" spans="1:4" x14ac:dyDescent="0.3">
      <c r="A1350" s="42">
        <v>9.8000000000000007</v>
      </c>
      <c r="B1350" s="44">
        <v>14.62911785</v>
      </c>
      <c r="C1350" s="42">
        <v>25.2</v>
      </c>
      <c r="D1350" s="44">
        <v>7.1894958740000003</v>
      </c>
    </row>
    <row r="1351" spans="1:4" x14ac:dyDescent="0.3">
      <c r="A1351" s="42">
        <v>9.8000000000000007</v>
      </c>
      <c r="B1351" s="44">
        <v>15.924569099999999</v>
      </c>
      <c r="C1351" s="42">
        <v>25.2</v>
      </c>
      <c r="D1351" s="44">
        <v>10.18231359</v>
      </c>
    </row>
    <row r="1352" spans="1:4" x14ac:dyDescent="0.3">
      <c r="A1352" s="42">
        <v>9.8000000000000007</v>
      </c>
      <c r="B1352" s="44">
        <v>14.112436580000001</v>
      </c>
      <c r="C1352" s="42">
        <v>25.2</v>
      </c>
      <c r="D1352" s="44">
        <v>3.9672519940000002</v>
      </c>
    </row>
    <row r="1353" spans="1:4" x14ac:dyDescent="0.3">
      <c r="A1353" s="42">
        <v>9.8000000000000007</v>
      </c>
      <c r="B1353" s="44">
        <v>14.733139230000001</v>
      </c>
      <c r="C1353" s="42">
        <v>25.2</v>
      </c>
      <c r="D1353" s="44">
        <v>6.3785542739999999</v>
      </c>
    </row>
    <row r="1354" spans="1:4" x14ac:dyDescent="0.3">
      <c r="A1354" s="42">
        <v>9.8000000000000007</v>
      </c>
      <c r="B1354" s="44">
        <v>16.31959367</v>
      </c>
      <c r="C1354" s="42">
        <v>25.2</v>
      </c>
      <c r="D1354" s="44">
        <v>2.3725239789999999</v>
      </c>
    </row>
    <row r="1355" spans="1:4" x14ac:dyDescent="0.3">
      <c r="A1355" s="42">
        <v>9.8000000000000007</v>
      </c>
      <c r="B1355" s="44">
        <v>18.851827050000001</v>
      </c>
      <c r="C1355" s="42">
        <v>25.2</v>
      </c>
      <c r="D1355" s="44">
        <v>4.3813692099999999</v>
      </c>
    </row>
    <row r="1356" spans="1:4" x14ac:dyDescent="0.3">
      <c r="A1356" s="42">
        <v>9.8000000000000007</v>
      </c>
      <c r="B1356" s="44">
        <v>8.9199794140000002</v>
      </c>
      <c r="C1356" s="42">
        <v>25.2</v>
      </c>
      <c r="D1356" s="44">
        <v>8.367201798</v>
      </c>
    </row>
    <row r="1357" spans="1:4" x14ac:dyDescent="0.3">
      <c r="A1357" s="42">
        <v>9.8000000000000007</v>
      </c>
      <c r="B1357" s="44">
        <v>16.68157514</v>
      </c>
      <c r="C1357" s="42">
        <v>25.2</v>
      </c>
      <c r="D1357" s="44">
        <v>4.6812193210000004</v>
      </c>
    </row>
    <row r="1358" spans="1:4" x14ac:dyDescent="0.3">
      <c r="A1358" s="42">
        <v>9.8000000000000007</v>
      </c>
      <c r="B1358" s="44">
        <v>16.87336968</v>
      </c>
      <c r="C1358" s="42">
        <v>25.2</v>
      </c>
      <c r="D1358" s="44">
        <v>8.8886517440000006</v>
      </c>
    </row>
    <row r="1359" spans="1:4" x14ac:dyDescent="0.3">
      <c r="A1359" s="42">
        <v>9.8000000000000007</v>
      </c>
      <c r="B1359" s="44">
        <v>15.86290398</v>
      </c>
      <c r="C1359" s="42">
        <v>25.2</v>
      </c>
      <c r="D1359" s="44">
        <v>8.5913442139999994</v>
      </c>
    </row>
    <row r="1360" spans="1:4" x14ac:dyDescent="0.3">
      <c r="A1360" s="42">
        <v>9.8000000000000007</v>
      </c>
      <c r="B1360" s="44">
        <v>17.892257109999999</v>
      </c>
      <c r="C1360" s="42">
        <v>25.2</v>
      </c>
      <c r="D1360" s="44">
        <v>4.4154471070000003</v>
      </c>
    </row>
    <row r="1361" spans="1:4" x14ac:dyDescent="0.3">
      <c r="A1361" s="42">
        <v>9.8000000000000007</v>
      </c>
      <c r="B1361" s="44">
        <v>19.2053397</v>
      </c>
      <c r="C1361" s="42">
        <v>25.2</v>
      </c>
      <c r="D1361" s="44">
        <v>3.4941632039999999</v>
      </c>
    </row>
    <row r="1362" spans="1:4" x14ac:dyDescent="0.3">
      <c r="A1362" s="42">
        <v>9.8000000000000007</v>
      </c>
      <c r="B1362" s="44">
        <v>1.412846008</v>
      </c>
      <c r="C1362" s="42">
        <v>25.2</v>
      </c>
      <c r="D1362" s="44">
        <v>8.5261538469999998</v>
      </c>
    </row>
    <row r="1363" spans="1:4" x14ac:dyDescent="0.3">
      <c r="A1363" s="42">
        <v>9.8000000000000007</v>
      </c>
      <c r="B1363" s="44">
        <v>14.437923290000001</v>
      </c>
      <c r="C1363" s="42">
        <v>25.2</v>
      </c>
      <c r="D1363" s="44">
        <v>10.62691667</v>
      </c>
    </row>
    <row r="1364" spans="1:4" x14ac:dyDescent="0.3">
      <c r="A1364" s="42">
        <v>9.8000000000000007</v>
      </c>
      <c r="B1364" s="44">
        <v>1.075745237</v>
      </c>
      <c r="C1364" s="42">
        <v>25.2</v>
      </c>
      <c r="D1364" s="44">
        <v>6.4352063340000001</v>
      </c>
    </row>
    <row r="1365" spans="1:4" x14ac:dyDescent="0.3">
      <c r="A1365" s="42">
        <v>9.8000000000000007</v>
      </c>
      <c r="B1365" s="44">
        <v>13.607473499999999</v>
      </c>
      <c r="C1365" s="42">
        <v>25.2</v>
      </c>
      <c r="D1365" s="44">
        <v>6.2613563900000004</v>
      </c>
    </row>
    <row r="1366" spans="1:4" x14ac:dyDescent="0.3">
      <c r="A1366" s="42">
        <v>9.8000000000000007</v>
      </c>
      <c r="B1366" s="44">
        <v>14.260013130000001</v>
      </c>
      <c r="C1366" s="42">
        <v>25.2</v>
      </c>
      <c r="D1366" s="44">
        <v>5.2463343849999999</v>
      </c>
    </row>
    <row r="1367" spans="1:4" x14ac:dyDescent="0.3">
      <c r="A1367" s="42">
        <v>9.8000000000000007</v>
      </c>
      <c r="B1367" s="44">
        <v>14.183700590000001</v>
      </c>
      <c r="C1367" s="42">
        <v>25.2</v>
      </c>
      <c r="D1367" s="44">
        <v>3.0115731170000002</v>
      </c>
    </row>
    <row r="1368" spans="1:4" x14ac:dyDescent="0.3">
      <c r="A1368" s="42">
        <v>9.8000000000000007</v>
      </c>
      <c r="B1368" s="44">
        <v>0.227844032</v>
      </c>
      <c r="C1368" s="42">
        <v>25.2</v>
      </c>
      <c r="D1368" s="44">
        <v>7.4770676490000003</v>
      </c>
    </row>
    <row r="1369" spans="1:4" x14ac:dyDescent="0.3">
      <c r="A1369" s="42">
        <v>9.8000000000000007</v>
      </c>
      <c r="B1369" s="44">
        <v>3.5901594650000002</v>
      </c>
      <c r="C1369" s="42">
        <v>25.2</v>
      </c>
      <c r="D1369" s="44">
        <v>4.6510102609999997</v>
      </c>
    </row>
    <row r="1370" spans="1:4" x14ac:dyDescent="0.3">
      <c r="A1370" s="42">
        <v>9.8000000000000007</v>
      </c>
      <c r="B1370" s="44">
        <v>13.19062293</v>
      </c>
      <c r="C1370" s="42">
        <v>25.2</v>
      </c>
      <c r="D1370" s="44">
        <v>4.882257289</v>
      </c>
    </row>
    <row r="1371" spans="1:4" x14ac:dyDescent="0.3">
      <c r="A1371" s="42">
        <v>9.8000000000000007</v>
      </c>
      <c r="B1371" s="44">
        <v>15.19930022</v>
      </c>
      <c r="C1371" s="42">
        <v>25.2</v>
      </c>
      <c r="D1371" s="44">
        <v>8.6121521360000006</v>
      </c>
    </row>
    <row r="1372" spans="1:4" x14ac:dyDescent="0.3">
      <c r="A1372" s="42">
        <v>9.8000000000000007</v>
      </c>
      <c r="B1372" s="44">
        <v>13.73671036</v>
      </c>
      <c r="C1372" s="42">
        <v>25.2</v>
      </c>
      <c r="D1372" s="44">
        <v>10.08270042</v>
      </c>
    </row>
    <row r="1373" spans="1:4" x14ac:dyDescent="0.3">
      <c r="A1373" s="42">
        <v>9.8000000000000007</v>
      </c>
      <c r="B1373" s="44">
        <v>5.8139438129999998</v>
      </c>
      <c r="C1373" s="42">
        <v>25.2</v>
      </c>
      <c r="D1373" s="44">
        <v>5.5166111860000004</v>
      </c>
    </row>
    <row r="1374" spans="1:4" x14ac:dyDescent="0.3">
      <c r="A1374" s="42">
        <v>9.8000000000000007</v>
      </c>
      <c r="B1374" s="44">
        <v>16.13819428</v>
      </c>
      <c r="C1374" s="42">
        <v>25.2</v>
      </c>
      <c r="D1374" s="44">
        <v>9.5964073469999995</v>
      </c>
    </row>
    <row r="1375" spans="1:4" x14ac:dyDescent="0.3">
      <c r="A1375" s="42">
        <v>9.8000000000000007</v>
      </c>
      <c r="B1375" s="44">
        <v>13.7996645</v>
      </c>
      <c r="C1375" s="42">
        <v>25.2</v>
      </c>
      <c r="D1375" s="44">
        <v>7.4588429129999998</v>
      </c>
    </row>
    <row r="1376" spans="1:4" x14ac:dyDescent="0.3">
      <c r="A1376" s="42">
        <v>9.8000000000000007</v>
      </c>
      <c r="B1376" s="44">
        <v>12.49991861</v>
      </c>
      <c r="C1376" s="42">
        <v>25.2</v>
      </c>
      <c r="D1376" s="44">
        <v>4.6460448730000001</v>
      </c>
    </row>
    <row r="1377" spans="1:4" x14ac:dyDescent="0.3">
      <c r="A1377" s="42">
        <v>9.8000000000000007</v>
      </c>
      <c r="B1377" s="44">
        <v>15.568058430000001</v>
      </c>
      <c r="C1377" s="42">
        <v>25.2</v>
      </c>
      <c r="D1377" s="44">
        <v>6.838732909</v>
      </c>
    </row>
    <row r="1378" spans="1:4" x14ac:dyDescent="0.3">
      <c r="A1378" s="42">
        <v>9.8000000000000007</v>
      </c>
      <c r="B1378" s="44">
        <v>14.03122439</v>
      </c>
      <c r="C1378" s="42">
        <v>25.2</v>
      </c>
      <c r="D1378" s="44">
        <v>1.005656976</v>
      </c>
    </row>
    <row r="1379" spans="1:4" x14ac:dyDescent="0.3">
      <c r="A1379" s="42">
        <v>9.8000000000000007</v>
      </c>
      <c r="B1379" s="44">
        <v>13.456344659999999</v>
      </c>
      <c r="C1379" s="42">
        <v>25.2</v>
      </c>
      <c r="D1379" s="44">
        <v>8.4986250410000004</v>
      </c>
    </row>
    <row r="1380" spans="1:4" x14ac:dyDescent="0.3">
      <c r="A1380" s="42">
        <v>9.8000000000000007</v>
      </c>
      <c r="B1380" s="44">
        <v>6.1309877540000004</v>
      </c>
      <c r="C1380" s="42">
        <v>25.2</v>
      </c>
      <c r="D1380" s="44">
        <v>7.5475250300000001</v>
      </c>
    </row>
    <row r="1381" spans="1:4" x14ac:dyDescent="0.3">
      <c r="A1381" s="42">
        <v>9.8000000000000007</v>
      </c>
      <c r="B1381" s="44">
        <v>14.91290794</v>
      </c>
      <c r="C1381" s="42">
        <v>25.2</v>
      </c>
      <c r="D1381" s="44">
        <v>9.5484276959999992</v>
      </c>
    </row>
    <row r="1382" spans="1:4" x14ac:dyDescent="0.3">
      <c r="A1382" s="42">
        <v>9.8000000000000007</v>
      </c>
      <c r="B1382" s="44">
        <v>14.440586830000001</v>
      </c>
      <c r="C1382" s="42">
        <v>25.2</v>
      </c>
      <c r="D1382" s="44">
        <v>8.6854197119999998</v>
      </c>
    </row>
    <row r="1383" spans="1:4" x14ac:dyDescent="0.3">
      <c r="A1383" s="42">
        <v>9.8000000000000007</v>
      </c>
      <c r="B1383" s="44">
        <v>1.3419513970000001</v>
      </c>
      <c r="C1383" s="42">
        <v>25.2</v>
      </c>
      <c r="D1383" s="44">
        <v>8.9553111919999999</v>
      </c>
    </row>
    <row r="1384" spans="1:4" x14ac:dyDescent="0.3">
      <c r="A1384" s="42">
        <v>9.8000000000000007</v>
      </c>
      <c r="B1384" s="44">
        <v>12.816733599999999</v>
      </c>
      <c r="C1384" s="42">
        <v>25.2</v>
      </c>
      <c r="D1384" s="44">
        <v>10.96039809</v>
      </c>
    </row>
    <row r="1385" spans="1:4" x14ac:dyDescent="0.3">
      <c r="A1385" s="42">
        <v>9.8000000000000007</v>
      </c>
      <c r="B1385" s="44">
        <v>16.610412950000001</v>
      </c>
      <c r="C1385" s="42">
        <v>25.2</v>
      </c>
      <c r="D1385" s="44">
        <v>9.7172754440000002</v>
      </c>
    </row>
    <row r="1386" spans="1:4" x14ac:dyDescent="0.3">
      <c r="A1386" s="42">
        <v>9.8000000000000007</v>
      </c>
      <c r="B1386" s="44">
        <v>12.5188179</v>
      </c>
      <c r="C1386" s="42">
        <v>25.2</v>
      </c>
      <c r="D1386" s="44">
        <v>3.7222118040000001</v>
      </c>
    </row>
    <row r="1387" spans="1:4" x14ac:dyDescent="0.3">
      <c r="A1387" s="42">
        <v>9.8000000000000007</v>
      </c>
      <c r="B1387" s="44">
        <v>1.85267352</v>
      </c>
      <c r="C1387" s="42">
        <v>25.2</v>
      </c>
      <c r="D1387" s="44">
        <v>6.9216172140000003</v>
      </c>
    </row>
    <row r="1388" spans="1:4" x14ac:dyDescent="0.3">
      <c r="A1388" s="42">
        <v>9.8000000000000007</v>
      </c>
      <c r="B1388" s="44">
        <v>12.459957380000001</v>
      </c>
      <c r="C1388" s="42">
        <v>25.2</v>
      </c>
      <c r="D1388" s="44">
        <v>7.2026506909999997</v>
      </c>
    </row>
    <row r="1389" spans="1:4" x14ac:dyDescent="0.3">
      <c r="A1389" s="42">
        <v>9.8000000000000007</v>
      </c>
      <c r="B1389" s="44">
        <v>13.600864469999999</v>
      </c>
      <c r="C1389" s="42">
        <v>25.2</v>
      </c>
      <c r="D1389" s="44">
        <v>6.625712289</v>
      </c>
    </row>
    <row r="1390" spans="1:4" x14ac:dyDescent="0.3">
      <c r="A1390" s="42">
        <v>9.8000000000000007</v>
      </c>
      <c r="B1390" s="44">
        <v>8.1505162270000007</v>
      </c>
      <c r="C1390" s="42">
        <v>25.2</v>
      </c>
      <c r="D1390" s="44">
        <v>9.9690001890000008</v>
      </c>
    </row>
    <row r="1391" spans="1:4" x14ac:dyDescent="0.3">
      <c r="A1391" s="42">
        <v>9.8000000000000007</v>
      </c>
      <c r="B1391" s="44">
        <v>13.2630093</v>
      </c>
      <c r="C1391" s="42">
        <v>25.2</v>
      </c>
      <c r="D1391" s="44">
        <v>7.5115480789999998</v>
      </c>
    </row>
    <row r="1392" spans="1:4" x14ac:dyDescent="0.3">
      <c r="A1392" s="42">
        <v>9.8000000000000007</v>
      </c>
      <c r="B1392" s="44">
        <v>7.5462160379999998</v>
      </c>
      <c r="C1392" s="42">
        <v>25.2</v>
      </c>
      <c r="D1392" s="44">
        <v>4.1445339170000004</v>
      </c>
    </row>
    <row r="1393" spans="1:4" x14ac:dyDescent="0.3">
      <c r="A1393" s="42">
        <v>9.8000000000000007</v>
      </c>
      <c r="B1393" s="44">
        <v>5.3366445730000001</v>
      </c>
      <c r="C1393" s="42">
        <v>25.2</v>
      </c>
      <c r="D1393" s="44">
        <v>3.6240937519999998</v>
      </c>
    </row>
    <row r="1394" spans="1:4" x14ac:dyDescent="0.3">
      <c r="A1394" s="42">
        <v>9.8000000000000007</v>
      </c>
      <c r="B1394" s="44">
        <v>15.348353599999999</v>
      </c>
      <c r="C1394" s="42">
        <v>25.2</v>
      </c>
      <c r="D1394" s="44">
        <v>7.4433305839999999</v>
      </c>
    </row>
    <row r="1395" spans="1:4" x14ac:dyDescent="0.3">
      <c r="A1395" s="42">
        <v>9.8000000000000007</v>
      </c>
      <c r="B1395" s="44">
        <v>13.067005290000001</v>
      </c>
      <c r="C1395" s="42">
        <v>25.2</v>
      </c>
      <c r="D1395" s="44">
        <v>13.297362209999999</v>
      </c>
    </row>
    <row r="1396" spans="1:4" x14ac:dyDescent="0.3">
      <c r="A1396" s="42">
        <v>9.8000000000000007</v>
      </c>
      <c r="B1396" s="44">
        <v>11.30302992</v>
      </c>
      <c r="C1396" s="42">
        <v>25.2</v>
      </c>
      <c r="D1396" s="44">
        <v>4.2870695740000002</v>
      </c>
    </row>
    <row r="1397" spans="1:4" x14ac:dyDescent="0.3">
      <c r="A1397" s="42">
        <v>9.8000000000000007</v>
      </c>
      <c r="B1397" s="44">
        <v>13.32526004</v>
      </c>
      <c r="C1397" s="42">
        <v>25.2</v>
      </c>
      <c r="D1397" s="44">
        <v>8.4317735789999997</v>
      </c>
    </row>
    <row r="1398" spans="1:4" x14ac:dyDescent="0.3">
      <c r="A1398" s="42">
        <v>9.8000000000000007</v>
      </c>
      <c r="B1398" s="44">
        <v>5.5149566190000003</v>
      </c>
      <c r="C1398" s="42">
        <v>25.2</v>
      </c>
      <c r="D1398" s="44">
        <v>17.810937859999999</v>
      </c>
    </row>
    <row r="1399" spans="1:4" x14ac:dyDescent="0.3">
      <c r="A1399" s="42">
        <v>9.8000000000000007</v>
      </c>
      <c r="B1399" s="44">
        <v>14.754420270000001</v>
      </c>
      <c r="C1399" s="42">
        <v>25.2</v>
      </c>
      <c r="D1399" s="44">
        <v>6.8016726820000004</v>
      </c>
    </row>
    <row r="1400" spans="1:4" x14ac:dyDescent="0.3">
      <c r="A1400" s="42">
        <v>9.8000000000000007</v>
      </c>
      <c r="B1400" s="44">
        <v>15.82968668</v>
      </c>
      <c r="C1400" s="42">
        <v>25.2</v>
      </c>
      <c r="D1400" s="44">
        <v>10.281328719999999</v>
      </c>
    </row>
    <row r="1401" spans="1:4" x14ac:dyDescent="0.3">
      <c r="A1401" s="42">
        <v>9.8000000000000007</v>
      </c>
      <c r="B1401" s="44">
        <v>14.35099333</v>
      </c>
      <c r="C1401" s="42">
        <v>25.2</v>
      </c>
      <c r="D1401" s="44">
        <v>10.246859389999999</v>
      </c>
    </row>
    <row r="1402" spans="1:4" x14ac:dyDescent="0.3">
      <c r="A1402" s="42">
        <v>9.8000000000000007</v>
      </c>
      <c r="B1402" s="44">
        <v>7.2103126059999996</v>
      </c>
      <c r="C1402" s="42">
        <v>25.2</v>
      </c>
      <c r="D1402" s="44">
        <v>7.1122619939999998</v>
      </c>
    </row>
    <row r="1403" spans="1:4" x14ac:dyDescent="0.3">
      <c r="A1403" s="42">
        <v>9.8000000000000007</v>
      </c>
      <c r="B1403" s="44">
        <v>17.8181403</v>
      </c>
      <c r="C1403" s="42">
        <v>25.2</v>
      </c>
      <c r="D1403" s="44">
        <v>5.5210810849999996</v>
      </c>
    </row>
    <row r="1404" spans="1:4" x14ac:dyDescent="0.3">
      <c r="A1404" s="42">
        <v>9.8000000000000007</v>
      </c>
      <c r="B1404" s="44">
        <v>13.888151819999999</v>
      </c>
      <c r="C1404" s="42">
        <v>25.2</v>
      </c>
      <c r="D1404" s="44">
        <v>6.6679244679999998</v>
      </c>
    </row>
    <row r="1405" spans="1:4" x14ac:dyDescent="0.3">
      <c r="A1405" s="42">
        <v>9.8000000000000007</v>
      </c>
      <c r="B1405" s="44">
        <v>11.865637599999999</v>
      </c>
      <c r="C1405" s="42">
        <v>25.2</v>
      </c>
      <c r="D1405" s="44">
        <v>12.17309433</v>
      </c>
    </row>
    <row r="1406" spans="1:4" x14ac:dyDescent="0.3">
      <c r="A1406" s="42">
        <v>9.8000000000000007</v>
      </c>
      <c r="B1406" s="44">
        <v>12.815918509999999</v>
      </c>
      <c r="C1406" s="42">
        <v>25.2</v>
      </c>
      <c r="D1406" s="44">
        <v>10.129292080000001</v>
      </c>
    </row>
    <row r="1407" spans="1:4" x14ac:dyDescent="0.3">
      <c r="A1407" s="42">
        <v>9.8000000000000007</v>
      </c>
      <c r="B1407" s="44">
        <v>13.833912270000001</v>
      </c>
      <c r="C1407" s="42">
        <v>25.2</v>
      </c>
      <c r="D1407" s="44">
        <v>10.521027180000001</v>
      </c>
    </row>
    <row r="1408" spans="1:4" x14ac:dyDescent="0.3">
      <c r="A1408" s="42">
        <v>9.8000000000000007</v>
      </c>
      <c r="B1408" s="44">
        <v>14.683752350000001</v>
      </c>
      <c r="C1408" s="42">
        <v>25.2</v>
      </c>
      <c r="D1408" s="44">
        <v>6.8097628239999999</v>
      </c>
    </row>
    <row r="1409" spans="1:4" x14ac:dyDescent="0.3">
      <c r="A1409" s="42">
        <v>9.8000000000000007</v>
      </c>
      <c r="B1409" s="44">
        <v>14.045283299999999</v>
      </c>
      <c r="C1409" s="42">
        <v>25.2</v>
      </c>
      <c r="D1409" s="44">
        <v>8.0185036719999996</v>
      </c>
    </row>
    <row r="1410" spans="1:4" x14ac:dyDescent="0.3">
      <c r="A1410" s="42">
        <v>9.8000000000000007</v>
      </c>
      <c r="B1410" s="44">
        <v>7.5233089440000001</v>
      </c>
      <c r="C1410" s="42">
        <v>25.2</v>
      </c>
      <c r="D1410" s="44">
        <v>8.7752006470000001</v>
      </c>
    </row>
    <row r="1411" spans="1:4" x14ac:dyDescent="0.3">
      <c r="A1411" s="42">
        <v>9.8000000000000007</v>
      </c>
      <c r="B1411" s="44">
        <v>15.02413559</v>
      </c>
      <c r="C1411" s="42">
        <v>25.2</v>
      </c>
      <c r="D1411" s="44">
        <v>3.753401862</v>
      </c>
    </row>
    <row r="1412" spans="1:4" x14ac:dyDescent="0.3">
      <c r="A1412" s="42">
        <v>9.8000000000000007</v>
      </c>
      <c r="B1412" s="44">
        <v>11.60409681</v>
      </c>
      <c r="C1412" s="42">
        <v>25.2</v>
      </c>
      <c r="D1412" s="44">
        <v>2.5661897960000002</v>
      </c>
    </row>
    <row r="1413" spans="1:4" x14ac:dyDescent="0.3">
      <c r="A1413" s="42">
        <v>9.8000000000000007</v>
      </c>
      <c r="B1413" s="44">
        <v>10.846978890000001</v>
      </c>
      <c r="C1413" s="42">
        <v>25.2</v>
      </c>
      <c r="D1413" s="44">
        <v>1.7640322669999999</v>
      </c>
    </row>
    <row r="1414" spans="1:4" x14ac:dyDescent="0.3">
      <c r="A1414" s="42">
        <v>9.8000000000000007</v>
      </c>
      <c r="B1414" s="44">
        <v>9.285025332</v>
      </c>
      <c r="C1414" s="42">
        <v>25.2</v>
      </c>
      <c r="D1414" s="44">
        <v>1.962249471</v>
      </c>
    </row>
    <row r="1415" spans="1:4" x14ac:dyDescent="0.3">
      <c r="A1415" s="42">
        <v>9.8000000000000007</v>
      </c>
      <c r="B1415" s="44">
        <v>7.5524294970000003</v>
      </c>
      <c r="C1415" s="42">
        <v>25.2</v>
      </c>
      <c r="D1415" s="44">
        <v>0.88163965700000002</v>
      </c>
    </row>
    <row r="1416" spans="1:4" x14ac:dyDescent="0.3">
      <c r="A1416" s="42">
        <v>9.8000000000000007</v>
      </c>
      <c r="B1416" s="44">
        <v>8.9140815490000005</v>
      </c>
      <c r="C1416" s="42">
        <v>25.2</v>
      </c>
      <c r="D1416" s="44">
        <v>0</v>
      </c>
    </row>
    <row r="1417" spans="1:4" x14ac:dyDescent="0.3">
      <c r="A1417" s="42">
        <v>9.8000000000000007</v>
      </c>
      <c r="B1417" s="44">
        <v>8.9321134089999994</v>
      </c>
      <c r="C1417" s="42">
        <v>25.2</v>
      </c>
      <c r="D1417" s="44">
        <v>0</v>
      </c>
    </row>
    <row r="1418" spans="1:4" x14ac:dyDescent="0.3">
      <c r="A1418" s="42">
        <v>9.8000000000000007</v>
      </c>
      <c r="B1418" s="44">
        <v>14.205490129999999</v>
      </c>
      <c r="C1418" s="42">
        <v>25.2</v>
      </c>
      <c r="D1418" s="44">
        <v>3.6715770490000001</v>
      </c>
    </row>
    <row r="1419" spans="1:4" x14ac:dyDescent="0.3">
      <c r="A1419" s="42">
        <v>9.8000000000000007</v>
      </c>
      <c r="B1419" s="44">
        <v>13.35254658</v>
      </c>
      <c r="C1419" s="42">
        <v>25.2</v>
      </c>
      <c r="D1419" s="44">
        <v>8.4342839099999996</v>
      </c>
    </row>
    <row r="1420" spans="1:4" x14ac:dyDescent="0.3">
      <c r="A1420" s="42">
        <v>9.8000000000000007</v>
      </c>
      <c r="B1420" s="44">
        <v>15.192026090000001</v>
      </c>
      <c r="C1420" s="42">
        <v>25.2</v>
      </c>
      <c r="D1420" s="44">
        <v>1.258795068</v>
      </c>
    </row>
    <row r="1421" spans="1:4" x14ac:dyDescent="0.3">
      <c r="A1421" s="42">
        <v>9.8000000000000007</v>
      </c>
      <c r="B1421" s="44">
        <v>14.648048169999999</v>
      </c>
      <c r="C1421" s="42">
        <v>25.2</v>
      </c>
      <c r="D1421" s="44">
        <v>1.2046819769999999</v>
      </c>
    </row>
    <row r="1422" spans="1:4" x14ac:dyDescent="0.3">
      <c r="A1422" s="42">
        <v>9.8000000000000007</v>
      </c>
      <c r="B1422" s="44">
        <v>12.90927658</v>
      </c>
      <c r="C1422" s="42">
        <v>25.2</v>
      </c>
      <c r="D1422" s="44">
        <v>2.011838623</v>
      </c>
    </row>
    <row r="1423" spans="1:4" x14ac:dyDescent="0.3">
      <c r="A1423" s="42">
        <v>9.8000000000000007</v>
      </c>
      <c r="B1423" s="44">
        <v>9.2308212669999996</v>
      </c>
      <c r="C1423" s="42">
        <v>25.2</v>
      </c>
      <c r="D1423" s="44">
        <v>3.993970687</v>
      </c>
    </row>
    <row r="1424" spans="1:4" x14ac:dyDescent="0.3">
      <c r="A1424" s="42">
        <v>9.8000000000000007</v>
      </c>
      <c r="B1424" s="44">
        <v>15.605815939999999</v>
      </c>
      <c r="C1424" s="42">
        <v>25.2</v>
      </c>
      <c r="D1424" s="44">
        <v>0</v>
      </c>
    </row>
    <row r="1425" spans="1:4" x14ac:dyDescent="0.3">
      <c r="A1425" s="42">
        <v>9.8000000000000007</v>
      </c>
      <c r="B1425" s="44">
        <v>14.97160961</v>
      </c>
      <c r="C1425" s="42">
        <v>25.2</v>
      </c>
      <c r="D1425" s="44">
        <v>4.4392472400000003</v>
      </c>
    </row>
    <row r="1426" spans="1:4" x14ac:dyDescent="0.3">
      <c r="A1426" s="42">
        <v>9.8000000000000007</v>
      </c>
      <c r="B1426" s="44">
        <v>13.088702659999999</v>
      </c>
      <c r="C1426" s="42">
        <v>25.2</v>
      </c>
      <c r="D1426" s="44">
        <v>3.8122670200000002</v>
      </c>
    </row>
    <row r="1427" spans="1:4" x14ac:dyDescent="0.3">
      <c r="A1427" s="42">
        <v>9.8000000000000007</v>
      </c>
      <c r="B1427" s="44">
        <v>15.884772570000001</v>
      </c>
      <c r="C1427" s="42">
        <v>25.2</v>
      </c>
      <c r="D1427" s="44">
        <v>5.3145857190000001</v>
      </c>
    </row>
    <row r="1428" spans="1:4" x14ac:dyDescent="0.3">
      <c r="A1428" s="42">
        <v>9.8000000000000007</v>
      </c>
      <c r="B1428" s="44">
        <v>9.8265911399999997</v>
      </c>
      <c r="C1428" s="42">
        <v>25.2</v>
      </c>
      <c r="D1428" s="44">
        <v>9.9786487220000009</v>
      </c>
    </row>
    <row r="1429" spans="1:4" x14ac:dyDescent="0.3">
      <c r="A1429" s="42">
        <v>9.8000000000000007</v>
      </c>
      <c r="B1429" s="44">
        <v>13.863043810000001</v>
      </c>
      <c r="C1429" s="42">
        <v>25.2</v>
      </c>
      <c r="D1429" s="44">
        <v>4.524576047</v>
      </c>
    </row>
    <row r="1430" spans="1:4" x14ac:dyDescent="0.3">
      <c r="A1430" s="42">
        <v>9.8000000000000007</v>
      </c>
      <c r="B1430" s="44">
        <v>15.976803309999999</v>
      </c>
      <c r="C1430" s="42">
        <v>25.2</v>
      </c>
      <c r="D1430" s="44">
        <v>3.7761973590000002</v>
      </c>
    </row>
    <row r="1431" spans="1:4" x14ac:dyDescent="0.3">
      <c r="A1431" s="42">
        <v>9.8000000000000007</v>
      </c>
      <c r="B1431" s="44">
        <v>16.073217410000002</v>
      </c>
      <c r="C1431" s="42">
        <v>25.2</v>
      </c>
      <c r="D1431" s="44">
        <v>0.31970857699999999</v>
      </c>
    </row>
    <row r="1432" spans="1:4" x14ac:dyDescent="0.3">
      <c r="A1432" s="42">
        <v>9.8000000000000007</v>
      </c>
      <c r="B1432" s="44">
        <v>14.83361603</v>
      </c>
      <c r="C1432" s="42">
        <v>25.2</v>
      </c>
      <c r="D1432" s="44">
        <v>5.0676634580000002</v>
      </c>
    </row>
    <row r="1433" spans="1:4" x14ac:dyDescent="0.3">
      <c r="A1433" s="42">
        <v>9.8000000000000007</v>
      </c>
      <c r="B1433" s="44">
        <v>16.18918785</v>
      </c>
      <c r="C1433" s="42">
        <v>25.2</v>
      </c>
      <c r="D1433" s="44">
        <v>3.1754441419999999</v>
      </c>
    </row>
    <row r="1434" spans="1:4" x14ac:dyDescent="0.3">
      <c r="A1434" s="42">
        <v>9.8000000000000007</v>
      </c>
      <c r="B1434" s="44">
        <v>9.3863023729999995</v>
      </c>
      <c r="C1434" s="42">
        <v>25.2</v>
      </c>
      <c r="D1434" s="44">
        <v>4.9289736890000002</v>
      </c>
    </row>
    <row r="1435" spans="1:4" x14ac:dyDescent="0.3">
      <c r="A1435" s="42">
        <v>9.8000000000000007</v>
      </c>
      <c r="B1435" s="44">
        <v>16.263193149999999</v>
      </c>
      <c r="C1435" s="42">
        <v>25.2</v>
      </c>
      <c r="D1435" s="44">
        <v>3.9187070140000002</v>
      </c>
    </row>
    <row r="1436" spans="1:4" x14ac:dyDescent="0.3">
      <c r="A1436" s="42">
        <v>9.8000000000000007</v>
      </c>
      <c r="B1436" s="44">
        <v>14.561784019999999</v>
      </c>
      <c r="C1436" s="42">
        <v>25.2</v>
      </c>
      <c r="D1436" s="44">
        <v>6.5203987550000004</v>
      </c>
    </row>
    <row r="1437" spans="1:4" x14ac:dyDescent="0.3">
      <c r="A1437" s="42">
        <v>9.8000000000000007</v>
      </c>
      <c r="B1437" s="44">
        <v>14.95506571</v>
      </c>
      <c r="C1437" s="42">
        <v>25.2</v>
      </c>
      <c r="D1437" s="44">
        <v>7.2686071080000003</v>
      </c>
    </row>
    <row r="1438" spans="1:4" x14ac:dyDescent="0.3">
      <c r="A1438" s="42">
        <v>9.8000000000000007</v>
      </c>
      <c r="B1438" s="44">
        <v>14.898734749999999</v>
      </c>
      <c r="C1438" s="42">
        <v>25.2</v>
      </c>
      <c r="D1438" s="44">
        <v>0</v>
      </c>
    </row>
    <row r="1439" spans="1:4" x14ac:dyDescent="0.3">
      <c r="A1439" s="42">
        <v>9.8000000000000007</v>
      </c>
      <c r="B1439" s="44">
        <v>9.3416479779999992</v>
      </c>
      <c r="C1439" s="42">
        <v>25.2</v>
      </c>
      <c r="D1439" s="44">
        <v>7.8758880470000001</v>
      </c>
    </row>
    <row r="1440" spans="1:4" x14ac:dyDescent="0.3">
      <c r="A1440" s="42">
        <v>9.8000000000000007</v>
      </c>
      <c r="B1440" s="44">
        <v>12.554017869999999</v>
      </c>
      <c r="C1440" s="42">
        <v>25.2</v>
      </c>
      <c r="D1440" s="44">
        <v>3.3396661650000001</v>
      </c>
    </row>
    <row r="1441" spans="1:4" x14ac:dyDescent="0.3">
      <c r="A1441" s="42">
        <v>9.8000000000000007</v>
      </c>
      <c r="B1441" s="44">
        <v>14.566753009999999</v>
      </c>
      <c r="C1441" s="42">
        <v>25.2</v>
      </c>
      <c r="D1441" s="44">
        <v>3.7037390729999999</v>
      </c>
    </row>
    <row r="1442" spans="1:4" x14ac:dyDescent="0.3">
      <c r="A1442" s="42">
        <v>9.8000000000000007</v>
      </c>
      <c r="B1442" s="44">
        <v>17.013725829999998</v>
      </c>
      <c r="C1442" s="42">
        <v>25.2</v>
      </c>
      <c r="D1442" s="44">
        <v>2.228001409</v>
      </c>
    </row>
    <row r="1443" spans="1:4" x14ac:dyDescent="0.3">
      <c r="A1443" s="42">
        <v>9.8000000000000007</v>
      </c>
      <c r="B1443" s="44">
        <v>13.634662260000001</v>
      </c>
      <c r="C1443" s="42">
        <v>25.2</v>
      </c>
      <c r="D1443" s="44">
        <v>3.7320694900000002</v>
      </c>
    </row>
    <row r="1444" spans="1:4" x14ac:dyDescent="0.3">
      <c r="A1444" s="42">
        <v>9.8000000000000007</v>
      </c>
      <c r="B1444" s="44">
        <v>7.9707713690000004</v>
      </c>
      <c r="C1444" s="42">
        <v>25.2</v>
      </c>
      <c r="D1444" s="44">
        <v>4.2776932719999996</v>
      </c>
    </row>
    <row r="1445" spans="1:4" x14ac:dyDescent="0.3">
      <c r="A1445" s="42">
        <v>9.8000000000000007</v>
      </c>
      <c r="B1445" s="44">
        <v>14.182311820000001</v>
      </c>
      <c r="C1445" s="42">
        <v>25.2</v>
      </c>
      <c r="D1445" s="44">
        <v>4.2812030239999999</v>
      </c>
    </row>
    <row r="1446" spans="1:4" x14ac:dyDescent="0.3">
      <c r="A1446" s="42">
        <v>9.8000000000000007</v>
      </c>
      <c r="B1446" s="44">
        <v>13.44052368</v>
      </c>
      <c r="C1446" s="42">
        <v>25.2</v>
      </c>
      <c r="D1446" s="44">
        <v>4.0787278569999996</v>
      </c>
    </row>
    <row r="1447" spans="1:4" x14ac:dyDescent="0.3">
      <c r="A1447" s="42">
        <v>9.8000000000000007</v>
      </c>
      <c r="B1447" s="44">
        <v>15.31453172</v>
      </c>
      <c r="C1447" s="42">
        <v>25.2</v>
      </c>
      <c r="D1447" s="44">
        <v>10.474367279999999</v>
      </c>
    </row>
    <row r="1448" spans="1:4" x14ac:dyDescent="0.3">
      <c r="A1448" s="42">
        <v>9.8000000000000007</v>
      </c>
      <c r="B1448" s="44">
        <v>14.73030146</v>
      </c>
      <c r="C1448" s="42">
        <v>25.2</v>
      </c>
      <c r="D1448" s="44">
        <v>4.6082585500000004</v>
      </c>
    </row>
    <row r="1449" spans="1:4" x14ac:dyDescent="0.3">
      <c r="A1449" s="42">
        <v>9.8000000000000007</v>
      </c>
      <c r="B1449" s="44">
        <v>14.528911040000001</v>
      </c>
      <c r="C1449" s="42">
        <v>25.2</v>
      </c>
      <c r="D1449" s="44">
        <v>2.993159586</v>
      </c>
    </row>
    <row r="1450" spans="1:4" x14ac:dyDescent="0.3">
      <c r="A1450" s="42">
        <v>9.8000000000000007</v>
      </c>
      <c r="B1450" s="44">
        <v>9.4552451059999996</v>
      </c>
      <c r="C1450" s="42">
        <v>25.2</v>
      </c>
      <c r="D1450" s="44">
        <v>5.7978632809999997</v>
      </c>
    </row>
    <row r="1451" spans="1:4" x14ac:dyDescent="0.3">
      <c r="A1451" s="42">
        <v>9.8000000000000007</v>
      </c>
      <c r="B1451" s="44">
        <v>15.64791651</v>
      </c>
      <c r="C1451" s="42">
        <v>25.2</v>
      </c>
      <c r="D1451" s="44">
        <v>6.0929517879999997</v>
      </c>
    </row>
    <row r="1452" spans="1:4" x14ac:dyDescent="0.3">
      <c r="A1452" s="42">
        <v>9.8000000000000007</v>
      </c>
      <c r="B1452" s="44">
        <v>10.19574641</v>
      </c>
      <c r="C1452" s="42">
        <v>25.2</v>
      </c>
      <c r="D1452" s="44">
        <v>0</v>
      </c>
    </row>
    <row r="1453" spans="1:4" x14ac:dyDescent="0.3">
      <c r="A1453" s="42">
        <v>9.8000000000000007</v>
      </c>
      <c r="B1453" s="44">
        <v>15.80932717</v>
      </c>
      <c r="C1453" s="42">
        <v>25.2</v>
      </c>
      <c r="D1453" s="44">
        <v>1.8659745780000001</v>
      </c>
    </row>
    <row r="1454" spans="1:4" x14ac:dyDescent="0.3">
      <c r="A1454" s="42">
        <v>9.8000000000000007</v>
      </c>
      <c r="B1454" s="44">
        <v>13.8487065</v>
      </c>
      <c r="C1454" s="42">
        <v>25.2</v>
      </c>
      <c r="D1454" s="44">
        <v>5.6967952090000002</v>
      </c>
    </row>
    <row r="1455" spans="1:4" x14ac:dyDescent="0.3">
      <c r="A1455" s="42">
        <v>9.8000000000000007</v>
      </c>
      <c r="B1455" s="44">
        <v>13.00618495</v>
      </c>
      <c r="C1455" s="42">
        <v>25.2</v>
      </c>
      <c r="D1455" s="44">
        <v>4.1388002100000003</v>
      </c>
    </row>
    <row r="1456" spans="1:4" x14ac:dyDescent="0.3">
      <c r="A1456" s="42">
        <v>9.8000000000000007</v>
      </c>
      <c r="B1456" s="44">
        <v>16.83738044</v>
      </c>
      <c r="C1456" s="42">
        <v>25.2</v>
      </c>
      <c r="D1456" s="44">
        <v>1.117369423</v>
      </c>
    </row>
    <row r="1457" spans="1:4" x14ac:dyDescent="0.3">
      <c r="A1457" s="42">
        <v>9.8000000000000007</v>
      </c>
      <c r="B1457" s="44">
        <v>10.064661879999999</v>
      </c>
      <c r="C1457" s="42">
        <v>25.2</v>
      </c>
      <c r="D1457" s="44">
        <v>2.11618035</v>
      </c>
    </row>
    <row r="1458" spans="1:4" x14ac:dyDescent="0.3">
      <c r="A1458" s="42">
        <v>9.8000000000000007</v>
      </c>
      <c r="B1458" s="44">
        <v>16.960825799999999</v>
      </c>
      <c r="C1458" s="42">
        <v>25.2</v>
      </c>
      <c r="D1458" s="44">
        <v>2.641843358</v>
      </c>
    </row>
    <row r="1459" spans="1:4" x14ac:dyDescent="0.3">
      <c r="A1459" s="42">
        <v>9.8000000000000007</v>
      </c>
      <c r="B1459" s="44">
        <v>18.403107769999998</v>
      </c>
      <c r="C1459" s="42">
        <v>25.2</v>
      </c>
      <c r="D1459" s="44">
        <v>0.246021515</v>
      </c>
    </row>
    <row r="1460" spans="1:4" x14ac:dyDescent="0.3">
      <c r="A1460" s="42">
        <v>9.8000000000000007</v>
      </c>
      <c r="B1460" s="44">
        <v>17.249022320000002</v>
      </c>
      <c r="C1460" s="42">
        <v>25.2</v>
      </c>
      <c r="D1460" s="44">
        <v>2.3452561539999999</v>
      </c>
    </row>
    <row r="1461" spans="1:4" x14ac:dyDescent="0.3">
      <c r="A1461" s="42">
        <v>9.8000000000000007</v>
      </c>
      <c r="B1461" s="44">
        <v>16.431949079999999</v>
      </c>
      <c r="C1461" s="42">
        <v>25.2</v>
      </c>
      <c r="D1461" s="44">
        <v>5.034572947</v>
      </c>
    </row>
    <row r="1462" spans="1:4" x14ac:dyDescent="0.3">
      <c r="A1462" s="42">
        <v>9.8000000000000007</v>
      </c>
      <c r="B1462" s="44">
        <v>10.07980162</v>
      </c>
      <c r="C1462" s="42">
        <v>25.2</v>
      </c>
      <c r="D1462" s="44">
        <v>3.068577742</v>
      </c>
    </row>
    <row r="1463" spans="1:4" x14ac:dyDescent="0.3">
      <c r="A1463" s="42">
        <v>9.8000000000000007</v>
      </c>
      <c r="B1463" s="44">
        <v>11.33346832</v>
      </c>
      <c r="C1463" s="42">
        <v>25.2</v>
      </c>
      <c r="D1463" s="44">
        <v>6.7239016730000003</v>
      </c>
    </row>
    <row r="1464" spans="1:4" x14ac:dyDescent="0.3">
      <c r="A1464" s="42">
        <v>9.8000000000000007</v>
      </c>
      <c r="B1464" s="44">
        <v>15.15879325</v>
      </c>
      <c r="C1464" s="42">
        <v>25.2</v>
      </c>
      <c r="D1464" s="44">
        <v>7.6127669249999999</v>
      </c>
    </row>
    <row r="1465" spans="1:4" x14ac:dyDescent="0.3">
      <c r="A1465" s="42">
        <v>9.8000000000000007</v>
      </c>
      <c r="B1465" s="44">
        <v>13.73417265</v>
      </c>
      <c r="C1465" s="42">
        <v>25.2</v>
      </c>
      <c r="D1465" s="44">
        <v>2.2136156140000001</v>
      </c>
    </row>
    <row r="1466" spans="1:4" x14ac:dyDescent="0.3">
      <c r="A1466" s="42">
        <v>9.8000000000000007</v>
      </c>
      <c r="B1466" s="44">
        <v>13.545548950000001</v>
      </c>
      <c r="C1466" s="42">
        <v>25.2</v>
      </c>
      <c r="D1466" s="44">
        <v>0</v>
      </c>
    </row>
    <row r="1467" spans="1:4" x14ac:dyDescent="0.3">
      <c r="A1467" s="42">
        <v>9.8000000000000007</v>
      </c>
      <c r="B1467" s="44">
        <v>14.099895979999999</v>
      </c>
      <c r="C1467" s="42">
        <v>25.2</v>
      </c>
      <c r="D1467" s="44">
        <v>7.2057395900000003</v>
      </c>
    </row>
    <row r="1468" spans="1:4" x14ac:dyDescent="0.3">
      <c r="A1468" s="42">
        <v>9.8000000000000007</v>
      </c>
      <c r="B1468" s="44">
        <v>15.47764819</v>
      </c>
      <c r="C1468" s="42">
        <v>25.2</v>
      </c>
      <c r="D1468" s="44">
        <v>10.544379169999999</v>
      </c>
    </row>
    <row r="1469" spans="1:4" x14ac:dyDescent="0.3">
      <c r="A1469" s="42">
        <v>9.8000000000000007</v>
      </c>
      <c r="B1469" s="44">
        <v>10.77099157</v>
      </c>
      <c r="C1469" s="42">
        <v>25.2</v>
      </c>
      <c r="D1469" s="44">
        <v>3.6739170400000001</v>
      </c>
    </row>
    <row r="1470" spans="1:4" x14ac:dyDescent="0.3">
      <c r="A1470" s="42">
        <v>9.8000000000000007</v>
      </c>
      <c r="B1470" s="44">
        <v>16.79283736</v>
      </c>
      <c r="C1470" s="42">
        <v>25.2</v>
      </c>
      <c r="D1470" s="44">
        <v>4.225236722</v>
      </c>
    </row>
    <row r="1471" spans="1:4" x14ac:dyDescent="0.3">
      <c r="A1471" s="42">
        <v>9.8000000000000007</v>
      </c>
      <c r="B1471" s="44">
        <v>14.182530379999999</v>
      </c>
      <c r="C1471" s="42">
        <v>25.2</v>
      </c>
      <c r="D1471" s="44">
        <v>1.6433717059999999</v>
      </c>
    </row>
    <row r="1472" spans="1:4" x14ac:dyDescent="0.3">
      <c r="A1472" s="42">
        <v>9.8000000000000007</v>
      </c>
      <c r="B1472" s="44">
        <v>14.002992190000001</v>
      </c>
      <c r="C1472" s="42">
        <v>25.2</v>
      </c>
      <c r="D1472" s="44">
        <v>3.7501345640000001</v>
      </c>
    </row>
    <row r="1473" spans="1:4" x14ac:dyDescent="0.3">
      <c r="A1473" s="42">
        <v>9.8000000000000007</v>
      </c>
      <c r="B1473" s="44">
        <v>10.587341800000001</v>
      </c>
      <c r="C1473" s="42">
        <v>25.2</v>
      </c>
      <c r="D1473" s="44">
        <v>0</v>
      </c>
    </row>
    <row r="1474" spans="1:4" x14ac:dyDescent="0.3">
      <c r="A1474" s="42">
        <v>9.8000000000000007</v>
      </c>
      <c r="B1474" s="44">
        <v>18.643749939999999</v>
      </c>
      <c r="C1474" s="42">
        <v>25.2</v>
      </c>
      <c r="D1474" s="44">
        <v>5.3541116950000003</v>
      </c>
    </row>
    <row r="1475" spans="1:4" x14ac:dyDescent="0.3">
      <c r="A1475" s="42">
        <v>9.8000000000000007</v>
      </c>
      <c r="B1475" s="44">
        <v>15.80015556</v>
      </c>
      <c r="C1475" s="42">
        <v>25.2</v>
      </c>
      <c r="D1475" s="44">
        <v>9.4869851969999992</v>
      </c>
    </row>
    <row r="1476" spans="1:4" x14ac:dyDescent="0.3">
      <c r="A1476" s="42">
        <v>9.8000000000000007</v>
      </c>
      <c r="B1476" s="44">
        <v>14.87690072</v>
      </c>
      <c r="C1476" s="42">
        <v>25.2</v>
      </c>
      <c r="D1476" s="44">
        <v>7.1938343419999997</v>
      </c>
    </row>
    <row r="1477" spans="1:4" x14ac:dyDescent="0.3">
      <c r="A1477" s="42">
        <v>9.8000000000000007</v>
      </c>
      <c r="B1477" s="44">
        <v>11.0865223</v>
      </c>
      <c r="C1477" s="42">
        <v>25.2</v>
      </c>
      <c r="D1477" s="44">
        <v>7.8472454020000004</v>
      </c>
    </row>
    <row r="1478" spans="1:4" x14ac:dyDescent="0.3">
      <c r="A1478" s="42">
        <v>9.8000000000000007</v>
      </c>
      <c r="B1478" s="44">
        <v>13.650316889999999</v>
      </c>
      <c r="C1478" s="42">
        <v>25.2</v>
      </c>
      <c r="D1478" s="44">
        <v>8.0890619200000007</v>
      </c>
    </row>
    <row r="1479" spans="1:4" x14ac:dyDescent="0.3">
      <c r="A1479" s="42">
        <v>9.8000000000000007</v>
      </c>
      <c r="B1479" s="44">
        <v>13.9791615</v>
      </c>
      <c r="C1479" s="42">
        <v>25.2</v>
      </c>
      <c r="D1479" s="44">
        <v>9.8948662200000008</v>
      </c>
    </row>
    <row r="1480" spans="1:4" x14ac:dyDescent="0.3">
      <c r="A1480" s="42">
        <v>9.8000000000000007</v>
      </c>
      <c r="B1480" s="44">
        <v>13.983695150000001</v>
      </c>
      <c r="C1480" s="42">
        <v>25.2</v>
      </c>
      <c r="D1480" s="44">
        <v>1.086086243</v>
      </c>
    </row>
    <row r="1481" spans="1:4" x14ac:dyDescent="0.3">
      <c r="A1481" s="42">
        <v>9.8000000000000007</v>
      </c>
      <c r="B1481" s="44">
        <v>15.50883249</v>
      </c>
    </row>
    <row r="1482" spans="1:4" x14ac:dyDescent="0.3">
      <c r="A1482" s="42">
        <v>9.8000000000000007</v>
      </c>
      <c r="B1482" s="44">
        <v>11.21070119</v>
      </c>
    </row>
    <row r="1483" spans="1:4" x14ac:dyDescent="0.3">
      <c r="A1483" s="42">
        <v>9.8000000000000007</v>
      </c>
      <c r="B1483" s="44">
        <v>15.39196533</v>
      </c>
    </row>
    <row r="1484" spans="1:4" x14ac:dyDescent="0.3">
      <c r="A1484" s="42">
        <v>9.8000000000000007</v>
      </c>
      <c r="B1484" s="44">
        <v>18.391354809999999</v>
      </c>
    </row>
    <row r="1485" spans="1:4" x14ac:dyDescent="0.3">
      <c r="A1485" s="42">
        <v>9.8000000000000007</v>
      </c>
      <c r="B1485" s="44">
        <v>14.78175053</v>
      </c>
    </row>
    <row r="1486" spans="1:4" x14ac:dyDescent="0.3">
      <c r="A1486" s="42">
        <v>9.8000000000000007</v>
      </c>
      <c r="B1486" s="44">
        <v>15.553477450000001</v>
      </c>
    </row>
    <row r="1487" spans="1:4" x14ac:dyDescent="0.3">
      <c r="A1487" s="42">
        <v>9.8000000000000007</v>
      </c>
      <c r="B1487" s="44">
        <v>16.332908570000001</v>
      </c>
    </row>
    <row r="1488" spans="1:4" x14ac:dyDescent="0.3">
      <c r="A1488" s="42">
        <v>9.8000000000000007</v>
      </c>
      <c r="B1488" s="44">
        <v>11.54942885</v>
      </c>
    </row>
    <row r="1489" spans="1:2" x14ac:dyDescent="0.3">
      <c r="A1489" s="42">
        <v>9.8000000000000007</v>
      </c>
      <c r="B1489" s="44">
        <v>17.210315390000002</v>
      </c>
    </row>
    <row r="1490" spans="1:2" x14ac:dyDescent="0.3">
      <c r="A1490" s="42">
        <v>9.8000000000000007</v>
      </c>
      <c r="B1490" s="44">
        <v>12.49923854</v>
      </c>
    </row>
    <row r="1491" spans="1:2" x14ac:dyDescent="0.3">
      <c r="A1491" s="42">
        <v>9.8000000000000007</v>
      </c>
      <c r="B1491" s="44">
        <v>15.73745504</v>
      </c>
    </row>
    <row r="1492" spans="1:2" x14ac:dyDescent="0.3">
      <c r="A1492" s="42">
        <v>9.8000000000000007</v>
      </c>
      <c r="B1492" s="44">
        <v>15.717356759999999</v>
      </c>
    </row>
    <row r="1493" spans="1:2" x14ac:dyDescent="0.3">
      <c r="A1493" s="42">
        <v>9.8000000000000007</v>
      </c>
      <c r="B1493" s="44">
        <v>11.79068826</v>
      </c>
    </row>
    <row r="1494" spans="1:2" x14ac:dyDescent="0.3">
      <c r="A1494" s="42">
        <v>9.8000000000000007</v>
      </c>
      <c r="B1494" s="44">
        <v>16.154503699999999</v>
      </c>
    </row>
    <row r="1495" spans="1:2" x14ac:dyDescent="0.3">
      <c r="A1495" s="42">
        <v>9.8000000000000007</v>
      </c>
      <c r="B1495" s="44">
        <v>17.291179660000001</v>
      </c>
    </row>
    <row r="1496" spans="1:2" x14ac:dyDescent="0.3">
      <c r="A1496" s="42">
        <v>9.8000000000000007</v>
      </c>
      <c r="B1496" s="44">
        <v>16.122524339999998</v>
      </c>
    </row>
    <row r="1497" spans="1:2" x14ac:dyDescent="0.3">
      <c r="A1497" s="42">
        <v>9.8000000000000007</v>
      </c>
      <c r="B1497" s="44">
        <v>17.031204649999999</v>
      </c>
    </row>
    <row r="1498" spans="1:2" x14ac:dyDescent="0.3">
      <c r="A1498" s="42">
        <v>9.8000000000000007</v>
      </c>
      <c r="B1498" s="44">
        <v>14.76297881</v>
      </c>
    </row>
    <row r="1499" spans="1:2" x14ac:dyDescent="0.3">
      <c r="A1499" s="42">
        <v>9.8000000000000007</v>
      </c>
      <c r="B1499" s="44">
        <v>17.272266949999999</v>
      </c>
    </row>
    <row r="1500" spans="1:2" x14ac:dyDescent="0.3">
      <c r="A1500" s="42">
        <v>9.8000000000000007</v>
      </c>
      <c r="B1500" s="44">
        <v>18.017203510000002</v>
      </c>
    </row>
    <row r="1501" spans="1:2" x14ac:dyDescent="0.3">
      <c r="A1501" s="42">
        <v>9.8000000000000007</v>
      </c>
      <c r="B1501" s="44">
        <v>10.54143827</v>
      </c>
    </row>
    <row r="1502" spans="1:2" x14ac:dyDescent="0.3">
      <c r="A1502" s="42">
        <v>9.8000000000000007</v>
      </c>
      <c r="B1502" s="44">
        <v>15.72959285</v>
      </c>
    </row>
    <row r="1503" spans="1:2" x14ac:dyDescent="0.3">
      <c r="A1503" s="42">
        <v>9.8000000000000007</v>
      </c>
      <c r="B1503" s="44">
        <v>11.850251030000001</v>
      </c>
    </row>
    <row r="1504" spans="1:2" x14ac:dyDescent="0.3">
      <c r="A1504" s="42">
        <v>9.8000000000000007</v>
      </c>
      <c r="B1504" s="44">
        <v>15.38629697</v>
      </c>
    </row>
    <row r="1505" spans="1:2" x14ac:dyDescent="0.3">
      <c r="A1505" s="42">
        <v>9.8000000000000007</v>
      </c>
      <c r="B1505" s="44">
        <v>20.824022020000001</v>
      </c>
    </row>
    <row r="1506" spans="1:2" x14ac:dyDescent="0.3">
      <c r="A1506" s="42">
        <v>9.8000000000000007</v>
      </c>
      <c r="B1506" s="44">
        <v>15.316772459999999</v>
      </c>
    </row>
    <row r="1507" spans="1:2" x14ac:dyDescent="0.3">
      <c r="A1507" s="42">
        <v>9.8000000000000007</v>
      </c>
      <c r="B1507" s="44">
        <v>14.2850178</v>
      </c>
    </row>
    <row r="1508" spans="1:2" x14ac:dyDescent="0.3">
      <c r="A1508" s="42">
        <v>9.8000000000000007</v>
      </c>
      <c r="B1508" s="44">
        <v>15.24694446</v>
      </c>
    </row>
    <row r="1509" spans="1:2" x14ac:dyDescent="0.3">
      <c r="A1509" s="42">
        <v>9.8000000000000007</v>
      </c>
      <c r="B1509" s="44">
        <v>13.17811785</v>
      </c>
    </row>
    <row r="1510" spans="1:2" x14ac:dyDescent="0.3">
      <c r="A1510" s="42">
        <v>9.8000000000000007</v>
      </c>
      <c r="B1510" s="44">
        <v>16.01237549</v>
      </c>
    </row>
    <row r="1511" spans="1:2" x14ac:dyDescent="0.3">
      <c r="A1511" s="42">
        <v>9.8000000000000007</v>
      </c>
      <c r="B1511" s="44">
        <v>14.81417809</v>
      </c>
    </row>
    <row r="1512" spans="1:2" x14ac:dyDescent="0.3">
      <c r="A1512" s="42">
        <v>24.8</v>
      </c>
      <c r="B1512" s="44">
        <v>9.7866151220000006</v>
      </c>
    </row>
    <row r="1513" spans="1:2" x14ac:dyDescent="0.3">
      <c r="A1513" s="42">
        <v>24.8</v>
      </c>
      <c r="B1513" s="44">
        <v>1.532639903</v>
      </c>
    </row>
    <row r="1514" spans="1:2" x14ac:dyDescent="0.3">
      <c r="A1514" s="42">
        <v>24.8</v>
      </c>
      <c r="B1514" s="44">
        <v>9.6226219539999995</v>
      </c>
    </row>
    <row r="1515" spans="1:2" x14ac:dyDescent="0.3">
      <c r="A1515" s="42">
        <v>24.8</v>
      </c>
      <c r="B1515" s="44">
        <v>5.2302335940000004</v>
      </c>
    </row>
    <row r="1516" spans="1:2" x14ac:dyDescent="0.3">
      <c r="A1516" s="42">
        <v>24.8</v>
      </c>
      <c r="B1516" s="44">
        <v>12.47600798</v>
      </c>
    </row>
    <row r="1517" spans="1:2" x14ac:dyDescent="0.3">
      <c r="A1517" s="42">
        <v>24.8</v>
      </c>
      <c r="B1517" s="44">
        <v>2.1224888790000001</v>
      </c>
    </row>
    <row r="1518" spans="1:2" x14ac:dyDescent="0.3">
      <c r="A1518" s="42">
        <v>24.8</v>
      </c>
      <c r="B1518" s="44">
        <v>1.581901311</v>
      </c>
    </row>
    <row r="1519" spans="1:2" x14ac:dyDescent="0.3">
      <c r="A1519" s="42">
        <v>24.8</v>
      </c>
      <c r="B1519" s="44">
        <v>10.51383532</v>
      </c>
    </row>
    <row r="1520" spans="1:2" x14ac:dyDescent="0.3">
      <c r="A1520" s="42">
        <v>24.8</v>
      </c>
      <c r="B1520" s="44">
        <v>8.9621243509999999</v>
      </c>
    </row>
    <row r="1521" spans="1:2" x14ac:dyDescent="0.3">
      <c r="A1521" s="42">
        <v>24.8</v>
      </c>
      <c r="B1521" s="44">
        <v>7.5390831399999998</v>
      </c>
    </row>
    <row r="1522" spans="1:2" x14ac:dyDescent="0.3">
      <c r="A1522" s="42">
        <v>24.8</v>
      </c>
      <c r="B1522" s="44">
        <v>10.4335591</v>
      </c>
    </row>
    <row r="1523" spans="1:2" x14ac:dyDescent="0.3">
      <c r="A1523" s="42">
        <v>24.8</v>
      </c>
      <c r="B1523" s="44">
        <v>5.288216051</v>
      </c>
    </row>
    <row r="1524" spans="1:2" x14ac:dyDescent="0.3">
      <c r="A1524" s="42">
        <v>24.8</v>
      </c>
      <c r="B1524" s="44">
        <v>1.455595252</v>
      </c>
    </row>
    <row r="1525" spans="1:2" x14ac:dyDescent="0.3">
      <c r="A1525" s="42">
        <v>24.8</v>
      </c>
      <c r="B1525" s="44">
        <v>10.98580458</v>
      </c>
    </row>
    <row r="1526" spans="1:2" x14ac:dyDescent="0.3">
      <c r="A1526" s="42">
        <v>24.8</v>
      </c>
      <c r="B1526" s="44">
        <v>2.3723364689999999</v>
      </c>
    </row>
    <row r="1527" spans="1:2" x14ac:dyDescent="0.3">
      <c r="A1527" s="42">
        <v>24.8</v>
      </c>
      <c r="B1527" s="44">
        <v>4.7691431169999996</v>
      </c>
    </row>
    <row r="1528" spans="1:2" x14ac:dyDescent="0.3">
      <c r="A1528" s="42">
        <v>24.8</v>
      </c>
      <c r="B1528" s="44">
        <v>9.3047786230000007</v>
      </c>
    </row>
    <row r="1529" spans="1:2" x14ac:dyDescent="0.3">
      <c r="A1529" s="42">
        <v>24.8</v>
      </c>
      <c r="B1529" s="44">
        <v>6.9367951200000002</v>
      </c>
    </row>
    <row r="1530" spans="1:2" x14ac:dyDescent="0.3">
      <c r="A1530" s="42">
        <v>24.8</v>
      </c>
      <c r="B1530" s="44">
        <v>9.473048081</v>
      </c>
    </row>
    <row r="1531" spans="1:2" x14ac:dyDescent="0.3">
      <c r="A1531" s="42">
        <v>24.8</v>
      </c>
      <c r="B1531" s="44">
        <v>8.7712534610000006</v>
      </c>
    </row>
    <row r="1532" spans="1:2" x14ac:dyDescent="0.3">
      <c r="A1532" s="42">
        <v>24.8</v>
      </c>
      <c r="B1532" s="44">
        <v>10.79490287</v>
      </c>
    </row>
    <row r="1533" spans="1:2" x14ac:dyDescent="0.3">
      <c r="A1533" s="42">
        <v>24.8</v>
      </c>
      <c r="B1533" s="44">
        <v>9.6744757539999995</v>
      </c>
    </row>
    <row r="1534" spans="1:2" x14ac:dyDescent="0.3">
      <c r="A1534" s="42">
        <v>24.8</v>
      </c>
      <c r="B1534" s="44">
        <v>9.6298632269999995</v>
      </c>
    </row>
    <row r="1535" spans="1:2" x14ac:dyDescent="0.3">
      <c r="A1535" s="42">
        <v>24.8</v>
      </c>
      <c r="B1535" s="44">
        <v>12.648794390000001</v>
      </c>
    </row>
    <row r="1536" spans="1:2" x14ac:dyDescent="0.3">
      <c r="A1536" s="42">
        <v>24.8</v>
      </c>
      <c r="B1536" s="44">
        <v>6.58494358</v>
      </c>
    </row>
    <row r="1537" spans="1:2" x14ac:dyDescent="0.3">
      <c r="A1537" s="42">
        <v>24.8</v>
      </c>
      <c r="B1537" s="44">
        <v>2.3758710340000002</v>
      </c>
    </row>
    <row r="1538" spans="1:2" x14ac:dyDescent="0.3">
      <c r="A1538" s="42">
        <v>24.8</v>
      </c>
      <c r="B1538" s="44">
        <v>7.4135786299999999</v>
      </c>
    </row>
    <row r="1539" spans="1:2" x14ac:dyDescent="0.3">
      <c r="A1539" s="42">
        <v>24.8</v>
      </c>
      <c r="B1539" s="44">
        <v>14.06051287</v>
      </c>
    </row>
    <row r="1540" spans="1:2" x14ac:dyDescent="0.3">
      <c r="A1540" s="42">
        <v>24.8</v>
      </c>
      <c r="B1540" s="44">
        <v>12.54693919</v>
      </c>
    </row>
    <row r="1541" spans="1:2" x14ac:dyDescent="0.3">
      <c r="A1541" s="42">
        <v>24.8</v>
      </c>
      <c r="B1541" s="44">
        <v>7.9896876380000004</v>
      </c>
    </row>
    <row r="1542" spans="1:2" x14ac:dyDescent="0.3">
      <c r="A1542" s="42">
        <v>24.8</v>
      </c>
      <c r="B1542" s="44">
        <v>6.0490484489999998</v>
      </c>
    </row>
    <row r="1543" spans="1:2" x14ac:dyDescent="0.3">
      <c r="A1543" s="42">
        <v>24.8</v>
      </c>
      <c r="B1543" s="44">
        <v>10.59352385</v>
      </c>
    </row>
    <row r="1544" spans="1:2" x14ac:dyDescent="0.3">
      <c r="A1544" s="42">
        <v>24.8</v>
      </c>
      <c r="B1544" s="44">
        <v>10.41196585</v>
      </c>
    </row>
    <row r="1545" spans="1:2" x14ac:dyDescent="0.3">
      <c r="A1545" s="42">
        <v>24.8</v>
      </c>
      <c r="B1545" s="44">
        <v>3.6572435190000001</v>
      </c>
    </row>
    <row r="1546" spans="1:2" x14ac:dyDescent="0.3">
      <c r="A1546" s="42">
        <v>24.8</v>
      </c>
      <c r="B1546" s="44">
        <v>4.4165024439999998</v>
      </c>
    </row>
    <row r="1547" spans="1:2" x14ac:dyDescent="0.3">
      <c r="A1547" s="42">
        <v>24.8</v>
      </c>
      <c r="B1547" s="44">
        <v>4.579841858</v>
      </c>
    </row>
    <row r="1548" spans="1:2" x14ac:dyDescent="0.3">
      <c r="A1548" s="42">
        <v>24.8</v>
      </c>
      <c r="B1548" s="44">
        <v>8.2561219280000007</v>
      </c>
    </row>
    <row r="1549" spans="1:2" x14ac:dyDescent="0.3">
      <c r="A1549" s="42">
        <v>24.8</v>
      </c>
      <c r="B1549" s="44">
        <v>12.15684489</v>
      </c>
    </row>
    <row r="1550" spans="1:2" x14ac:dyDescent="0.3">
      <c r="A1550" s="42">
        <v>24.8</v>
      </c>
      <c r="B1550" s="44">
        <v>8.9329728250000002</v>
      </c>
    </row>
    <row r="1551" spans="1:2" x14ac:dyDescent="0.3">
      <c r="A1551" s="42">
        <v>24.8</v>
      </c>
      <c r="B1551" s="44">
        <v>1.8309304129999999</v>
      </c>
    </row>
    <row r="1552" spans="1:2" x14ac:dyDescent="0.3">
      <c r="A1552" s="42">
        <v>24.8</v>
      </c>
      <c r="B1552" s="44">
        <v>5.3063138590000003</v>
      </c>
    </row>
    <row r="1553" spans="1:2" x14ac:dyDescent="0.3">
      <c r="A1553" s="42">
        <v>24.8</v>
      </c>
      <c r="B1553" s="44">
        <v>12.24985272</v>
      </c>
    </row>
    <row r="1554" spans="1:2" x14ac:dyDescent="0.3">
      <c r="A1554" s="42">
        <v>24.8</v>
      </c>
      <c r="B1554" s="44">
        <v>6.7959276720000004</v>
      </c>
    </row>
    <row r="1555" spans="1:2" x14ac:dyDescent="0.3">
      <c r="A1555" s="42">
        <v>24.8</v>
      </c>
      <c r="B1555" s="44">
        <v>11.7730867</v>
      </c>
    </row>
    <row r="1556" spans="1:2" x14ac:dyDescent="0.3">
      <c r="A1556" s="42">
        <v>24.8</v>
      </c>
      <c r="B1556" s="44">
        <v>9.1163498080000007</v>
      </c>
    </row>
    <row r="1557" spans="1:2" x14ac:dyDescent="0.3">
      <c r="A1557" s="42">
        <v>24.8</v>
      </c>
      <c r="B1557" s="44">
        <v>14.72136858</v>
      </c>
    </row>
    <row r="1558" spans="1:2" x14ac:dyDescent="0.3">
      <c r="A1558" s="42">
        <v>24.8</v>
      </c>
      <c r="B1558" s="44">
        <v>10.02522744</v>
      </c>
    </row>
    <row r="1559" spans="1:2" x14ac:dyDescent="0.3">
      <c r="A1559" s="42">
        <v>24.8</v>
      </c>
      <c r="B1559" s="44">
        <v>12.27664409</v>
      </c>
    </row>
    <row r="1560" spans="1:2" x14ac:dyDescent="0.3">
      <c r="A1560" s="42">
        <v>24.8</v>
      </c>
      <c r="B1560" s="44">
        <v>7.2135999310000001</v>
      </c>
    </row>
    <row r="1561" spans="1:2" x14ac:dyDescent="0.3">
      <c r="A1561" s="42">
        <v>24.8</v>
      </c>
      <c r="B1561" s="44">
        <v>8.6224155140000001</v>
      </c>
    </row>
    <row r="1562" spans="1:2" x14ac:dyDescent="0.3">
      <c r="A1562" s="42">
        <v>24.8</v>
      </c>
      <c r="B1562" s="44">
        <v>12.06377144</v>
      </c>
    </row>
    <row r="1563" spans="1:2" x14ac:dyDescent="0.3">
      <c r="A1563" s="42">
        <v>24.8</v>
      </c>
      <c r="B1563" s="44">
        <v>13.86017599</v>
      </c>
    </row>
    <row r="1564" spans="1:2" x14ac:dyDescent="0.3">
      <c r="A1564" s="42">
        <v>24.8</v>
      </c>
      <c r="B1564" s="44">
        <v>10.945440960000001</v>
      </c>
    </row>
    <row r="1565" spans="1:2" x14ac:dyDescent="0.3">
      <c r="A1565" s="42">
        <v>24.8</v>
      </c>
      <c r="B1565" s="44">
        <v>13.049876080000001</v>
      </c>
    </row>
    <row r="1566" spans="1:2" x14ac:dyDescent="0.3">
      <c r="A1566" s="42">
        <v>24.8</v>
      </c>
      <c r="B1566" s="44">
        <v>2.933113981</v>
      </c>
    </row>
    <row r="1567" spans="1:2" x14ac:dyDescent="0.3">
      <c r="A1567" s="42">
        <v>24.8</v>
      </c>
      <c r="B1567" s="44">
        <v>2.655412847</v>
      </c>
    </row>
    <row r="1568" spans="1:2" x14ac:dyDescent="0.3">
      <c r="A1568" s="42">
        <v>24.8</v>
      </c>
      <c r="B1568" s="44">
        <v>9.4494682920000006</v>
      </c>
    </row>
    <row r="1569" spans="1:2" x14ac:dyDescent="0.3">
      <c r="A1569" s="42">
        <v>24.8</v>
      </c>
      <c r="B1569" s="44">
        <v>13.109382370000001</v>
      </c>
    </row>
    <row r="1570" spans="1:2" x14ac:dyDescent="0.3">
      <c r="A1570" s="42">
        <v>24.8</v>
      </c>
      <c r="B1570" s="44">
        <v>8.3128767690000007</v>
      </c>
    </row>
    <row r="1571" spans="1:2" x14ac:dyDescent="0.3">
      <c r="A1571" s="42">
        <v>24.8</v>
      </c>
      <c r="B1571" s="44">
        <v>0.61926977299999997</v>
      </c>
    </row>
    <row r="1572" spans="1:2" x14ac:dyDescent="0.3">
      <c r="A1572" s="42">
        <v>24.8</v>
      </c>
      <c r="B1572" s="44">
        <v>13.838757019999999</v>
      </c>
    </row>
    <row r="1573" spans="1:2" x14ac:dyDescent="0.3">
      <c r="A1573" s="42">
        <v>24.8</v>
      </c>
      <c r="B1573" s="44">
        <v>13.106329819999999</v>
      </c>
    </row>
    <row r="1574" spans="1:2" x14ac:dyDescent="0.3">
      <c r="A1574" s="42">
        <v>24.8</v>
      </c>
      <c r="B1574" s="44">
        <v>7.2231911420000001</v>
      </c>
    </row>
    <row r="1575" spans="1:2" x14ac:dyDescent="0.3">
      <c r="A1575" s="42">
        <v>24.8</v>
      </c>
      <c r="B1575" s="44">
        <v>12.28823148</v>
      </c>
    </row>
    <row r="1576" spans="1:2" x14ac:dyDescent="0.3">
      <c r="A1576" s="42">
        <v>24.8</v>
      </c>
      <c r="B1576" s="44">
        <v>12.260561989999999</v>
      </c>
    </row>
    <row r="1577" spans="1:2" x14ac:dyDescent="0.3">
      <c r="A1577" s="42">
        <v>24.8</v>
      </c>
      <c r="B1577" s="44">
        <v>18.21969374</v>
      </c>
    </row>
    <row r="1578" spans="1:2" x14ac:dyDescent="0.3">
      <c r="A1578" s="42">
        <v>24.8</v>
      </c>
      <c r="B1578" s="44">
        <v>6.940388671</v>
      </c>
    </row>
    <row r="1579" spans="1:2" x14ac:dyDescent="0.3">
      <c r="A1579" s="42">
        <v>24.8</v>
      </c>
      <c r="B1579" s="44">
        <v>5.7122156999999998</v>
      </c>
    </row>
    <row r="1580" spans="1:2" x14ac:dyDescent="0.3">
      <c r="A1580" s="42">
        <v>24.8</v>
      </c>
      <c r="B1580" s="44">
        <v>14.490321610000001</v>
      </c>
    </row>
    <row r="1581" spans="1:2" x14ac:dyDescent="0.3">
      <c r="A1581" s="42">
        <v>24.8</v>
      </c>
      <c r="B1581" s="44">
        <v>10.05455843</v>
      </c>
    </row>
    <row r="1582" spans="1:2" x14ac:dyDescent="0.3">
      <c r="A1582" s="42">
        <v>24.8</v>
      </c>
      <c r="B1582" s="44">
        <v>6.1409119910000003</v>
      </c>
    </row>
    <row r="1583" spans="1:2" x14ac:dyDescent="0.3">
      <c r="A1583" s="42">
        <v>24.8</v>
      </c>
      <c r="B1583" s="44">
        <v>8.9678422779999991</v>
      </c>
    </row>
    <row r="1584" spans="1:2" x14ac:dyDescent="0.3">
      <c r="A1584" s="42">
        <v>24.8</v>
      </c>
      <c r="B1584" s="44">
        <v>7.0553024610000001</v>
      </c>
    </row>
    <row r="1585" spans="1:2" x14ac:dyDescent="0.3">
      <c r="A1585" s="42">
        <v>24.8</v>
      </c>
      <c r="B1585" s="44">
        <v>10.121515609999999</v>
      </c>
    </row>
    <row r="1586" spans="1:2" x14ac:dyDescent="0.3">
      <c r="A1586" s="42">
        <v>24.8</v>
      </c>
      <c r="B1586" s="44">
        <v>7.764178287</v>
      </c>
    </row>
    <row r="1587" spans="1:2" x14ac:dyDescent="0.3">
      <c r="A1587" s="42">
        <v>24.8</v>
      </c>
      <c r="B1587" s="44">
        <v>11.25020896</v>
      </c>
    </row>
    <row r="1588" spans="1:2" x14ac:dyDescent="0.3">
      <c r="A1588" s="42">
        <v>24.8</v>
      </c>
      <c r="B1588" s="44">
        <v>7.2842994210000001</v>
      </c>
    </row>
    <row r="1589" spans="1:2" x14ac:dyDescent="0.3">
      <c r="A1589" s="42">
        <v>24.8</v>
      </c>
      <c r="B1589" s="44">
        <v>12.52465102</v>
      </c>
    </row>
    <row r="1590" spans="1:2" x14ac:dyDescent="0.3">
      <c r="A1590" s="42">
        <v>24.8</v>
      </c>
      <c r="B1590" s="44">
        <v>7.9295067069999998</v>
      </c>
    </row>
    <row r="1591" spans="1:2" x14ac:dyDescent="0.3">
      <c r="A1591" s="42">
        <v>24.8</v>
      </c>
      <c r="B1591" s="44">
        <v>10.35406412</v>
      </c>
    </row>
    <row r="1592" spans="1:2" x14ac:dyDescent="0.3">
      <c r="A1592" s="42">
        <v>24.8</v>
      </c>
      <c r="B1592" s="44">
        <v>4.8708876029999999</v>
      </c>
    </row>
    <row r="1593" spans="1:2" x14ac:dyDescent="0.3">
      <c r="A1593" s="42">
        <v>24.8</v>
      </c>
      <c r="B1593" s="44">
        <v>9.2821786890000002</v>
      </c>
    </row>
    <row r="1594" spans="1:2" x14ac:dyDescent="0.3">
      <c r="A1594" s="42">
        <v>24.8</v>
      </c>
      <c r="B1594" s="44">
        <v>13.192840670000001</v>
      </c>
    </row>
    <row r="1595" spans="1:2" x14ac:dyDescent="0.3">
      <c r="A1595" s="42">
        <v>24.8</v>
      </c>
      <c r="B1595" s="44">
        <v>12.81739146</v>
      </c>
    </row>
    <row r="1596" spans="1:2" x14ac:dyDescent="0.3">
      <c r="A1596" s="42">
        <v>24.8</v>
      </c>
      <c r="B1596" s="44">
        <v>11.18878879</v>
      </c>
    </row>
    <row r="1597" spans="1:2" x14ac:dyDescent="0.3">
      <c r="A1597" s="42">
        <v>24.8</v>
      </c>
      <c r="B1597" s="44">
        <v>9.0885104450000007</v>
      </c>
    </row>
    <row r="1598" spans="1:2" x14ac:dyDescent="0.3">
      <c r="A1598" s="42">
        <v>24.8</v>
      </c>
      <c r="B1598" s="44">
        <v>5.4990406399999996</v>
      </c>
    </row>
    <row r="1599" spans="1:2" x14ac:dyDescent="0.3">
      <c r="A1599" s="42">
        <v>24.8</v>
      </c>
      <c r="B1599" s="44">
        <v>15.74678995</v>
      </c>
    </row>
    <row r="1600" spans="1:2" x14ac:dyDescent="0.3">
      <c r="A1600" s="42">
        <v>24.8</v>
      </c>
      <c r="B1600" s="44">
        <v>10.380625500000001</v>
      </c>
    </row>
    <row r="1601" spans="1:2" x14ac:dyDescent="0.3">
      <c r="A1601" s="42">
        <v>24.8</v>
      </c>
      <c r="B1601" s="44">
        <v>10.146661010000001</v>
      </c>
    </row>
    <row r="1602" spans="1:2" x14ac:dyDescent="0.3">
      <c r="A1602" s="42">
        <v>24.8</v>
      </c>
      <c r="B1602" s="44">
        <v>9.5570540519999998</v>
      </c>
    </row>
    <row r="1603" spans="1:2" x14ac:dyDescent="0.3">
      <c r="A1603" s="42">
        <v>24.8</v>
      </c>
      <c r="B1603" s="44">
        <v>9.8243069490000003</v>
      </c>
    </row>
    <row r="1604" spans="1:2" x14ac:dyDescent="0.3">
      <c r="A1604" s="42">
        <v>24.8</v>
      </c>
      <c r="B1604" s="44">
        <v>7.0953032409999999</v>
      </c>
    </row>
    <row r="1605" spans="1:2" x14ac:dyDescent="0.3">
      <c r="A1605" s="42">
        <v>24.8</v>
      </c>
      <c r="B1605" s="44">
        <v>15.24933236</v>
      </c>
    </row>
    <row r="1606" spans="1:2" x14ac:dyDescent="0.3">
      <c r="A1606" s="42">
        <v>24.8</v>
      </c>
      <c r="B1606" s="44">
        <v>12.62350597</v>
      </c>
    </row>
    <row r="1607" spans="1:2" x14ac:dyDescent="0.3">
      <c r="A1607" s="42">
        <v>24.8</v>
      </c>
      <c r="B1607" s="44">
        <v>14.75226419</v>
      </c>
    </row>
    <row r="1608" spans="1:2" x14ac:dyDescent="0.3">
      <c r="A1608" s="42">
        <v>24.8</v>
      </c>
      <c r="B1608" s="44">
        <v>10.082202280000001</v>
      </c>
    </row>
    <row r="1609" spans="1:2" x14ac:dyDescent="0.3">
      <c r="A1609" s="42">
        <v>24.8</v>
      </c>
      <c r="B1609" s="44">
        <v>6.1178404159999999</v>
      </c>
    </row>
    <row r="1610" spans="1:2" x14ac:dyDescent="0.3">
      <c r="A1610" s="42">
        <v>24.8</v>
      </c>
      <c r="B1610" s="44">
        <v>10.54675913</v>
      </c>
    </row>
    <row r="1611" spans="1:2" x14ac:dyDescent="0.3">
      <c r="A1611" s="42">
        <v>24.8</v>
      </c>
      <c r="B1611" s="44">
        <v>12.56883399</v>
      </c>
    </row>
    <row r="1612" spans="1:2" x14ac:dyDescent="0.3">
      <c r="A1612" s="42">
        <v>24.8</v>
      </c>
      <c r="B1612" s="44">
        <v>10.79051226</v>
      </c>
    </row>
    <row r="1613" spans="1:2" x14ac:dyDescent="0.3">
      <c r="A1613" s="42">
        <v>24.8</v>
      </c>
      <c r="B1613" s="44">
        <v>11.356693849999999</v>
      </c>
    </row>
    <row r="1614" spans="1:2" x14ac:dyDescent="0.3">
      <c r="A1614" s="42">
        <v>24.8</v>
      </c>
      <c r="B1614" s="44">
        <v>8.8237213889999992</v>
      </c>
    </row>
    <row r="1615" spans="1:2" x14ac:dyDescent="0.3">
      <c r="A1615" s="42">
        <v>24.8</v>
      </c>
      <c r="B1615" s="44">
        <v>12.46807707</v>
      </c>
    </row>
    <row r="1616" spans="1:2" x14ac:dyDescent="0.3">
      <c r="A1616" s="42">
        <v>24.8</v>
      </c>
      <c r="B1616" s="44">
        <v>15.997965750000001</v>
      </c>
    </row>
    <row r="1617" spans="1:2" x14ac:dyDescent="0.3">
      <c r="A1617" s="42">
        <v>24.8</v>
      </c>
      <c r="B1617" s="44">
        <v>11.443316830000001</v>
      </c>
    </row>
    <row r="1618" spans="1:2" x14ac:dyDescent="0.3">
      <c r="A1618" s="42">
        <v>24.8</v>
      </c>
      <c r="B1618" s="44">
        <v>12.05810608</v>
      </c>
    </row>
    <row r="1619" spans="1:2" x14ac:dyDescent="0.3">
      <c r="A1619" s="42">
        <v>24.8</v>
      </c>
      <c r="B1619" s="44">
        <v>14.648023</v>
      </c>
    </row>
    <row r="1620" spans="1:2" x14ac:dyDescent="0.3">
      <c r="A1620" s="42">
        <v>24.8</v>
      </c>
      <c r="B1620" s="44">
        <v>10.3708259</v>
      </c>
    </row>
    <row r="1621" spans="1:2" x14ac:dyDescent="0.3">
      <c r="A1621" s="42">
        <v>24.8</v>
      </c>
      <c r="B1621" s="44">
        <v>9.4010110939999993</v>
      </c>
    </row>
    <row r="1622" spans="1:2" x14ac:dyDescent="0.3">
      <c r="A1622" s="42">
        <v>24.8</v>
      </c>
      <c r="B1622" s="44">
        <v>13.47584546</v>
      </c>
    </row>
    <row r="1623" spans="1:2" x14ac:dyDescent="0.3">
      <c r="A1623" s="42">
        <v>24.8</v>
      </c>
      <c r="B1623" s="44">
        <v>14.65868777</v>
      </c>
    </row>
    <row r="1624" spans="1:2" x14ac:dyDescent="0.3">
      <c r="A1624" s="42">
        <v>24.8</v>
      </c>
      <c r="B1624" s="44">
        <v>13.51701634</v>
      </c>
    </row>
    <row r="1625" spans="1:2" x14ac:dyDescent="0.3">
      <c r="A1625" s="42">
        <v>24.8</v>
      </c>
      <c r="B1625" s="44">
        <v>12.28210919</v>
      </c>
    </row>
    <row r="1626" spans="1:2" x14ac:dyDescent="0.3">
      <c r="A1626" s="42">
        <v>24.8</v>
      </c>
      <c r="B1626" s="44">
        <v>17.063973019999999</v>
      </c>
    </row>
    <row r="1627" spans="1:2" x14ac:dyDescent="0.3">
      <c r="A1627" s="42">
        <v>24.8</v>
      </c>
      <c r="B1627" s="44">
        <v>14.26875897</v>
      </c>
    </row>
    <row r="1628" spans="1:2" x14ac:dyDescent="0.3">
      <c r="A1628" s="42">
        <v>24.8</v>
      </c>
      <c r="B1628" s="44">
        <v>13.310869739999999</v>
      </c>
    </row>
    <row r="1629" spans="1:2" x14ac:dyDescent="0.3">
      <c r="A1629" s="42">
        <v>24.8</v>
      </c>
      <c r="B1629" s="44">
        <v>10.52533656</v>
      </c>
    </row>
    <row r="1630" spans="1:2" x14ac:dyDescent="0.3">
      <c r="A1630" s="42">
        <v>24.8</v>
      </c>
      <c r="B1630" s="44">
        <v>9.0219805429999997</v>
      </c>
    </row>
    <row r="1631" spans="1:2" x14ac:dyDescent="0.3">
      <c r="A1631" s="42">
        <v>24.8</v>
      </c>
      <c r="B1631" s="44">
        <v>11.1653237</v>
      </c>
    </row>
    <row r="1632" spans="1:2" x14ac:dyDescent="0.3">
      <c r="A1632" s="42">
        <v>24.8</v>
      </c>
      <c r="B1632" s="44">
        <v>12.45328902</v>
      </c>
    </row>
    <row r="1633" spans="1:2" x14ac:dyDescent="0.3">
      <c r="A1633" s="42">
        <v>24.8</v>
      </c>
      <c r="B1633" s="44">
        <v>12.485083749999999</v>
      </c>
    </row>
    <row r="1634" spans="1:2" x14ac:dyDescent="0.3">
      <c r="A1634" s="42">
        <v>24.8</v>
      </c>
      <c r="B1634" s="44">
        <v>13.09304197</v>
      </c>
    </row>
    <row r="1635" spans="1:2" x14ac:dyDescent="0.3">
      <c r="A1635" s="42">
        <v>24.8</v>
      </c>
      <c r="B1635" s="44">
        <v>9.3162231119999994</v>
      </c>
    </row>
    <row r="1636" spans="1:2" x14ac:dyDescent="0.3">
      <c r="A1636" s="42">
        <v>24.8</v>
      </c>
      <c r="B1636" s="44">
        <v>13.041562430000001</v>
      </c>
    </row>
    <row r="1637" spans="1:2" x14ac:dyDescent="0.3">
      <c r="A1637" s="42">
        <v>24.8</v>
      </c>
      <c r="B1637" s="44">
        <v>12.584345089999999</v>
      </c>
    </row>
    <row r="1638" spans="1:2" x14ac:dyDescent="0.3">
      <c r="A1638" s="42">
        <v>24.8</v>
      </c>
      <c r="B1638" s="44">
        <v>14.635542940000001</v>
      </c>
    </row>
    <row r="1639" spans="1:2" x14ac:dyDescent="0.3">
      <c r="A1639" s="42">
        <v>24.8</v>
      </c>
      <c r="B1639" s="44">
        <v>14.84741275</v>
      </c>
    </row>
    <row r="1640" spans="1:2" x14ac:dyDescent="0.3">
      <c r="A1640" s="42">
        <v>24.8</v>
      </c>
      <c r="B1640" s="44">
        <v>13.92991814</v>
      </c>
    </row>
    <row r="1641" spans="1:2" x14ac:dyDescent="0.3">
      <c r="A1641" s="42">
        <v>24.8</v>
      </c>
      <c r="B1641" s="44">
        <v>16.112046939999999</v>
      </c>
    </row>
    <row r="1642" spans="1:2" x14ac:dyDescent="0.3">
      <c r="A1642" s="42">
        <v>24.8</v>
      </c>
      <c r="B1642" s="44">
        <v>12.33494494</v>
      </c>
    </row>
    <row r="1643" spans="1:2" x14ac:dyDescent="0.3">
      <c r="A1643" s="42">
        <v>24.8</v>
      </c>
      <c r="B1643" s="44">
        <v>18.547072440000001</v>
      </c>
    </row>
    <row r="1644" spans="1:2" x14ac:dyDescent="0.3">
      <c r="A1644" s="42">
        <v>24.8</v>
      </c>
      <c r="B1644" s="44">
        <v>11.4443625</v>
      </c>
    </row>
    <row r="1645" spans="1:2" x14ac:dyDescent="0.3">
      <c r="A1645" s="42">
        <v>24.8</v>
      </c>
      <c r="B1645" s="44">
        <v>18.338350810000001</v>
      </c>
    </row>
    <row r="1646" spans="1:2" x14ac:dyDescent="0.3">
      <c r="A1646" s="42">
        <v>24.8</v>
      </c>
      <c r="B1646" s="44">
        <v>14.657843809999999</v>
      </c>
    </row>
    <row r="1647" spans="1:2" x14ac:dyDescent="0.3">
      <c r="A1647" s="42">
        <v>24.8</v>
      </c>
      <c r="B1647" s="44">
        <v>11.246317250000001</v>
      </c>
    </row>
    <row r="1648" spans="1:2" x14ac:dyDescent="0.3">
      <c r="A1648" s="42">
        <v>24.8</v>
      </c>
      <c r="B1648" s="44">
        <v>20.747254569999999</v>
      </c>
    </row>
    <row r="1649" spans="1:2" x14ac:dyDescent="0.3">
      <c r="A1649" s="42">
        <v>24.8</v>
      </c>
      <c r="B1649" s="44">
        <v>15.330157590000001</v>
      </c>
    </row>
    <row r="1650" spans="1:2" x14ac:dyDescent="0.3">
      <c r="A1650" s="42">
        <v>24.8</v>
      </c>
      <c r="B1650" s="44">
        <v>14.239942920000001</v>
      </c>
    </row>
    <row r="1651" spans="1:2" x14ac:dyDescent="0.3">
      <c r="A1651" s="42">
        <v>24.8</v>
      </c>
      <c r="B1651" s="44">
        <v>16.56080729</v>
      </c>
    </row>
    <row r="1652" spans="1:2" x14ac:dyDescent="0.3">
      <c r="A1652" s="42">
        <v>24.8</v>
      </c>
      <c r="B1652" s="44">
        <v>10.559726960000001</v>
      </c>
    </row>
    <row r="1653" spans="1:2" x14ac:dyDescent="0.3">
      <c r="A1653" s="42">
        <v>24.8</v>
      </c>
      <c r="B1653" s="44">
        <v>12.6033838</v>
      </c>
    </row>
    <row r="1654" spans="1:2" x14ac:dyDescent="0.3">
      <c r="A1654" s="42">
        <v>24.8</v>
      </c>
      <c r="B1654" s="44">
        <v>7.7985183090000003</v>
      </c>
    </row>
    <row r="1655" spans="1:2" x14ac:dyDescent="0.3">
      <c r="A1655" s="42">
        <v>24.8</v>
      </c>
      <c r="B1655" s="44">
        <v>8.3478401299999998</v>
      </c>
    </row>
    <row r="1656" spans="1:2" x14ac:dyDescent="0.3">
      <c r="A1656" s="42">
        <v>24.8</v>
      </c>
      <c r="B1656" s="44">
        <v>6.8573670330000001</v>
      </c>
    </row>
    <row r="1657" spans="1:2" x14ac:dyDescent="0.3">
      <c r="A1657" s="42">
        <v>24.8</v>
      </c>
      <c r="B1657" s="44">
        <v>8.9319031290000002</v>
      </c>
    </row>
    <row r="1658" spans="1:2" x14ac:dyDescent="0.3">
      <c r="A1658" s="42">
        <v>24.8</v>
      </c>
      <c r="B1658" s="44">
        <v>10.42670494</v>
      </c>
    </row>
    <row r="1659" spans="1:2" x14ac:dyDescent="0.3">
      <c r="A1659" s="42">
        <v>24.8</v>
      </c>
      <c r="B1659" s="44">
        <v>10.469361510000001</v>
      </c>
    </row>
    <row r="1660" spans="1:2" x14ac:dyDescent="0.3">
      <c r="A1660" s="42">
        <v>24.8</v>
      </c>
      <c r="B1660" s="44">
        <v>13.17106034</v>
      </c>
    </row>
    <row r="1661" spans="1:2" x14ac:dyDescent="0.3">
      <c r="A1661" s="42">
        <v>24.8</v>
      </c>
      <c r="B1661" s="44">
        <v>8.9294917330000008</v>
      </c>
    </row>
    <row r="1662" spans="1:2" x14ac:dyDescent="0.3">
      <c r="A1662" s="42">
        <v>24.8</v>
      </c>
      <c r="B1662" s="44">
        <v>8.1712592189999995</v>
      </c>
    </row>
    <row r="1663" spans="1:2" x14ac:dyDescent="0.3">
      <c r="A1663" s="42">
        <v>24.8</v>
      </c>
      <c r="B1663" s="44">
        <v>12.729869069999999</v>
      </c>
    </row>
    <row r="1664" spans="1:2" x14ac:dyDescent="0.3">
      <c r="A1664" s="42">
        <v>24.8</v>
      </c>
      <c r="B1664" s="44">
        <v>9.5552836259999996</v>
      </c>
    </row>
    <row r="1665" spans="1:2" x14ac:dyDescent="0.3">
      <c r="A1665" s="42">
        <v>24.8</v>
      </c>
      <c r="B1665" s="44">
        <v>10.10207028</v>
      </c>
    </row>
    <row r="1666" spans="1:2" x14ac:dyDescent="0.3">
      <c r="A1666" s="42">
        <v>24.8</v>
      </c>
      <c r="B1666" s="44">
        <v>13.64268334</v>
      </c>
    </row>
    <row r="1667" spans="1:2" x14ac:dyDescent="0.3">
      <c r="A1667" s="42">
        <v>24.8</v>
      </c>
      <c r="B1667" s="44">
        <v>12.292753579999999</v>
      </c>
    </row>
    <row r="1668" spans="1:2" x14ac:dyDescent="0.3">
      <c r="A1668" s="42">
        <v>24.8</v>
      </c>
      <c r="B1668" s="44">
        <v>13.030493330000001</v>
      </c>
    </row>
    <row r="1669" spans="1:2" x14ac:dyDescent="0.3">
      <c r="A1669" s="42">
        <v>24.8</v>
      </c>
      <c r="B1669" s="44">
        <v>12.99355766</v>
      </c>
    </row>
    <row r="1670" spans="1:2" x14ac:dyDescent="0.3">
      <c r="A1670" s="42">
        <v>24.8</v>
      </c>
      <c r="B1670" s="44">
        <v>13.85674171</v>
      </c>
    </row>
    <row r="1671" spans="1:2" x14ac:dyDescent="0.3">
      <c r="A1671" s="42">
        <v>24.8</v>
      </c>
      <c r="B1671" s="44">
        <v>12.319061570000001</v>
      </c>
    </row>
    <row r="1672" spans="1:2" x14ac:dyDescent="0.3">
      <c r="A1672" s="42">
        <v>24.8</v>
      </c>
      <c r="B1672" s="44">
        <v>11.21902573</v>
      </c>
    </row>
    <row r="1673" spans="1:2" x14ac:dyDescent="0.3">
      <c r="A1673" s="42">
        <v>24.8</v>
      </c>
      <c r="B1673" s="44">
        <v>9.8843102950000006</v>
      </c>
    </row>
    <row r="1674" spans="1:2" x14ac:dyDescent="0.3">
      <c r="A1674" s="42">
        <v>24.8</v>
      </c>
      <c r="B1674" s="44">
        <v>13.6761214</v>
      </c>
    </row>
    <row r="1675" spans="1:2" x14ac:dyDescent="0.3">
      <c r="A1675" s="42">
        <v>24.8</v>
      </c>
      <c r="B1675" s="44">
        <v>8.7310458450000006</v>
      </c>
    </row>
    <row r="1676" spans="1:2" x14ac:dyDescent="0.3">
      <c r="A1676" s="42">
        <v>24.8</v>
      </c>
      <c r="B1676" s="44">
        <v>9.6530680830000009</v>
      </c>
    </row>
    <row r="1677" spans="1:2" x14ac:dyDescent="0.3">
      <c r="A1677" s="42">
        <v>24.8</v>
      </c>
      <c r="B1677" s="44">
        <v>9.5338124480000008</v>
      </c>
    </row>
    <row r="1678" spans="1:2" x14ac:dyDescent="0.3">
      <c r="A1678" s="42">
        <v>24.8</v>
      </c>
      <c r="B1678" s="44">
        <v>12.11891861</v>
      </c>
    </row>
    <row r="1679" spans="1:2" x14ac:dyDescent="0.3">
      <c r="A1679" s="42">
        <v>24.8</v>
      </c>
      <c r="B1679" s="44">
        <v>11.20057299</v>
      </c>
    </row>
    <row r="1680" spans="1:2" x14ac:dyDescent="0.3">
      <c r="A1680" s="42">
        <v>24.8</v>
      </c>
      <c r="B1680" s="44">
        <v>13.12720487</v>
      </c>
    </row>
    <row r="1681" spans="1:2" x14ac:dyDescent="0.3">
      <c r="A1681" s="42">
        <v>24.8</v>
      </c>
      <c r="B1681" s="44">
        <v>9.2867961700000006</v>
      </c>
    </row>
    <row r="1682" spans="1:2" x14ac:dyDescent="0.3">
      <c r="A1682" s="42">
        <v>24.8</v>
      </c>
      <c r="B1682" s="44">
        <v>14.668683570000001</v>
      </c>
    </row>
    <row r="1683" spans="1:2" x14ac:dyDescent="0.3">
      <c r="A1683" s="42">
        <v>24.8</v>
      </c>
      <c r="B1683" s="44">
        <v>12.642850470000001</v>
      </c>
    </row>
    <row r="1684" spans="1:2" x14ac:dyDescent="0.3">
      <c r="A1684" s="42">
        <v>24.8</v>
      </c>
      <c r="B1684" s="44">
        <v>13.420417909999999</v>
      </c>
    </row>
    <row r="1685" spans="1:2" x14ac:dyDescent="0.3">
      <c r="A1685" s="42">
        <v>24.8</v>
      </c>
      <c r="B1685" s="44">
        <v>10.39867958</v>
      </c>
    </row>
    <row r="1686" spans="1:2" x14ac:dyDescent="0.3">
      <c r="A1686" s="42">
        <v>24.8</v>
      </c>
      <c r="B1686" s="44">
        <v>13.398765989999999</v>
      </c>
    </row>
    <row r="1687" spans="1:2" x14ac:dyDescent="0.3">
      <c r="A1687" s="42">
        <v>24.8</v>
      </c>
      <c r="B1687" s="44">
        <v>17.233293450000001</v>
      </c>
    </row>
    <row r="1688" spans="1:2" x14ac:dyDescent="0.3">
      <c r="A1688" s="42">
        <v>24.8</v>
      </c>
      <c r="B1688" s="44">
        <v>4.4342081350000004</v>
      </c>
    </row>
    <row r="1689" spans="1:2" x14ac:dyDescent="0.3">
      <c r="A1689" s="42">
        <v>24.8</v>
      </c>
      <c r="B1689" s="44">
        <v>7.7445615940000003</v>
      </c>
    </row>
    <row r="1690" spans="1:2" x14ac:dyDescent="0.3">
      <c r="A1690" s="42">
        <v>24.8</v>
      </c>
      <c r="B1690" s="44">
        <v>15.58534472</v>
      </c>
    </row>
    <row r="1691" spans="1:2" x14ac:dyDescent="0.3">
      <c r="A1691" s="42">
        <v>24.8</v>
      </c>
      <c r="B1691" s="44">
        <v>14.338178729999999</v>
      </c>
    </row>
    <row r="1692" spans="1:2" x14ac:dyDescent="0.3">
      <c r="A1692" s="42">
        <v>24.8</v>
      </c>
      <c r="B1692" s="44">
        <v>12.55629308</v>
      </c>
    </row>
    <row r="1693" spans="1:2" x14ac:dyDescent="0.3">
      <c r="A1693" s="42">
        <v>24.8</v>
      </c>
      <c r="B1693" s="44">
        <v>15.18222675</v>
      </c>
    </row>
    <row r="1694" spans="1:2" x14ac:dyDescent="0.3">
      <c r="A1694" s="42">
        <v>24.8</v>
      </c>
      <c r="B1694" s="44">
        <v>15.790498810000001</v>
      </c>
    </row>
    <row r="1695" spans="1:2" x14ac:dyDescent="0.3">
      <c r="A1695" s="42">
        <v>24.8</v>
      </c>
      <c r="B1695" s="44">
        <v>11.247295060000001</v>
      </c>
    </row>
    <row r="1696" spans="1:2" x14ac:dyDescent="0.3">
      <c r="A1696" s="42">
        <v>24.8</v>
      </c>
      <c r="B1696" s="44">
        <v>8.9586085279999992</v>
      </c>
    </row>
    <row r="1697" spans="1:2" x14ac:dyDescent="0.3">
      <c r="A1697" s="42">
        <v>24.8</v>
      </c>
      <c r="B1697" s="44">
        <v>11.04467363</v>
      </c>
    </row>
    <row r="1698" spans="1:2" x14ac:dyDescent="0.3">
      <c r="A1698" s="42">
        <v>24.8</v>
      </c>
      <c r="B1698" s="44">
        <v>13.57893028</v>
      </c>
    </row>
    <row r="1699" spans="1:2" x14ac:dyDescent="0.3">
      <c r="A1699" s="42">
        <v>24.8</v>
      </c>
      <c r="B1699" s="44">
        <v>14.27623979</v>
      </c>
    </row>
    <row r="1700" spans="1:2" x14ac:dyDescent="0.3">
      <c r="A1700" s="42">
        <v>24.8</v>
      </c>
      <c r="B1700" s="44">
        <v>17.07674922</v>
      </c>
    </row>
    <row r="1701" spans="1:2" x14ac:dyDescent="0.3">
      <c r="A1701" s="42">
        <v>24.8</v>
      </c>
      <c r="B1701" s="44">
        <v>15.381829120000001</v>
      </c>
    </row>
    <row r="1702" spans="1:2" x14ac:dyDescent="0.3">
      <c r="A1702" s="42">
        <v>24.8</v>
      </c>
      <c r="B1702" s="44">
        <v>12.821742029999999</v>
      </c>
    </row>
    <row r="1703" spans="1:2" x14ac:dyDescent="0.3">
      <c r="A1703" s="42">
        <v>24.8</v>
      </c>
      <c r="B1703" s="44">
        <v>12.78137141</v>
      </c>
    </row>
    <row r="1704" spans="1:2" x14ac:dyDescent="0.3">
      <c r="A1704" s="42">
        <v>24.8</v>
      </c>
      <c r="B1704" s="44">
        <v>10.198757390000001</v>
      </c>
    </row>
    <row r="1705" spans="1:2" x14ac:dyDescent="0.3">
      <c r="A1705" s="42">
        <v>24.8</v>
      </c>
      <c r="B1705" s="44">
        <v>10.564480619999999</v>
      </c>
    </row>
    <row r="1706" spans="1:2" x14ac:dyDescent="0.3">
      <c r="A1706" s="42">
        <v>24.8</v>
      </c>
      <c r="B1706" s="44">
        <v>11.46525594</v>
      </c>
    </row>
    <row r="1707" spans="1:2" x14ac:dyDescent="0.3">
      <c r="A1707" s="42">
        <v>24.8</v>
      </c>
      <c r="B1707" s="44">
        <v>13.71023379</v>
      </c>
    </row>
    <row r="1708" spans="1:2" x14ac:dyDescent="0.3">
      <c r="A1708" s="42">
        <v>24.8</v>
      </c>
      <c r="B1708" s="44">
        <v>14.38885247</v>
      </c>
    </row>
    <row r="1709" spans="1:2" x14ac:dyDescent="0.3">
      <c r="A1709" s="42">
        <v>24.8</v>
      </c>
      <c r="B1709" s="44">
        <v>13.369357859999999</v>
      </c>
    </row>
    <row r="1710" spans="1:2" x14ac:dyDescent="0.3">
      <c r="A1710" s="42">
        <v>24.8</v>
      </c>
      <c r="B1710" s="44">
        <v>12.426087580000001</v>
      </c>
    </row>
    <row r="1711" spans="1:2" x14ac:dyDescent="0.3">
      <c r="A1711" s="42">
        <v>24.8</v>
      </c>
      <c r="B1711" s="44">
        <v>15.299416839999999</v>
      </c>
    </row>
    <row r="1712" spans="1:2" x14ac:dyDescent="0.3">
      <c r="A1712" s="42">
        <v>24.8</v>
      </c>
      <c r="B1712" s="44">
        <v>10.56219179</v>
      </c>
    </row>
    <row r="1713" spans="1:2" x14ac:dyDescent="0.3">
      <c r="A1713" s="42">
        <v>24.8</v>
      </c>
      <c r="B1713" s="44">
        <v>14.821643740000001</v>
      </c>
    </row>
    <row r="1714" spans="1:2" x14ac:dyDescent="0.3">
      <c r="A1714" s="42">
        <v>24.8</v>
      </c>
      <c r="B1714" s="44">
        <v>19.40646563</v>
      </c>
    </row>
    <row r="1715" spans="1:2" x14ac:dyDescent="0.3">
      <c r="A1715" s="42">
        <v>24.8</v>
      </c>
      <c r="B1715" s="44">
        <v>15.77814206</v>
      </c>
    </row>
    <row r="1716" spans="1:2" x14ac:dyDescent="0.3">
      <c r="A1716" s="42">
        <v>24.8</v>
      </c>
      <c r="B1716" s="44">
        <v>15.52413224</v>
      </c>
    </row>
    <row r="1717" spans="1:2" x14ac:dyDescent="0.3">
      <c r="A1717" s="42">
        <v>24.8</v>
      </c>
      <c r="B1717" s="44">
        <v>13.84955293</v>
      </c>
    </row>
    <row r="1718" spans="1:2" x14ac:dyDescent="0.3">
      <c r="A1718" s="42">
        <v>24.8</v>
      </c>
      <c r="B1718" s="44">
        <v>15.80785313</v>
      </c>
    </row>
    <row r="1719" spans="1:2" x14ac:dyDescent="0.3">
      <c r="A1719" s="42">
        <v>24.8</v>
      </c>
      <c r="B1719" s="44">
        <v>11.90476718</v>
      </c>
    </row>
    <row r="1720" spans="1:2" x14ac:dyDescent="0.3">
      <c r="A1720" s="42">
        <v>24.8</v>
      </c>
      <c r="B1720" s="44">
        <v>19.652446090000002</v>
      </c>
    </row>
    <row r="1721" spans="1:2" x14ac:dyDescent="0.3">
      <c r="A1721" s="42">
        <v>24.8</v>
      </c>
      <c r="B1721" s="44">
        <v>11.605015079999999</v>
      </c>
    </row>
    <row r="1722" spans="1:2" x14ac:dyDescent="0.3">
      <c r="A1722" s="42">
        <v>24.8</v>
      </c>
      <c r="B1722" s="44">
        <v>12.29525997</v>
      </c>
    </row>
    <row r="1723" spans="1:2" x14ac:dyDescent="0.3">
      <c r="A1723" s="42">
        <v>24.8</v>
      </c>
      <c r="B1723" s="44">
        <v>9.5104359039999995</v>
      </c>
    </row>
    <row r="1724" spans="1:2" x14ac:dyDescent="0.3">
      <c r="A1724" s="42">
        <v>24.8</v>
      </c>
      <c r="B1724" s="44">
        <v>11.150959930000001</v>
      </c>
    </row>
    <row r="1725" spans="1:2" x14ac:dyDescent="0.3">
      <c r="A1725" s="42">
        <v>24.8</v>
      </c>
      <c r="B1725" s="44">
        <v>5.5531671559999998</v>
      </c>
    </row>
    <row r="1726" spans="1:2" x14ac:dyDescent="0.3">
      <c r="A1726" s="42">
        <v>24.8</v>
      </c>
      <c r="B1726" s="44">
        <v>7.5303238380000002</v>
      </c>
    </row>
    <row r="1727" spans="1:2" x14ac:dyDescent="0.3">
      <c r="A1727" s="42">
        <v>24.8</v>
      </c>
      <c r="B1727" s="44">
        <v>13.268842340000001</v>
      </c>
    </row>
    <row r="1728" spans="1:2" x14ac:dyDescent="0.3">
      <c r="A1728" s="42">
        <v>24.8</v>
      </c>
      <c r="B1728" s="44">
        <v>5.6060283389999999</v>
      </c>
    </row>
    <row r="1729" spans="1:2" x14ac:dyDescent="0.3">
      <c r="A1729" s="42">
        <v>24.8</v>
      </c>
      <c r="B1729" s="44">
        <v>6.6124624900000004</v>
      </c>
    </row>
    <row r="1730" spans="1:2" x14ac:dyDescent="0.3">
      <c r="A1730" s="42">
        <v>24.8</v>
      </c>
      <c r="B1730" s="44">
        <v>3.9579130349999998</v>
      </c>
    </row>
    <row r="1731" spans="1:2" x14ac:dyDescent="0.3">
      <c r="A1731" s="42">
        <v>24.8</v>
      </c>
      <c r="B1731" s="44">
        <v>11.434533739999999</v>
      </c>
    </row>
    <row r="1732" spans="1:2" x14ac:dyDescent="0.3">
      <c r="A1732" s="42">
        <v>24.8</v>
      </c>
      <c r="B1732" s="44">
        <v>17.508726599999999</v>
      </c>
    </row>
    <row r="1733" spans="1:2" x14ac:dyDescent="0.3">
      <c r="A1733" s="42">
        <v>24.8</v>
      </c>
      <c r="B1733" s="44">
        <v>7.8154825700000004</v>
      </c>
    </row>
    <row r="1734" spans="1:2" x14ac:dyDescent="0.3">
      <c r="A1734" s="42">
        <v>24.8</v>
      </c>
      <c r="B1734" s="44">
        <v>11.31699813</v>
      </c>
    </row>
    <row r="1735" spans="1:2" x14ac:dyDescent="0.3">
      <c r="A1735" s="42">
        <v>24.8</v>
      </c>
      <c r="B1735" s="44">
        <v>5.2224302409999996</v>
      </c>
    </row>
    <row r="1736" spans="1:2" x14ac:dyDescent="0.3">
      <c r="A1736" s="42">
        <v>24.8</v>
      </c>
      <c r="B1736" s="44">
        <v>4.9869312639999999</v>
      </c>
    </row>
    <row r="1737" spans="1:2" x14ac:dyDescent="0.3">
      <c r="A1737" s="42">
        <v>24.8</v>
      </c>
      <c r="B1737" s="44">
        <v>16.298732730000001</v>
      </c>
    </row>
    <row r="1738" spans="1:2" x14ac:dyDescent="0.3">
      <c r="A1738" s="42">
        <v>24.8</v>
      </c>
      <c r="B1738" s="44">
        <v>9.9191784550000008</v>
      </c>
    </row>
    <row r="1739" spans="1:2" x14ac:dyDescent="0.3">
      <c r="A1739" s="42">
        <v>24.8</v>
      </c>
      <c r="B1739" s="44">
        <v>11.61474381</v>
      </c>
    </row>
    <row r="1740" spans="1:2" x14ac:dyDescent="0.3">
      <c r="A1740" s="42">
        <v>24.8</v>
      </c>
      <c r="B1740" s="44">
        <v>15.24639224</v>
      </c>
    </row>
    <row r="1741" spans="1:2" x14ac:dyDescent="0.3">
      <c r="A1741" s="42">
        <v>24.8</v>
      </c>
      <c r="B1741" s="44">
        <v>8.4938830490000008</v>
      </c>
    </row>
    <row r="1742" spans="1:2" x14ac:dyDescent="0.3">
      <c r="A1742" s="42">
        <v>24.8</v>
      </c>
      <c r="B1742" s="44">
        <v>7.7137376499999997</v>
      </c>
    </row>
    <row r="1743" spans="1:2" x14ac:dyDescent="0.3">
      <c r="A1743" s="42">
        <v>24.8</v>
      </c>
      <c r="B1743" s="44">
        <v>11.401071549999999</v>
      </c>
    </row>
    <row r="1744" spans="1:2" x14ac:dyDescent="0.3">
      <c r="A1744" s="42">
        <v>24.8</v>
      </c>
      <c r="B1744" s="44">
        <v>11.3153957</v>
      </c>
    </row>
    <row r="1745" spans="1:2" x14ac:dyDescent="0.3">
      <c r="A1745" s="42">
        <v>24.8</v>
      </c>
      <c r="B1745" s="44">
        <v>16.844330119999999</v>
      </c>
    </row>
    <row r="1746" spans="1:2" x14ac:dyDescent="0.3">
      <c r="A1746" s="42">
        <v>24.8</v>
      </c>
      <c r="B1746" s="44">
        <v>15.117083689999999</v>
      </c>
    </row>
    <row r="1747" spans="1:2" x14ac:dyDescent="0.3">
      <c r="A1747" s="42">
        <v>24.8</v>
      </c>
      <c r="B1747" s="44">
        <v>5.7654225280000002</v>
      </c>
    </row>
    <row r="1748" spans="1:2" x14ac:dyDescent="0.3">
      <c r="A1748" s="42">
        <v>24.8</v>
      </c>
      <c r="B1748" s="44">
        <v>17.526366809999999</v>
      </c>
    </row>
    <row r="1749" spans="1:2" x14ac:dyDescent="0.3">
      <c r="A1749" s="42">
        <v>24.8</v>
      </c>
      <c r="B1749" s="44">
        <v>11.979928920000001</v>
      </c>
    </row>
    <row r="1750" spans="1:2" x14ac:dyDescent="0.3">
      <c r="A1750" s="42">
        <v>24.8</v>
      </c>
      <c r="B1750" s="44">
        <v>18.66017733</v>
      </c>
    </row>
    <row r="1751" spans="1:2" x14ac:dyDescent="0.3">
      <c r="A1751" s="42">
        <v>24.8</v>
      </c>
      <c r="B1751" s="44">
        <v>11.347977780000001</v>
      </c>
    </row>
    <row r="1752" spans="1:2" x14ac:dyDescent="0.3">
      <c r="A1752" s="42">
        <v>24.8</v>
      </c>
      <c r="B1752" s="44">
        <v>12.856272690000001</v>
      </c>
    </row>
    <row r="1753" spans="1:2" x14ac:dyDescent="0.3">
      <c r="A1753" s="42">
        <v>24.8</v>
      </c>
      <c r="B1753" s="44">
        <v>12.046257539999999</v>
      </c>
    </row>
    <row r="1754" spans="1:2" x14ac:dyDescent="0.3">
      <c r="A1754" s="42">
        <v>24.8</v>
      </c>
      <c r="B1754" s="44">
        <v>12.65000472</v>
      </c>
    </row>
    <row r="1755" spans="1:2" x14ac:dyDescent="0.3">
      <c r="A1755" s="42">
        <v>24.8</v>
      </c>
      <c r="B1755" s="44">
        <v>14.04018773</v>
      </c>
    </row>
    <row r="1756" spans="1:2" x14ac:dyDescent="0.3">
      <c r="A1756" s="42">
        <v>24.8</v>
      </c>
      <c r="B1756" s="44">
        <v>8.3531428430000005</v>
      </c>
    </row>
    <row r="1757" spans="1:2" x14ac:dyDescent="0.3">
      <c r="A1757" s="42">
        <v>24.8</v>
      </c>
      <c r="B1757" s="44">
        <v>13.956369219999999</v>
      </c>
    </row>
    <row r="1758" spans="1:2" x14ac:dyDescent="0.3">
      <c r="A1758" s="42">
        <v>24.8</v>
      </c>
      <c r="B1758" s="44">
        <v>16.176208450000001</v>
      </c>
    </row>
    <row r="1759" spans="1:2" x14ac:dyDescent="0.3">
      <c r="A1759" s="42">
        <v>24.8</v>
      </c>
      <c r="B1759" s="44">
        <v>11.62625925</v>
      </c>
    </row>
    <row r="1760" spans="1:2" x14ac:dyDescent="0.3">
      <c r="A1760" s="42">
        <v>24.8</v>
      </c>
      <c r="B1760" s="44">
        <v>13.365611400000001</v>
      </c>
    </row>
    <row r="1761" spans="1:2" x14ac:dyDescent="0.3">
      <c r="A1761" s="42">
        <v>24.8</v>
      </c>
      <c r="B1761" s="44">
        <v>11.0728369</v>
      </c>
    </row>
    <row r="1762" spans="1:2" x14ac:dyDescent="0.3">
      <c r="A1762" s="42">
        <v>24.8</v>
      </c>
      <c r="B1762" s="44">
        <v>2.0676691049999998</v>
      </c>
    </row>
    <row r="1763" spans="1:2" x14ac:dyDescent="0.3">
      <c r="A1763" s="42">
        <v>24.8</v>
      </c>
      <c r="B1763" s="44">
        <v>16.090551000000001</v>
      </c>
    </row>
    <row r="1764" spans="1:2" x14ac:dyDescent="0.3">
      <c r="A1764" s="42">
        <v>24.8</v>
      </c>
      <c r="B1764" s="44">
        <v>8.4781891500000004</v>
      </c>
    </row>
    <row r="1765" spans="1:2" x14ac:dyDescent="0.3">
      <c r="A1765" s="42">
        <v>24.8</v>
      </c>
      <c r="B1765" s="44">
        <v>16.073579809999998</v>
      </c>
    </row>
    <row r="1766" spans="1:2" x14ac:dyDescent="0.3">
      <c r="A1766" s="42">
        <v>24.8</v>
      </c>
      <c r="B1766" s="44">
        <v>13.49834193</v>
      </c>
    </row>
    <row r="1767" spans="1:2" x14ac:dyDescent="0.3">
      <c r="A1767" s="42">
        <v>24.8</v>
      </c>
      <c r="B1767" s="44">
        <v>11.959542280000001</v>
      </c>
    </row>
    <row r="1768" spans="1:2" x14ac:dyDescent="0.3">
      <c r="A1768" s="42">
        <v>24.8</v>
      </c>
      <c r="B1768" s="44">
        <v>16.533328239999999</v>
      </c>
    </row>
    <row r="1769" spans="1:2" x14ac:dyDescent="0.3">
      <c r="A1769" s="42">
        <v>24.8</v>
      </c>
      <c r="B1769" s="44">
        <v>2.819764111</v>
      </c>
    </row>
    <row r="1770" spans="1:2" x14ac:dyDescent="0.3">
      <c r="A1770" s="42">
        <v>24.8</v>
      </c>
      <c r="B1770" s="44">
        <v>11.591992380000001</v>
      </c>
    </row>
    <row r="1771" spans="1:2" x14ac:dyDescent="0.3">
      <c r="A1771" s="42">
        <v>24.8</v>
      </c>
      <c r="B1771" s="44">
        <v>15.546415550000001</v>
      </c>
    </row>
    <row r="1772" spans="1:2" x14ac:dyDescent="0.3">
      <c r="A1772" s="42">
        <v>24.8</v>
      </c>
      <c r="B1772" s="44">
        <v>13.061474670000001</v>
      </c>
    </row>
    <row r="1773" spans="1:2" x14ac:dyDescent="0.3">
      <c r="A1773" s="42">
        <v>24.8</v>
      </c>
      <c r="B1773" s="44">
        <v>16.146966079999999</v>
      </c>
    </row>
    <row r="1774" spans="1:2" x14ac:dyDescent="0.3">
      <c r="A1774" s="42">
        <v>24.8</v>
      </c>
      <c r="B1774" s="44">
        <v>16.92457044</v>
      </c>
    </row>
    <row r="1775" spans="1:2" x14ac:dyDescent="0.3">
      <c r="A1775" s="42">
        <v>24.8</v>
      </c>
      <c r="B1775" s="44">
        <v>14.19115236</v>
      </c>
    </row>
    <row r="1776" spans="1:2" x14ac:dyDescent="0.3">
      <c r="A1776" s="42">
        <v>24.8</v>
      </c>
      <c r="B1776" s="44">
        <v>10.665151850000001</v>
      </c>
    </row>
    <row r="1777" spans="1:2" x14ac:dyDescent="0.3">
      <c r="A1777" s="42">
        <v>24.8</v>
      </c>
      <c r="B1777" s="44">
        <v>4.5866307370000001</v>
      </c>
    </row>
    <row r="1778" spans="1:2" x14ac:dyDescent="0.3">
      <c r="A1778" s="42">
        <v>24.8</v>
      </c>
      <c r="B1778" s="44">
        <v>15.056326370000001</v>
      </c>
    </row>
    <row r="1779" spans="1:2" x14ac:dyDescent="0.3">
      <c r="A1779" s="42">
        <v>24.8</v>
      </c>
      <c r="B1779" s="44">
        <v>12.52049491</v>
      </c>
    </row>
    <row r="1780" spans="1:2" x14ac:dyDescent="0.3">
      <c r="A1780" s="42">
        <v>24.8</v>
      </c>
      <c r="B1780" s="44">
        <v>12.1542029</v>
      </c>
    </row>
    <row r="1781" spans="1:2" x14ac:dyDescent="0.3">
      <c r="A1781" s="42">
        <v>24.8</v>
      </c>
      <c r="B1781" s="44">
        <v>4.6757153630000001</v>
      </c>
    </row>
    <row r="1782" spans="1:2" x14ac:dyDescent="0.3">
      <c r="A1782" s="42">
        <v>24.8</v>
      </c>
      <c r="B1782" s="44">
        <v>13.497814979999999</v>
      </c>
    </row>
    <row r="1783" spans="1:2" x14ac:dyDescent="0.3">
      <c r="A1783" s="42">
        <v>24.8</v>
      </c>
      <c r="B1783" s="44">
        <v>18.84690428</v>
      </c>
    </row>
    <row r="1784" spans="1:2" x14ac:dyDescent="0.3">
      <c r="A1784" s="42">
        <v>24.8</v>
      </c>
      <c r="B1784" s="44">
        <v>17.025313910000001</v>
      </c>
    </row>
    <row r="1785" spans="1:2" x14ac:dyDescent="0.3">
      <c r="A1785" s="42">
        <v>24.8</v>
      </c>
      <c r="B1785" s="44">
        <v>18.574826890000001</v>
      </c>
    </row>
    <row r="1786" spans="1:2" x14ac:dyDescent="0.3">
      <c r="A1786" s="42">
        <v>24.8</v>
      </c>
      <c r="B1786" s="44">
        <v>4.1338605189999997</v>
      </c>
    </row>
    <row r="1787" spans="1:2" x14ac:dyDescent="0.3">
      <c r="A1787" s="42">
        <v>24.8</v>
      </c>
      <c r="B1787" s="44">
        <v>18.92122328</v>
      </c>
    </row>
    <row r="1788" spans="1:2" x14ac:dyDescent="0.3">
      <c r="A1788" s="42">
        <v>24.8</v>
      </c>
      <c r="B1788" s="44">
        <v>15.232657250000001</v>
      </c>
    </row>
    <row r="1789" spans="1:2" x14ac:dyDescent="0.3">
      <c r="A1789" s="42">
        <v>24.8</v>
      </c>
      <c r="B1789" s="44">
        <v>14.100575729999999</v>
      </c>
    </row>
    <row r="1790" spans="1:2" x14ac:dyDescent="0.3">
      <c r="A1790" s="42">
        <v>24.8</v>
      </c>
      <c r="B1790" s="44">
        <v>17.210566459999999</v>
      </c>
    </row>
    <row r="1791" spans="1:2" x14ac:dyDescent="0.3">
      <c r="A1791" s="42">
        <v>24.8</v>
      </c>
      <c r="B1791" s="44">
        <v>11.19241791</v>
      </c>
    </row>
    <row r="1792" spans="1:2" x14ac:dyDescent="0.3">
      <c r="A1792" s="42">
        <v>24.8</v>
      </c>
      <c r="B1792" s="44">
        <v>6.3501771109999998</v>
      </c>
    </row>
    <row r="1793" spans="1:2" x14ac:dyDescent="0.3">
      <c r="A1793" s="42">
        <v>24.8</v>
      </c>
      <c r="B1793" s="44">
        <v>3.4670274449999998</v>
      </c>
    </row>
    <row r="1794" spans="1:2" x14ac:dyDescent="0.3">
      <c r="A1794" s="42">
        <v>24.8</v>
      </c>
      <c r="B1794" s="44">
        <v>5.5461961080000002</v>
      </c>
    </row>
    <row r="1795" spans="1:2" x14ac:dyDescent="0.3">
      <c r="A1795" s="42">
        <v>24.8</v>
      </c>
      <c r="B1795" s="44">
        <v>13.860127240000001</v>
      </c>
    </row>
    <row r="1796" spans="1:2" x14ac:dyDescent="0.3">
      <c r="A1796" s="42">
        <v>24.8</v>
      </c>
      <c r="B1796" s="44">
        <v>5.7546769199999996</v>
      </c>
    </row>
    <row r="1797" spans="1:2" x14ac:dyDescent="0.3">
      <c r="A1797" s="42">
        <v>24.8</v>
      </c>
      <c r="B1797" s="44">
        <v>11.34651699</v>
      </c>
    </row>
    <row r="1798" spans="1:2" x14ac:dyDescent="0.3">
      <c r="A1798" s="42">
        <v>24.8</v>
      </c>
      <c r="B1798" s="44">
        <v>6.1178033989999996</v>
      </c>
    </row>
    <row r="1799" spans="1:2" x14ac:dyDescent="0.3">
      <c r="A1799" s="42">
        <v>24.8</v>
      </c>
      <c r="B1799" s="44">
        <v>12.1569395</v>
      </c>
    </row>
    <row r="1800" spans="1:2" x14ac:dyDescent="0.3">
      <c r="A1800" s="42">
        <v>24.8</v>
      </c>
      <c r="B1800" s="44">
        <v>11.526611430000001</v>
      </c>
    </row>
    <row r="1801" spans="1:2" x14ac:dyDescent="0.3">
      <c r="A1801" s="42">
        <v>24.8</v>
      </c>
      <c r="B1801" s="44">
        <v>11.441503559999999</v>
      </c>
    </row>
    <row r="1802" spans="1:2" x14ac:dyDescent="0.3">
      <c r="A1802" s="42">
        <v>24.8</v>
      </c>
      <c r="B1802" s="44">
        <v>9.7431041880000002</v>
      </c>
    </row>
    <row r="1803" spans="1:2" x14ac:dyDescent="0.3">
      <c r="A1803" s="42">
        <v>24.8</v>
      </c>
      <c r="B1803" s="44">
        <v>10.88586821</v>
      </c>
    </row>
    <row r="1804" spans="1:2" x14ac:dyDescent="0.3">
      <c r="A1804" s="42">
        <v>24.8</v>
      </c>
      <c r="B1804" s="44">
        <v>9.2832210600000007</v>
      </c>
    </row>
    <row r="1805" spans="1:2" x14ac:dyDescent="0.3">
      <c r="A1805" s="42">
        <v>24.8</v>
      </c>
      <c r="B1805" s="44">
        <v>5.1745166999999999</v>
      </c>
    </row>
    <row r="1806" spans="1:2" x14ac:dyDescent="0.3">
      <c r="A1806" s="42">
        <v>24.8</v>
      </c>
      <c r="B1806" s="44">
        <v>8.2220637530000005</v>
      </c>
    </row>
    <row r="1807" spans="1:2" x14ac:dyDescent="0.3">
      <c r="A1807" s="42">
        <v>24.8</v>
      </c>
      <c r="B1807" s="44">
        <v>13.5460505</v>
      </c>
    </row>
    <row r="1808" spans="1:2" x14ac:dyDescent="0.3">
      <c r="A1808" s="42">
        <v>24.8</v>
      </c>
      <c r="B1808" s="44">
        <v>14.22323753</v>
      </c>
    </row>
    <row r="1809" spans="1:2" x14ac:dyDescent="0.3">
      <c r="A1809" s="42">
        <v>24.8</v>
      </c>
      <c r="B1809" s="44">
        <v>15.068024879999999</v>
      </c>
    </row>
    <row r="1810" spans="1:2" x14ac:dyDescent="0.3">
      <c r="A1810" s="42">
        <v>24.8</v>
      </c>
      <c r="B1810" s="44">
        <v>12.86310239</v>
      </c>
    </row>
    <row r="1811" spans="1:2" x14ac:dyDescent="0.3">
      <c r="A1811" s="42">
        <v>24.8</v>
      </c>
      <c r="B1811" s="44">
        <v>16.278243360000001</v>
      </c>
    </row>
    <row r="1812" spans="1:2" x14ac:dyDescent="0.3">
      <c r="A1812" s="42">
        <v>24.8</v>
      </c>
      <c r="B1812" s="44">
        <v>16.088453170000001</v>
      </c>
    </row>
    <row r="1813" spans="1:2" x14ac:dyDescent="0.3">
      <c r="A1813" s="42">
        <v>24.8</v>
      </c>
      <c r="B1813" s="44">
        <v>6.6033649250000002</v>
      </c>
    </row>
    <row r="1814" spans="1:2" x14ac:dyDescent="0.3">
      <c r="A1814" s="42">
        <v>24.8</v>
      </c>
      <c r="B1814" s="44">
        <v>14.09476765</v>
      </c>
    </row>
    <row r="1815" spans="1:2" x14ac:dyDescent="0.3">
      <c r="A1815" s="42">
        <v>24.8</v>
      </c>
      <c r="B1815" s="44">
        <v>13.211973800000001</v>
      </c>
    </row>
    <row r="1816" spans="1:2" x14ac:dyDescent="0.3">
      <c r="A1816" s="42">
        <v>24.8</v>
      </c>
      <c r="B1816" s="44">
        <v>15.709388199999999</v>
      </c>
    </row>
    <row r="1817" spans="1:2" x14ac:dyDescent="0.3">
      <c r="A1817" s="42">
        <v>24.8</v>
      </c>
      <c r="B1817" s="44">
        <v>13.524057669999999</v>
      </c>
    </row>
    <row r="1818" spans="1:2" x14ac:dyDescent="0.3">
      <c r="A1818" s="42">
        <v>24.8</v>
      </c>
      <c r="B1818" s="44">
        <v>14.18934095</v>
      </c>
    </row>
    <row r="1819" spans="1:2" x14ac:dyDescent="0.3">
      <c r="A1819" s="42">
        <v>24.8</v>
      </c>
      <c r="B1819" s="44">
        <v>13.54269751</v>
      </c>
    </row>
    <row r="1820" spans="1:2" x14ac:dyDescent="0.3">
      <c r="A1820" s="42">
        <v>24.8</v>
      </c>
      <c r="B1820" s="44">
        <v>15.802887760000001</v>
      </c>
    </row>
    <row r="1821" spans="1:2" x14ac:dyDescent="0.3">
      <c r="A1821" s="42">
        <v>24.8</v>
      </c>
      <c r="B1821" s="44">
        <v>13.22979136</v>
      </c>
    </row>
    <row r="1822" spans="1:2" x14ac:dyDescent="0.3">
      <c r="A1822" s="42">
        <v>24.8</v>
      </c>
      <c r="B1822" s="44">
        <v>9.0481669090000008</v>
      </c>
    </row>
    <row r="1823" spans="1:2" x14ac:dyDescent="0.3">
      <c r="A1823" s="42">
        <v>24.8</v>
      </c>
      <c r="B1823" s="44">
        <v>13.4183483</v>
      </c>
    </row>
    <row r="1824" spans="1:2" x14ac:dyDescent="0.3">
      <c r="A1824" s="42">
        <v>24.8</v>
      </c>
      <c r="B1824" s="44">
        <v>10.11088168</v>
      </c>
    </row>
    <row r="1825" spans="1:2" x14ac:dyDescent="0.3">
      <c r="A1825" s="42">
        <v>24.8</v>
      </c>
      <c r="B1825" s="44">
        <v>10.97190065</v>
      </c>
    </row>
    <row r="1826" spans="1:2" x14ac:dyDescent="0.3">
      <c r="A1826" s="42">
        <v>24.8</v>
      </c>
      <c r="B1826" s="44">
        <v>15.500683560000001</v>
      </c>
    </row>
    <row r="1827" spans="1:2" x14ac:dyDescent="0.3">
      <c r="A1827" s="42">
        <v>24.8</v>
      </c>
      <c r="B1827" s="44">
        <v>13.883982290000001</v>
      </c>
    </row>
    <row r="1828" spans="1:2" x14ac:dyDescent="0.3">
      <c r="A1828" s="42">
        <v>24.8</v>
      </c>
      <c r="B1828" s="44">
        <v>13.97326359</v>
      </c>
    </row>
    <row r="1829" spans="1:2" x14ac:dyDescent="0.3">
      <c r="A1829" s="42">
        <v>24.8</v>
      </c>
      <c r="B1829" s="44">
        <v>14.34502309</v>
      </c>
    </row>
    <row r="1830" spans="1:2" x14ac:dyDescent="0.3">
      <c r="A1830" s="42">
        <v>24.8</v>
      </c>
      <c r="B1830" s="44">
        <v>12.627127850000001</v>
      </c>
    </row>
    <row r="1831" spans="1:2" x14ac:dyDescent="0.3">
      <c r="A1831" s="42">
        <v>24.8</v>
      </c>
      <c r="B1831" s="44">
        <v>8.4132933699999999</v>
      </c>
    </row>
    <row r="1832" spans="1:2" x14ac:dyDescent="0.3">
      <c r="A1832" s="42">
        <v>24.8</v>
      </c>
      <c r="B1832" s="44">
        <v>15.65907342</v>
      </c>
    </row>
    <row r="1833" spans="1:2" x14ac:dyDescent="0.3">
      <c r="A1833" s="42">
        <v>24.8</v>
      </c>
      <c r="B1833" s="44">
        <v>13.252427040000001</v>
      </c>
    </row>
    <row r="1834" spans="1:2" x14ac:dyDescent="0.3">
      <c r="A1834" s="42">
        <v>24.8</v>
      </c>
      <c r="B1834" s="44">
        <v>13.040096780000001</v>
      </c>
    </row>
    <row r="1835" spans="1:2" x14ac:dyDescent="0.3">
      <c r="A1835" s="42">
        <v>24.8</v>
      </c>
      <c r="B1835" s="44">
        <v>15.85095198</v>
      </c>
    </row>
    <row r="1836" spans="1:2" x14ac:dyDescent="0.3">
      <c r="A1836" s="42">
        <v>24.8</v>
      </c>
      <c r="B1836" s="44">
        <v>8.3453229820000008</v>
      </c>
    </row>
    <row r="1837" spans="1:2" x14ac:dyDescent="0.3">
      <c r="A1837" s="42">
        <v>24.8</v>
      </c>
      <c r="B1837" s="44">
        <v>15.50386179</v>
      </c>
    </row>
    <row r="1838" spans="1:2" x14ac:dyDescent="0.3">
      <c r="A1838" s="42">
        <v>24.8</v>
      </c>
      <c r="B1838" s="44">
        <v>11.665790489999999</v>
      </c>
    </row>
    <row r="1839" spans="1:2" x14ac:dyDescent="0.3">
      <c r="A1839" s="42">
        <v>24.8</v>
      </c>
      <c r="B1839" s="44">
        <v>12.542368209999999</v>
      </c>
    </row>
    <row r="1840" spans="1:2" x14ac:dyDescent="0.3">
      <c r="A1840" s="42">
        <v>24.8</v>
      </c>
      <c r="B1840" s="44">
        <v>12.684357049999999</v>
      </c>
    </row>
    <row r="1841" spans="1:2" x14ac:dyDescent="0.3">
      <c r="A1841" s="42">
        <v>24.8</v>
      </c>
      <c r="B1841" s="44">
        <v>14.29394173</v>
      </c>
    </row>
    <row r="1842" spans="1:2" x14ac:dyDescent="0.3">
      <c r="A1842" s="42">
        <v>24.8</v>
      </c>
      <c r="B1842" s="44">
        <v>8.5732267699999998</v>
      </c>
    </row>
    <row r="1843" spans="1:2" x14ac:dyDescent="0.3">
      <c r="A1843" s="42">
        <v>24.8</v>
      </c>
      <c r="B1843" s="44">
        <v>15.60759423</v>
      </c>
    </row>
    <row r="1844" spans="1:2" x14ac:dyDescent="0.3">
      <c r="A1844" s="42">
        <v>24.8</v>
      </c>
      <c r="B1844" s="44">
        <v>12.79376673</v>
      </c>
    </row>
    <row r="1845" spans="1:2" x14ac:dyDescent="0.3">
      <c r="A1845" s="42">
        <v>24.8</v>
      </c>
      <c r="B1845" s="44">
        <v>17.12261999</v>
      </c>
    </row>
    <row r="1846" spans="1:2" x14ac:dyDescent="0.3">
      <c r="A1846" s="42">
        <v>24.8</v>
      </c>
      <c r="B1846" s="44">
        <v>15.09526271</v>
      </c>
    </row>
    <row r="1847" spans="1:2" x14ac:dyDescent="0.3">
      <c r="A1847" s="42">
        <v>24.8</v>
      </c>
      <c r="B1847" s="44">
        <v>15.41144308</v>
      </c>
    </row>
    <row r="1848" spans="1:2" x14ac:dyDescent="0.3">
      <c r="A1848" s="42">
        <v>24.8</v>
      </c>
      <c r="B1848" s="44">
        <v>17.213510629999998</v>
      </c>
    </row>
    <row r="1849" spans="1:2" x14ac:dyDescent="0.3">
      <c r="A1849" s="42">
        <v>24.8</v>
      </c>
      <c r="B1849" s="44">
        <v>16.765295890000001</v>
      </c>
    </row>
    <row r="1850" spans="1:2" x14ac:dyDescent="0.3">
      <c r="A1850" s="42">
        <v>24.8</v>
      </c>
      <c r="B1850" s="44">
        <v>21.12849464</v>
      </c>
    </row>
    <row r="1851" spans="1:2" x14ac:dyDescent="0.3">
      <c r="A1851" s="42">
        <v>24.8</v>
      </c>
      <c r="B1851" s="44">
        <v>17.015175599999999</v>
      </c>
    </row>
    <row r="1852" spans="1:2" x14ac:dyDescent="0.3">
      <c r="A1852" s="42">
        <v>24.8</v>
      </c>
      <c r="B1852" s="44">
        <v>15.959163009999999</v>
      </c>
    </row>
    <row r="1853" spans="1:2" x14ac:dyDescent="0.3">
      <c r="A1853" s="42">
        <v>24.8</v>
      </c>
      <c r="B1853" s="44">
        <v>16.530030239999999</v>
      </c>
    </row>
    <row r="1854" spans="1:2" x14ac:dyDescent="0.3">
      <c r="A1854" s="42">
        <v>24.8</v>
      </c>
      <c r="B1854" s="44">
        <v>7.1042060559999998</v>
      </c>
    </row>
    <row r="1855" spans="1:2" x14ac:dyDescent="0.3">
      <c r="A1855" s="42">
        <v>24.8</v>
      </c>
      <c r="B1855" s="44">
        <v>17.95997376</v>
      </c>
    </row>
    <row r="1856" spans="1:2" x14ac:dyDescent="0.3">
      <c r="A1856" s="42">
        <v>24.8</v>
      </c>
      <c r="B1856" s="44">
        <v>21.514411020000001</v>
      </c>
    </row>
    <row r="1857" spans="1:2" x14ac:dyDescent="0.3">
      <c r="A1857" s="42">
        <v>24.8</v>
      </c>
      <c r="B1857" s="44">
        <v>13.836676710000001</v>
      </c>
    </row>
    <row r="1858" spans="1:2" x14ac:dyDescent="0.3">
      <c r="A1858" s="42">
        <v>24.8</v>
      </c>
      <c r="B1858" s="44">
        <v>18.041138579999998</v>
      </c>
    </row>
    <row r="1859" spans="1:2" x14ac:dyDescent="0.3">
      <c r="A1859" s="42">
        <v>24.8</v>
      </c>
      <c r="B1859" s="44">
        <v>20.333177549999998</v>
      </c>
    </row>
    <row r="1860" spans="1:2" x14ac:dyDescent="0.3">
      <c r="A1860" s="42">
        <v>24.8</v>
      </c>
      <c r="B1860" s="44">
        <v>22.063198150000002</v>
      </c>
    </row>
    <row r="1861" spans="1:2" x14ac:dyDescent="0.3">
      <c r="A1861" s="42">
        <v>24.8</v>
      </c>
      <c r="B1861" s="44">
        <v>8.6619909620000008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006D-2653-43E0-B927-CAA9444856A4}">
  <dimension ref="A1:F1049"/>
  <sheetViews>
    <sheetView workbookViewId="0">
      <selection activeCell="I24" sqref="I24"/>
    </sheetView>
  </sheetViews>
  <sheetFormatPr defaultColWidth="7.8984375" defaultRowHeight="15.6" x14ac:dyDescent="0.3"/>
  <cols>
    <col min="1" max="1" width="11.5" style="42" bestFit="1" customWidth="1"/>
    <col min="2" max="2" width="11" style="42" bestFit="1" customWidth="1"/>
    <col min="3" max="3" width="12.3984375" style="42" bestFit="1" customWidth="1"/>
    <col min="4" max="4" width="11" style="42" bestFit="1" customWidth="1"/>
    <col min="5" max="5" width="11.3984375" style="42" bestFit="1" customWidth="1"/>
    <col min="6" max="6" width="12.3984375" style="42" bestFit="1" customWidth="1"/>
    <col min="7" max="16384" width="7.8984375" style="42"/>
  </cols>
  <sheetData>
    <row r="1" spans="1:6" x14ac:dyDescent="0.3">
      <c r="A1" s="46" t="s">
        <v>89</v>
      </c>
      <c r="B1" s="46" t="s">
        <v>90</v>
      </c>
      <c r="C1" s="46" t="s">
        <v>93</v>
      </c>
      <c r="D1" s="46" t="s">
        <v>94</v>
      </c>
      <c r="E1" s="46" t="s">
        <v>95</v>
      </c>
      <c r="F1" s="46" t="s">
        <v>96</v>
      </c>
    </row>
    <row r="2" spans="1:6" x14ac:dyDescent="0.3">
      <c r="A2" s="44">
        <v>61.352976529999999</v>
      </c>
      <c r="B2" s="44">
        <v>43.279436449999999</v>
      </c>
      <c r="C2" s="44">
        <v>24.295921119999999</v>
      </c>
      <c r="D2" s="44">
        <v>3.6380094650000001</v>
      </c>
      <c r="E2" s="44">
        <v>54.474814760000001</v>
      </c>
      <c r="F2" s="44">
        <v>6.9496033649999998</v>
      </c>
    </row>
    <row r="3" spans="1:6" x14ac:dyDescent="0.3">
      <c r="A3" s="44">
        <v>66.658345269999998</v>
      </c>
      <c r="B3" s="44">
        <v>45.396383139999998</v>
      </c>
      <c r="C3" s="44">
        <v>43.497692059999999</v>
      </c>
      <c r="D3" s="44">
        <v>66.86853687</v>
      </c>
      <c r="E3" s="44">
        <v>-0.76258439600000005</v>
      </c>
      <c r="F3" s="44">
        <v>9.4829282409999998</v>
      </c>
    </row>
    <row r="4" spans="1:6" x14ac:dyDescent="0.3">
      <c r="A4" s="44">
        <v>79.308687149999997</v>
      </c>
      <c r="B4" s="44">
        <v>36.916732789999998</v>
      </c>
      <c r="C4" s="44">
        <v>67.470580339999998</v>
      </c>
      <c r="D4" s="44">
        <v>73.031848740000001</v>
      </c>
      <c r="E4" s="44">
        <v>62.086427299999997</v>
      </c>
      <c r="F4" s="44">
        <v>30.812312169999998</v>
      </c>
    </row>
    <row r="5" spans="1:6" x14ac:dyDescent="0.3">
      <c r="A5" s="44">
        <v>76.554448690000001</v>
      </c>
      <c r="B5" s="44">
        <v>55.182764409999997</v>
      </c>
      <c r="C5" s="44">
        <v>75.587577620000005</v>
      </c>
      <c r="D5" s="44">
        <v>51.593231899999999</v>
      </c>
      <c r="E5" s="44">
        <v>7.2481229730000001</v>
      </c>
      <c r="F5" s="44">
        <v>46.572379290000001</v>
      </c>
    </row>
    <row r="6" spans="1:6" x14ac:dyDescent="0.3">
      <c r="A6" s="44">
        <v>72.771506090000003</v>
      </c>
      <c r="B6" s="44">
        <v>57.573485410000004</v>
      </c>
      <c r="C6" s="44">
        <v>68.103638140000001</v>
      </c>
      <c r="D6" s="44">
        <v>66.882383520000005</v>
      </c>
      <c r="E6" s="44">
        <v>70.855862950000002</v>
      </c>
      <c r="F6" s="44">
        <v>0.97987745400000004</v>
      </c>
    </row>
    <row r="7" spans="1:6" x14ac:dyDescent="0.3">
      <c r="A7" s="44">
        <v>58.726062089999999</v>
      </c>
      <c r="B7" s="44">
        <v>50.191797860000001</v>
      </c>
      <c r="C7" s="44">
        <v>73.420237959999994</v>
      </c>
      <c r="D7" s="44">
        <v>-8.0995202410000005</v>
      </c>
      <c r="E7" s="44">
        <v>24.180355250000002</v>
      </c>
      <c r="F7" s="44">
        <v>58.400696490000001</v>
      </c>
    </row>
    <row r="8" spans="1:6" x14ac:dyDescent="0.3">
      <c r="A8" s="44">
        <v>75.048471910000004</v>
      </c>
      <c r="B8" s="44">
        <v>75.759697070000001</v>
      </c>
      <c r="C8" s="44">
        <v>71.184219200000001</v>
      </c>
      <c r="D8" s="44">
        <v>39.907408820000001</v>
      </c>
      <c r="E8" s="44">
        <v>68.977252730000004</v>
      </c>
      <c r="F8" s="44">
        <v>48.491398740000001</v>
      </c>
    </row>
    <row r="9" spans="1:6" x14ac:dyDescent="0.3">
      <c r="A9" s="44">
        <v>79.271822940000007</v>
      </c>
      <c r="B9" s="44">
        <v>48.122023329999998</v>
      </c>
      <c r="C9" s="44">
        <v>65.019857869999996</v>
      </c>
      <c r="D9" s="44">
        <v>65.236362040000003</v>
      </c>
      <c r="E9" s="44">
        <v>56.621301180000003</v>
      </c>
      <c r="F9" s="44">
        <v>9.0497416459999993</v>
      </c>
    </row>
    <row r="10" spans="1:6" x14ac:dyDescent="0.3">
      <c r="A10" s="44">
        <v>67.716078859999996</v>
      </c>
      <c r="B10" s="44">
        <v>2.3797017899999999</v>
      </c>
      <c r="C10" s="44">
        <v>18.101265770000001</v>
      </c>
      <c r="D10" s="44">
        <v>17.01494022</v>
      </c>
      <c r="E10" s="44">
        <v>53.722415529999999</v>
      </c>
      <c r="F10" s="44">
        <v>40.030074980000002</v>
      </c>
    </row>
    <row r="11" spans="1:6" x14ac:dyDescent="0.3">
      <c r="A11" s="44">
        <v>70.37741733</v>
      </c>
      <c r="B11" s="44">
        <v>56.554809900000002</v>
      </c>
      <c r="C11" s="44">
        <v>72.259154499999994</v>
      </c>
      <c r="D11" s="44">
        <v>7.3190160799999999</v>
      </c>
      <c r="E11" s="44">
        <v>38.483443780000002</v>
      </c>
      <c r="F11" s="44">
        <v>38.114788240000003</v>
      </c>
    </row>
    <row r="12" spans="1:6" x14ac:dyDescent="0.3">
      <c r="A12" s="44">
        <v>43.16559977</v>
      </c>
      <c r="B12" s="44">
        <v>19.768226299999998</v>
      </c>
      <c r="C12" s="44">
        <v>65.601285469999993</v>
      </c>
      <c r="D12" s="44">
        <v>45.948622039999997</v>
      </c>
      <c r="E12" s="44">
        <v>42.24292269</v>
      </c>
      <c r="F12" s="44">
        <v>20.25467192</v>
      </c>
    </row>
    <row r="13" spans="1:6" x14ac:dyDescent="0.3">
      <c r="A13" s="44">
        <v>61.193884910000001</v>
      </c>
      <c r="B13" s="44">
        <v>27.339912479999999</v>
      </c>
      <c r="C13" s="44">
        <v>42.25956412</v>
      </c>
      <c r="D13" s="44">
        <v>2.608822956</v>
      </c>
      <c r="E13" s="44">
        <v>2.5809739860000001</v>
      </c>
      <c r="F13" s="44">
        <v>42.188756750000003</v>
      </c>
    </row>
    <row r="14" spans="1:6" x14ac:dyDescent="0.3">
      <c r="A14" s="44">
        <v>46.128241940000002</v>
      </c>
      <c r="B14" s="44">
        <v>58.331769880000003</v>
      </c>
      <c r="C14" s="44">
        <v>72.254578980000005</v>
      </c>
      <c r="D14" s="44">
        <v>50.606910839999998</v>
      </c>
      <c r="E14" s="44">
        <v>24.673529349999999</v>
      </c>
      <c r="F14" s="44">
        <v>52.728309940000003</v>
      </c>
    </row>
    <row r="15" spans="1:6" x14ac:dyDescent="0.3">
      <c r="A15" s="44">
        <v>64.858107599999997</v>
      </c>
      <c r="B15" s="44">
        <v>32.459195700000002</v>
      </c>
      <c r="C15" s="44">
        <v>74.899756199999999</v>
      </c>
      <c r="D15" s="44">
        <v>67.35200863</v>
      </c>
      <c r="E15" s="44">
        <v>62.068315390000002</v>
      </c>
      <c r="F15" s="44">
        <v>32.441115009999997</v>
      </c>
    </row>
    <row r="16" spans="1:6" x14ac:dyDescent="0.3">
      <c r="A16" s="44">
        <v>49.977951009999998</v>
      </c>
      <c r="B16" s="44">
        <v>69.577551600000007</v>
      </c>
      <c r="C16" s="44">
        <v>62.27854833</v>
      </c>
      <c r="D16" s="44">
        <v>52.603654079999998</v>
      </c>
      <c r="E16" s="44">
        <v>-1.2253564729999999</v>
      </c>
      <c r="F16" s="44">
        <v>20.287609669999998</v>
      </c>
    </row>
    <row r="17" spans="1:6" x14ac:dyDescent="0.3">
      <c r="A17" s="44">
        <v>76.652663059999995</v>
      </c>
      <c r="B17" s="44">
        <v>74.198064909999999</v>
      </c>
      <c r="C17" s="44">
        <v>68.496147410000006</v>
      </c>
      <c r="D17" s="44">
        <v>76.076614230000004</v>
      </c>
      <c r="E17" s="44">
        <v>59.8770758</v>
      </c>
      <c r="F17" s="44">
        <v>-5.4794557900000003</v>
      </c>
    </row>
    <row r="18" spans="1:6" x14ac:dyDescent="0.3">
      <c r="A18" s="44">
        <v>47.988419469999997</v>
      </c>
      <c r="B18" s="44">
        <v>56.589227440000002</v>
      </c>
      <c r="C18" s="44">
        <v>60.036719679999997</v>
      </c>
      <c r="D18" s="44">
        <v>67.77917789</v>
      </c>
      <c r="E18" s="44">
        <v>77.895932169999995</v>
      </c>
      <c r="F18" s="44">
        <v>11.04702752</v>
      </c>
    </row>
    <row r="19" spans="1:6" x14ac:dyDescent="0.3">
      <c r="A19" s="44">
        <v>56.655725670000002</v>
      </c>
      <c r="B19" s="44">
        <v>21.253660880000002</v>
      </c>
      <c r="C19" s="44">
        <v>76.012723449999996</v>
      </c>
      <c r="D19" s="44">
        <v>66.435655749999995</v>
      </c>
      <c r="E19" s="44">
        <v>36.075071880000003</v>
      </c>
      <c r="F19" s="44">
        <v>51.341545680000003</v>
      </c>
    </row>
    <row r="20" spans="1:6" x14ac:dyDescent="0.3">
      <c r="A20" s="44">
        <v>68.418337179999995</v>
      </c>
      <c r="B20" s="44">
        <v>61.761998239999997</v>
      </c>
      <c r="C20" s="44">
        <v>55.715745429999998</v>
      </c>
      <c r="D20" s="44">
        <v>2.4985230870000001</v>
      </c>
      <c r="E20" s="44">
        <v>63.253341730000002</v>
      </c>
      <c r="F20" s="44">
        <v>51.372723469999997</v>
      </c>
    </row>
    <row r="21" spans="1:6" x14ac:dyDescent="0.3">
      <c r="A21" s="44">
        <v>46.349942179999999</v>
      </c>
      <c r="B21" s="44">
        <v>59.649201750000003</v>
      </c>
      <c r="C21" s="44">
        <v>73.716176239999996</v>
      </c>
      <c r="D21" s="44">
        <v>77.823341439999993</v>
      </c>
      <c r="E21" s="44">
        <v>65.809905540000003</v>
      </c>
      <c r="F21" s="44">
        <v>46.852286710000001</v>
      </c>
    </row>
    <row r="22" spans="1:6" x14ac:dyDescent="0.3">
      <c r="A22" s="44">
        <v>80.678379460000002</v>
      </c>
      <c r="B22" s="44">
        <v>25.356860820000001</v>
      </c>
      <c r="C22" s="44">
        <v>58.236213399999997</v>
      </c>
      <c r="D22" s="44">
        <v>68.979896490000002</v>
      </c>
      <c r="E22" s="44">
        <v>63.318927649999999</v>
      </c>
      <c r="F22" s="44">
        <v>38.475197250000001</v>
      </c>
    </row>
    <row r="23" spans="1:6" x14ac:dyDescent="0.3">
      <c r="A23" s="44">
        <v>66.310705549999994</v>
      </c>
      <c r="B23" s="44">
        <v>1.615036487</v>
      </c>
      <c r="C23" s="44">
        <v>48.748829450000002</v>
      </c>
      <c r="D23" s="44">
        <v>74.696383690000005</v>
      </c>
      <c r="E23" s="44">
        <v>70.806617059999994</v>
      </c>
      <c r="F23" s="44">
        <v>69.880156369999995</v>
      </c>
    </row>
    <row r="24" spans="1:6" x14ac:dyDescent="0.3">
      <c r="A24" s="44">
        <v>60.90878163</v>
      </c>
      <c r="B24" s="44">
        <v>4.8610403299999998</v>
      </c>
      <c r="C24" s="44">
        <v>58.021279309999997</v>
      </c>
      <c r="D24" s="44">
        <v>47.87145185</v>
      </c>
      <c r="E24" s="44">
        <v>49.224531089999999</v>
      </c>
      <c r="F24" s="44">
        <v>29.007193560000001</v>
      </c>
    </row>
    <row r="25" spans="1:6" x14ac:dyDescent="0.3">
      <c r="A25" s="44">
        <v>50.45371196</v>
      </c>
      <c r="B25" s="44">
        <v>60.912787160000001</v>
      </c>
      <c r="C25" s="44">
        <v>58.408654599999998</v>
      </c>
      <c r="D25" s="44">
        <v>55.412740880000001</v>
      </c>
      <c r="E25" s="44">
        <v>60.323806519999998</v>
      </c>
      <c r="F25" s="44">
        <v>56.976466139999999</v>
      </c>
    </row>
    <row r="26" spans="1:6" x14ac:dyDescent="0.3">
      <c r="A26" s="44">
        <v>65.822627969999999</v>
      </c>
      <c r="B26" s="44">
        <v>1.3255920619999999</v>
      </c>
      <c r="C26" s="44">
        <v>55.96477582</v>
      </c>
      <c r="D26" s="44">
        <v>44.65809119</v>
      </c>
      <c r="E26" s="44">
        <v>49.228043290000002</v>
      </c>
      <c r="F26" s="44">
        <v>6.6603441749999996</v>
      </c>
    </row>
    <row r="27" spans="1:6" x14ac:dyDescent="0.3">
      <c r="A27" s="44">
        <v>65.096966519999995</v>
      </c>
      <c r="B27" s="44">
        <v>21.764553329999998</v>
      </c>
      <c r="C27" s="44">
        <v>52.332871189999999</v>
      </c>
      <c r="D27" s="44">
        <v>46.985212920000002</v>
      </c>
      <c r="E27" s="44">
        <v>29.5077219</v>
      </c>
      <c r="F27" s="44">
        <v>50.10428726</v>
      </c>
    </row>
    <row r="28" spans="1:6" x14ac:dyDescent="0.3">
      <c r="A28" s="44">
        <v>65.136549299999999</v>
      </c>
      <c r="B28" s="44">
        <v>49.114756180000001</v>
      </c>
      <c r="C28" s="44">
        <v>64.451395450000007</v>
      </c>
      <c r="D28" s="44">
        <v>26.430643610000001</v>
      </c>
      <c r="E28" s="44">
        <v>52.008944659999997</v>
      </c>
      <c r="F28" s="44">
        <v>37.209029379999997</v>
      </c>
    </row>
    <row r="29" spans="1:6" x14ac:dyDescent="0.3">
      <c r="A29" s="44">
        <v>70.607308140000001</v>
      </c>
      <c r="B29" s="44">
        <v>56.983731890000001</v>
      </c>
      <c r="C29" s="44">
        <v>3.9150116549999998</v>
      </c>
      <c r="D29" s="44">
        <v>72.337966190000003</v>
      </c>
      <c r="E29" s="44">
        <v>58.969438320000002</v>
      </c>
      <c r="F29" s="44">
        <v>65.599915330000002</v>
      </c>
    </row>
    <row r="30" spans="1:6" x14ac:dyDescent="0.3">
      <c r="A30" s="44">
        <v>54.612527839999998</v>
      </c>
      <c r="B30" s="44">
        <v>68.573443670000003</v>
      </c>
      <c r="C30" s="44">
        <v>60.862348230000002</v>
      </c>
      <c r="D30" s="44">
        <v>80.072494539999994</v>
      </c>
      <c r="E30" s="44">
        <v>66.344526369999997</v>
      </c>
      <c r="F30" s="44">
        <v>18.886354839999999</v>
      </c>
    </row>
    <row r="31" spans="1:6" x14ac:dyDescent="0.3">
      <c r="A31" s="44">
        <v>62.007197410000003</v>
      </c>
      <c r="B31" s="44">
        <v>15.823818640000001</v>
      </c>
      <c r="C31" s="44">
        <v>22.367097170000001</v>
      </c>
      <c r="D31" s="44">
        <v>50.30475268</v>
      </c>
      <c r="E31" s="44">
        <v>54.7621222</v>
      </c>
      <c r="F31" s="44">
        <v>48.322372399999999</v>
      </c>
    </row>
    <row r="32" spans="1:6" x14ac:dyDescent="0.3">
      <c r="A32" s="44">
        <v>59.991172919999997</v>
      </c>
      <c r="B32" s="44">
        <v>13.31157962</v>
      </c>
      <c r="C32" s="44">
        <v>62.25407577</v>
      </c>
      <c r="D32" s="44">
        <v>41.517998740000003</v>
      </c>
      <c r="E32" s="44">
        <v>10.01918979</v>
      </c>
      <c r="F32" s="44">
        <v>65.480884279999998</v>
      </c>
    </row>
    <row r="33" spans="1:6" x14ac:dyDescent="0.3">
      <c r="A33" s="44">
        <v>46.842369089999998</v>
      </c>
      <c r="B33" s="44">
        <v>69.608112680000005</v>
      </c>
      <c r="C33" s="44">
        <v>50.045159720000001</v>
      </c>
      <c r="D33" s="44">
        <v>46.928337620000001</v>
      </c>
      <c r="E33" s="44">
        <v>50.826123729999999</v>
      </c>
      <c r="F33" s="44">
        <v>41.807912000000002</v>
      </c>
    </row>
    <row r="34" spans="1:6" x14ac:dyDescent="0.3">
      <c r="A34" s="44">
        <v>56.70740764</v>
      </c>
      <c r="B34" s="44">
        <v>17.70219895</v>
      </c>
      <c r="C34" s="44">
        <v>71.727715559999993</v>
      </c>
      <c r="D34" s="44">
        <v>64.272979930000005</v>
      </c>
      <c r="E34" s="44">
        <v>42.134294599999997</v>
      </c>
      <c r="F34" s="44">
        <v>35.628939359999997</v>
      </c>
    </row>
    <row r="35" spans="1:6" x14ac:dyDescent="0.3">
      <c r="A35" s="44">
        <v>58.122777450000001</v>
      </c>
      <c r="B35" s="44">
        <v>20.597585110000001</v>
      </c>
      <c r="C35" s="44">
        <v>64.615514590000004</v>
      </c>
      <c r="D35" s="44">
        <v>32.329311349999998</v>
      </c>
      <c r="E35" s="44">
        <v>55.499886580000002</v>
      </c>
      <c r="F35" s="44">
        <v>20.49793914</v>
      </c>
    </row>
    <row r="36" spans="1:6" x14ac:dyDescent="0.3">
      <c r="A36" s="44">
        <v>71.215338590000002</v>
      </c>
      <c r="B36" s="44">
        <v>49.028191499999998</v>
      </c>
      <c r="C36" s="44">
        <v>75.4615996</v>
      </c>
      <c r="D36" s="44">
        <v>-34.917853190000002</v>
      </c>
      <c r="E36" s="44">
        <v>42.206351220000002</v>
      </c>
      <c r="F36" s="44">
        <v>-0.59526816900000001</v>
      </c>
    </row>
    <row r="37" spans="1:6" x14ac:dyDescent="0.3">
      <c r="A37" s="44">
        <v>67.776551940000004</v>
      </c>
      <c r="B37" s="44">
        <v>44.350667020000003</v>
      </c>
      <c r="C37" s="44">
        <v>65.133510139999999</v>
      </c>
      <c r="D37" s="44">
        <v>48.673804599999997</v>
      </c>
      <c r="E37" s="44">
        <v>66.633687269999996</v>
      </c>
      <c r="F37" s="44">
        <v>22.42239695</v>
      </c>
    </row>
    <row r="38" spans="1:6" x14ac:dyDescent="0.3">
      <c r="A38" s="44">
        <v>76.582796990000006</v>
      </c>
      <c r="B38" s="44">
        <v>2.4966509270000001</v>
      </c>
      <c r="C38" s="44">
        <v>64.161829789999999</v>
      </c>
      <c r="D38" s="44">
        <v>56.979257879999999</v>
      </c>
      <c r="E38" s="44">
        <v>48.178817350000003</v>
      </c>
      <c r="F38" s="44">
        <v>37.299100520000003</v>
      </c>
    </row>
    <row r="39" spans="1:6" x14ac:dyDescent="0.3">
      <c r="A39" s="44">
        <v>49.840262070000001</v>
      </c>
      <c r="B39" s="44">
        <v>59.262458209999998</v>
      </c>
      <c r="C39" s="44">
        <v>4.7452867400000001</v>
      </c>
      <c r="D39" s="44">
        <v>73.47391958</v>
      </c>
      <c r="E39" s="44">
        <v>62.948295659999999</v>
      </c>
      <c r="F39" s="44">
        <v>49.906274199999999</v>
      </c>
    </row>
    <row r="40" spans="1:6" x14ac:dyDescent="0.3">
      <c r="A40" s="44">
        <v>61.975024429999998</v>
      </c>
      <c r="B40" s="44">
        <v>53.327261239999999</v>
      </c>
      <c r="C40" s="44">
        <v>56.417339660000003</v>
      </c>
      <c r="D40" s="44">
        <v>63.198614079999999</v>
      </c>
      <c r="E40" s="44">
        <v>45.56005193</v>
      </c>
      <c r="F40" s="44">
        <v>54.595598809999998</v>
      </c>
    </row>
    <row r="41" spans="1:6" x14ac:dyDescent="0.3">
      <c r="A41" s="44">
        <v>62.168672239999999</v>
      </c>
      <c r="B41" s="44">
        <v>19.778538919999999</v>
      </c>
      <c r="C41" s="44">
        <v>71.613805350000007</v>
      </c>
      <c r="D41" s="44">
        <v>57.134507229999997</v>
      </c>
      <c r="E41" s="44">
        <v>4.5016726690000004</v>
      </c>
      <c r="F41" s="44">
        <v>41.377221179999999</v>
      </c>
    </row>
    <row r="42" spans="1:6" x14ac:dyDescent="0.3">
      <c r="A42" s="44">
        <v>66.110544189999999</v>
      </c>
      <c r="B42" s="44">
        <v>8.7580995589999997</v>
      </c>
      <c r="C42" s="44">
        <v>36.672281890000001</v>
      </c>
      <c r="D42" s="44">
        <v>43.226645390000002</v>
      </c>
      <c r="E42" s="44">
        <v>62.7720901</v>
      </c>
      <c r="F42" s="44">
        <v>55.566465870000002</v>
      </c>
    </row>
    <row r="43" spans="1:6" x14ac:dyDescent="0.3">
      <c r="A43" s="44">
        <v>57.361012070000001</v>
      </c>
      <c r="B43" s="44">
        <v>38.014618040000002</v>
      </c>
      <c r="C43" s="44">
        <v>79.283843520000005</v>
      </c>
      <c r="D43" s="44">
        <v>74.137523909999999</v>
      </c>
      <c r="E43" s="44">
        <v>58.858479619999997</v>
      </c>
      <c r="F43" s="44">
        <v>7.3915240410000003</v>
      </c>
    </row>
    <row r="44" spans="1:6" x14ac:dyDescent="0.3">
      <c r="A44" s="44">
        <v>61.943972299999999</v>
      </c>
      <c r="B44" s="44">
        <v>67.255682070000006</v>
      </c>
      <c r="C44" s="44">
        <v>67.890204940000004</v>
      </c>
      <c r="D44" s="44">
        <v>50.171946339999998</v>
      </c>
      <c r="E44" s="44">
        <v>15.788226999999999</v>
      </c>
      <c r="F44" s="44">
        <v>54.022869219999997</v>
      </c>
    </row>
    <row r="45" spans="1:6" x14ac:dyDescent="0.3">
      <c r="A45" s="44">
        <v>58.779041390000003</v>
      </c>
      <c r="B45" s="44">
        <v>40.609599840000001</v>
      </c>
      <c r="C45" s="44">
        <v>52.89269213</v>
      </c>
      <c r="D45" s="44">
        <v>64.177001720000007</v>
      </c>
      <c r="E45" s="44">
        <v>81.127792479999997</v>
      </c>
      <c r="F45" s="44">
        <v>49.526943619999997</v>
      </c>
    </row>
    <row r="46" spans="1:6" x14ac:dyDescent="0.3">
      <c r="A46" s="44">
        <v>37.46490395</v>
      </c>
      <c r="B46" s="44">
        <v>47.643822319999998</v>
      </c>
      <c r="C46" s="44">
        <v>43.63194704</v>
      </c>
      <c r="D46" s="44">
        <v>57.434671309999999</v>
      </c>
      <c r="E46" s="44">
        <v>45.369230170000002</v>
      </c>
      <c r="F46" s="44">
        <v>25.03545256</v>
      </c>
    </row>
    <row r="47" spans="1:6" x14ac:dyDescent="0.3">
      <c r="A47" s="44">
        <v>38.003710359999999</v>
      </c>
      <c r="B47" s="44">
        <v>39.4341802</v>
      </c>
      <c r="C47" s="44">
        <v>2.2371566770000002</v>
      </c>
      <c r="D47" s="44">
        <v>56.961494279999997</v>
      </c>
      <c r="E47" s="44">
        <v>65.885264599999999</v>
      </c>
      <c r="F47" s="44">
        <v>33.537749040000001</v>
      </c>
    </row>
    <row r="48" spans="1:6" x14ac:dyDescent="0.3">
      <c r="A48" s="44">
        <v>67.212595350000001</v>
      </c>
      <c r="B48" s="44">
        <v>61.222898499999999</v>
      </c>
      <c r="C48" s="44">
        <v>-4.1764716350000004</v>
      </c>
      <c r="D48" s="44">
        <v>63.963382260000003</v>
      </c>
      <c r="E48" s="44">
        <v>62.954277070000003</v>
      </c>
      <c r="F48" s="44">
        <v>56.472601650000001</v>
      </c>
    </row>
    <row r="49" spans="1:6" x14ac:dyDescent="0.3">
      <c r="A49" s="44">
        <v>61.906290120000001</v>
      </c>
      <c r="B49" s="44">
        <v>48.957425600000001</v>
      </c>
      <c r="C49" s="44">
        <v>31.100620500000002</v>
      </c>
      <c r="D49" s="44">
        <v>65.469316739999996</v>
      </c>
      <c r="E49" s="44">
        <v>60.115229790000001</v>
      </c>
      <c r="F49" s="44">
        <v>-5.5239083210000004</v>
      </c>
    </row>
    <row r="50" spans="1:6" x14ac:dyDescent="0.3">
      <c r="A50" s="44">
        <v>65.977278209999994</v>
      </c>
      <c r="B50" s="44">
        <v>17.055270960000001</v>
      </c>
      <c r="C50" s="44">
        <v>75.375037180000007</v>
      </c>
      <c r="D50" s="44">
        <v>46.571874919999999</v>
      </c>
      <c r="E50" s="44">
        <v>61.724518459999999</v>
      </c>
      <c r="F50" s="44">
        <v>-37.553804169999999</v>
      </c>
    </row>
    <row r="51" spans="1:6" x14ac:dyDescent="0.3">
      <c r="A51" s="44">
        <v>59.034753389999999</v>
      </c>
      <c r="B51" s="44">
        <v>64.565809759999993</v>
      </c>
      <c r="C51" s="44">
        <v>59.539843400000002</v>
      </c>
      <c r="D51" s="44">
        <v>20.245228470000001</v>
      </c>
      <c r="E51" s="44">
        <v>47.833896580000001</v>
      </c>
      <c r="F51" s="44">
        <v>20.13830986</v>
      </c>
    </row>
    <row r="52" spans="1:6" x14ac:dyDescent="0.3">
      <c r="A52" s="44">
        <v>63.749598399999996</v>
      </c>
      <c r="B52" s="44">
        <v>7.427007336</v>
      </c>
      <c r="C52" s="44">
        <v>29.516607109999999</v>
      </c>
      <c r="D52" s="44">
        <v>-5.7770684470000004</v>
      </c>
      <c r="E52" s="44">
        <v>65.712409399999999</v>
      </c>
      <c r="F52" s="44">
        <v>31.096340699999999</v>
      </c>
    </row>
    <row r="53" spans="1:6" x14ac:dyDescent="0.3">
      <c r="A53" s="44">
        <v>60.760462609999998</v>
      </c>
      <c r="B53" s="44">
        <v>55.141880819999997</v>
      </c>
      <c r="C53" s="44">
        <v>67.250409210000001</v>
      </c>
      <c r="D53" s="44">
        <v>47.755530729999997</v>
      </c>
      <c r="E53" s="44">
        <v>69.391340639999996</v>
      </c>
      <c r="F53" s="44">
        <v>2.2362433460000002</v>
      </c>
    </row>
    <row r="54" spans="1:6" x14ac:dyDescent="0.3">
      <c r="A54" s="44">
        <v>56.625604500000001</v>
      </c>
      <c r="B54" s="44">
        <v>61.38302453</v>
      </c>
      <c r="C54" s="44">
        <v>65.976085999999995</v>
      </c>
      <c r="D54" s="44">
        <v>69.149031190000002</v>
      </c>
      <c r="E54" s="44">
        <v>69.668978519999996</v>
      </c>
      <c r="F54" s="44">
        <v>50.465022320000003</v>
      </c>
    </row>
    <row r="55" spans="1:6" x14ac:dyDescent="0.3">
      <c r="A55" s="44">
        <v>42.310371480000001</v>
      </c>
      <c r="B55" s="44">
        <v>32.036874269999998</v>
      </c>
      <c r="C55" s="44">
        <v>58.793496330000004</v>
      </c>
      <c r="D55" s="44">
        <v>5.1435192750000001</v>
      </c>
      <c r="E55" s="44">
        <v>70.456274120000003</v>
      </c>
      <c r="F55" s="44">
        <v>51.545363649999999</v>
      </c>
    </row>
    <row r="56" spans="1:6" x14ac:dyDescent="0.3">
      <c r="A56" s="44">
        <v>62.074069459999997</v>
      </c>
      <c r="B56" s="44">
        <v>34.439167500000003</v>
      </c>
      <c r="C56" s="44">
        <v>1.2219306029999999</v>
      </c>
      <c r="D56" s="44">
        <v>64.114868250000001</v>
      </c>
      <c r="E56" s="44">
        <v>-3.1362501919999999</v>
      </c>
      <c r="F56" s="44">
        <v>8.7687604629999996</v>
      </c>
    </row>
    <row r="57" spans="1:6" x14ac:dyDescent="0.3">
      <c r="A57" s="44">
        <v>61.424927920000002</v>
      </c>
      <c r="B57" s="44">
        <v>74.50769253</v>
      </c>
      <c r="C57" s="44">
        <v>59.320955099999999</v>
      </c>
      <c r="D57" s="44">
        <v>58.855367520000001</v>
      </c>
      <c r="E57" s="44">
        <v>69.751329830000003</v>
      </c>
      <c r="F57" s="44">
        <v>50.157969129999998</v>
      </c>
    </row>
    <row r="58" spans="1:6" x14ac:dyDescent="0.3">
      <c r="A58" s="44">
        <v>36.91095756</v>
      </c>
      <c r="B58" s="44">
        <v>21.897663489999999</v>
      </c>
      <c r="C58" s="44">
        <v>48.061595459999999</v>
      </c>
      <c r="D58" s="44">
        <v>63.845906139999997</v>
      </c>
      <c r="E58" s="44">
        <v>60.98518799</v>
      </c>
      <c r="F58" s="44">
        <v>72.249855679999996</v>
      </c>
    </row>
    <row r="59" spans="1:6" x14ac:dyDescent="0.3">
      <c r="A59" s="44">
        <v>61.871774530000003</v>
      </c>
      <c r="B59" s="44">
        <v>18.050945349999999</v>
      </c>
      <c r="C59" s="44">
        <v>49.683851599999997</v>
      </c>
      <c r="D59" s="44">
        <v>65.212512489999995</v>
      </c>
      <c r="E59" s="44">
        <v>64.710255970000006</v>
      </c>
      <c r="F59" s="44">
        <v>66.879198259999995</v>
      </c>
    </row>
    <row r="60" spans="1:6" x14ac:dyDescent="0.3">
      <c r="A60" s="44">
        <v>55.254628680000003</v>
      </c>
      <c r="B60" s="44">
        <v>62.84203256</v>
      </c>
      <c r="C60" s="44">
        <v>52.07333861</v>
      </c>
      <c r="D60" s="44">
        <v>59.07869135</v>
      </c>
      <c r="E60" s="44">
        <v>48.910327879999997</v>
      </c>
      <c r="F60" s="44">
        <v>36.195258870000004</v>
      </c>
    </row>
    <row r="61" spans="1:6" x14ac:dyDescent="0.3">
      <c r="A61" s="44">
        <v>70.819150710000002</v>
      </c>
      <c r="B61" s="44">
        <v>43.641631799999999</v>
      </c>
      <c r="C61" s="44">
        <v>68.131159920000002</v>
      </c>
      <c r="D61" s="44">
        <v>61.693703839999998</v>
      </c>
      <c r="E61" s="44">
        <v>7.9763729659999996</v>
      </c>
      <c r="F61" s="44">
        <v>44.011092169999998</v>
      </c>
    </row>
    <row r="62" spans="1:6" x14ac:dyDescent="0.3">
      <c r="A62" s="44">
        <v>57.667663939999997</v>
      </c>
      <c r="B62" s="44">
        <v>65.296048999999996</v>
      </c>
      <c r="C62" s="44">
        <v>60.97771521</v>
      </c>
      <c r="D62" s="44">
        <v>53.105715160000003</v>
      </c>
      <c r="E62" s="44">
        <v>77.982528619999997</v>
      </c>
      <c r="F62" s="44">
        <v>27.639178730000001</v>
      </c>
    </row>
    <row r="63" spans="1:6" x14ac:dyDescent="0.3">
      <c r="A63" s="44">
        <v>64.685817189999995</v>
      </c>
      <c r="B63" s="44">
        <v>44.718688299999997</v>
      </c>
      <c r="C63" s="44">
        <v>78.493260070000005</v>
      </c>
      <c r="D63" s="44">
        <v>71.479961259999996</v>
      </c>
      <c r="E63" s="44">
        <v>65.538861350000005</v>
      </c>
      <c r="F63" s="44">
        <v>-2.8355461069999999</v>
      </c>
    </row>
    <row r="64" spans="1:6" x14ac:dyDescent="0.3">
      <c r="A64" s="44">
        <v>69.139097910000004</v>
      </c>
      <c r="B64" s="44">
        <v>65.974235010000001</v>
      </c>
      <c r="C64" s="44">
        <v>72.848224239999993</v>
      </c>
      <c r="D64" s="44">
        <v>-6.9691293000000001E-2</v>
      </c>
      <c r="E64" s="44">
        <v>64.256161390000003</v>
      </c>
      <c r="F64" s="44">
        <v>24.431478479999999</v>
      </c>
    </row>
    <row r="65" spans="1:6" x14ac:dyDescent="0.3">
      <c r="A65" s="44">
        <v>77.23908394</v>
      </c>
      <c r="B65" s="44">
        <v>16.015226989999999</v>
      </c>
      <c r="C65" s="44">
        <v>50.106001300000003</v>
      </c>
      <c r="D65" s="44">
        <v>37.74555745</v>
      </c>
      <c r="E65" s="44">
        <v>47.556415469999997</v>
      </c>
      <c r="F65" s="44">
        <v>50.852091919999999</v>
      </c>
    </row>
    <row r="66" spans="1:6" x14ac:dyDescent="0.3">
      <c r="A66" s="44">
        <v>58.178002640000003</v>
      </c>
      <c r="B66" s="44">
        <v>60.97638749</v>
      </c>
      <c r="C66" s="44">
        <v>60.997782000000001</v>
      </c>
      <c r="D66" s="44">
        <v>40.06959337</v>
      </c>
      <c r="E66" s="44">
        <v>15.395935789999999</v>
      </c>
      <c r="F66" s="44">
        <v>69.485627390000005</v>
      </c>
    </row>
    <row r="67" spans="1:6" x14ac:dyDescent="0.3">
      <c r="A67" s="44">
        <v>59.31345365</v>
      </c>
      <c r="B67" s="44">
        <v>-7.3285181970000002</v>
      </c>
      <c r="C67" s="44">
        <v>61.738723360000002</v>
      </c>
      <c r="D67" s="44">
        <v>42.782064759999997</v>
      </c>
      <c r="E67" s="44">
        <v>69.787094539999998</v>
      </c>
      <c r="F67" s="44">
        <v>11.714248619999999</v>
      </c>
    </row>
    <row r="68" spans="1:6" x14ac:dyDescent="0.3">
      <c r="A68" s="44">
        <v>51.276236949999998</v>
      </c>
      <c r="B68" s="44">
        <v>39.879703599999999</v>
      </c>
      <c r="C68" s="44">
        <v>43.22636851</v>
      </c>
      <c r="D68" s="44">
        <v>63.058907089999998</v>
      </c>
      <c r="E68" s="44">
        <v>72.130254609999994</v>
      </c>
      <c r="F68" s="44">
        <v>54.60651472</v>
      </c>
    </row>
    <row r="69" spans="1:6" x14ac:dyDescent="0.3">
      <c r="A69" s="44">
        <v>20.713982139999999</v>
      </c>
      <c r="B69" s="44">
        <v>12.06004647</v>
      </c>
      <c r="C69" s="44">
        <v>53.020591760000002</v>
      </c>
      <c r="D69" s="44">
        <v>60.55019257</v>
      </c>
      <c r="E69" s="44">
        <v>11.68038653</v>
      </c>
      <c r="F69" s="44">
        <v>34.169332760000003</v>
      </c>
    </row>
    <row r="70" spans="1:6" x14ac:dyDescent="0.3">
      <c r="A70" s="44">
        <v>50.604148129999999</v>
      </c>
      <c r="B70" s="44">
        <v>-7.0814481540000003</v>
      </c>
      <c r="C70" s="44">
        <v>61.059030149999998</v>
      </c>
      <c r="D70" s="44">
        <v>40.041280870000001</v>
      </c>
      <c r="E70" s="44">
        <v>43.273935199999997</v>
      </c>
      <c r="F70" s="44">
        <v>51.56542503</v>
      </c>
    </row>
    <row r="71" spans="1:6" x14ac:dyDescent="0.3">
      <c r="A71" s="44">
        <v>70.619354150000007</v>
      </c>
      <c r="B71" s="44">
        <v>28.780434379999999</v>
      </c>
      <c r="C71" s="44">
        <v>65.840894770000006</v>
      </c>
      <c r="D71" s="44">
        <v>36.485906139999997</v>
      </c>
      <c r="E71" s="44">
        <v>65.243073429999995</v>
      </c>
      <c r="F71" s="44">
        <v>36.695272320000001</v>
      </c>
    </row>
    <row r="72" spans="1:6" x14ac:dyDescent="0.3">
      <c r="A72" s="44">
        <v>68.171845329999996</v>
      </c>
      <c r="B72" s="44">
        <v>50.709166539999998</v>
      </c>
      <c r="C72" s="44">
        <v>55.52998959</v>
      </c>
      <c r="D72" s="44">
        <v>-10.1094302</v>
      </c>
      <c r="E72" s="44">
        <v>21.882641970000002</v>
      </c>
      <c r="F72" s="44">
        <v>5.0397230659999996</v>
      </c>
    </row>
    <row r="73" spans="1:6" x14ac:dyDescent="0.3">
      <c r="A73" s="44">
        <v>31.237086040000001</v>
      </c>
      <c r="B73" s="44"/>
      <c r="C73" s="44">
        <v>41.882826770000001</v>
      </c>
      <c r="D73" s="44">
        <v>13.47902792</v>
      </c>
      <c r="E73" s="44">
        <v>62.798229739999996</v>
      </c>
      <c r="F73" s="44">
        <v>45.292142329999997</v>
      </c>
    </row>
    <row r="74" spans="1:6" x14ac:dyDescent="0.3">
      <c r="A74" s="44">
        <v>39.359690440000001</v>
      </c>
      <c r="B74" s="44">
        <v>5.9916050649999999</v>
      </c>
      <c r="C74" s="44">
        <v>70.549240389999994</v>
      </c>
      <c r="D74" s="44">
        <v>-5.3026015080000004</v>
      </c>
      <c r="E74" s="44">
        <v>47.353532129999998</v>
      </c>
      <c r="F74" s="44">
        <v>-0.45415030299999998</v>
      </c>
    </row>
    <row r="75" spans="1:6" x14ac:dyDescent="0.3">
      <c r="A75" s="44">
        <v>40.858400090000004</v>
      </c>
      <c r="B75" s="44">
        <v>-2.1273241139999999</v>
      </c>
      <c r="C75" s="44">
        <v>46.88324678</v>
      </c>
      <c r="D75" s="44">
        <v>0.25032405099999999</v>
      </c>
      <c r="E75" s="44">
        <v>50.601211419999998</v>
      </c>
      <c r="F75" s="44">
        <v>61.225685990000002</v>
      </c>
    </row>
    <row r="76" spans="1:6" x14ac:dyDescent="0.3">
      <c r="A76" s="44">
        <v>53.518618359999998</v>
      </c>
      <c r="B76" s="44">
        <v>11.205063089999999</v>
      </c>
      <c r="C76" s="44">
        <v>56.780641359999997</v>
      </c>
      <c r="D76" s="44">
        <v>11.021575240000001</v>
      </c>
      <c r="E76" s="44">
        <v>69.175955860000002</v>
      </c>
      <c r="F76" s="44">
        <v>2.044128502</v>
      </c>
    </row>
    <row r="77" spans="1:6" x14ac:dyDescent="0.3">
      <c r="A77" s="44">
        <v>60.391351790000002</v>
      </c>
      <c r="B77" s="44">
        <v>35.783725140000001</v>
      </c>
      <c r="C77" s="44">
        <v>60.214688539999997</v>
      </c>
      <c r="D77" s="44">
        <v>39.962662530000003</v>
      </c>
      <c r="E77" s="44">
        <v>44.848961060000001</v>
      </c>
      <c r="F77" s="44">
        <v>11.099718960000001</v>
      </c>
    </row>
    <row r="78" spans="1:6" x14ac:dyDescent="0.3">
      <c r="A78" s="44">
        <v>58.784822439999999</v>
      </c>
      <c r="B78" s="44">
        <v>1.0307686730000001</v>
      </c>
      <c r="C78" s="44">
        <v>52.600024230000002</v>
      </c>
      <c r="D78" s="44">
        <v>29.205874940000001</v>
      </c>
      <c r="E78" s="44">
        <v>45.939228100000001</v>
      </c>
      <c r="F78" s="44">
        <v>20.26054929</v>
      </c>
    </row>
    <row r="79" spans="1:6" x14ac:dyDescent="0.3">
      <c r="A79" s="44">
        <v>57.584290729999999</v>
      </c>
      <c r="B79" s="44">
        <v>46.210483449999998</v>
      </c>
      <c r="C79" s="44">
        <v>76.57345454</v>
      </c>
      <c r="D79" s="44">
        <v>-12.86440537</v>
      </c>
      <c r="E79" s="44">
        <v>69.81202485</v>
      </c>
      <c r="F79" s="44">
        <v>9.1663022220000006</v>
      </c>
    </row>
    <row r="80" spans="1:6" x14ac:dyDescent="0.3">
      <c r="A80" s="44">
        <v>66.458103350000002</v>
      </c>
      <c r="B80" s="44">
        <v>-2.616425059</v>
      </c>
      <c r="C80" s="44">
        <v>63.545418650000002</v>
      </c>
      <c r="D80" s="44">
        <v>-12.983031499999999</v>
      </c>
      <c r="E80" s="44">
        <v>45.708424800000003</v>
      </c>
      <c r="F80" s="44">
        <v>45.956523390000001</v>
      </c>
    </row>
    <row r="81" spans="1:6" x14ac:dyDescent="0.3">
      <c r="A81" s="44">
        <v>45.556354939999999</v>
      </c>
      <c r="B81" s="44">
        <v>-3.8053730560000001</v>
      </c>
      <c r="C81" s="44">
        <v>66.937511749999999</v>
      </c>
      <c r="D81" s="44"/>
      <c r="E81" s="44">
        <v>72.714236940000006</v>
      </c>
      <c r="F81" s="44">
        <v>41.229038490000001</v>
      </c>
    </row>
    <row r="82" spans="1:6" x14ac:dyDescent="0.3">
      <c r="A82" s="44">
        <v>65.22601324</v>
      </c>
      <c r="B82" s="44">
        <v>64.899558089999999</v>
      </c>
      <c r="C82" s="44">
        <v>56.510468230000001</v>
      </c>
      <c r="D82" s="44"/>
      <c r="E82" s="44">
        <v>32.465553159999999</v>
      </c>
      <c r="F82" s="44">
        <v>33.775906380000002</v>
      </c>
    </row>
    <row r="83" spans="1:6" x14ac:dyDescent="0.3">
      <c r="A83" s="44">
        <v>45.539572020000001</v>
      </c>
      <c r="B83" s="44">
        <v>35.854737129999997</v>
      </c>
      <c r="C83" s="44">
        <v>68.705438259999994</v>
      </c>
      <c r="D83" s="44">
        <v>-5.0338768810000003</v>
      </c>
      <c r="E83" s="44">
        <v>72.367707699999997</v>
      </c>
      <c r="F83" s="44">
        <v>-2.2019224629999998</v>
      </c>
    </row>
    <row r="84" spans="1:6" x14ac:dyDescent="0.3">
      <c r="A84" s="44">
        <v>62.674085099999999</v>
      </c>
      <c r="B84" s="44">
        <v>17.373618220000001</v>
      </c>
      <c r="C84" s="44">
        <v>65.305602429999993</v>
      </c>
      <c r="D84" s="44">
        <v>-3.8811522680000001</v>
      </c>
      <c r="E84" s="44">
        <v>69.944925490000003</v>
      </c>
      <c r="F84" s="44">
        <v>2.3751265720000001</v>
      </c>
    </row>
    <row r="85" spans="1:6" x14ac:dyDescent="0.3">
      <c r="A85" s="44">
        <v>57.7105338</v>
      </c>
      <c r="B85" s="44">
        <v>29.555449400000001</v>
      </c>
      <c r="C85" s="44">
        <v>71.36818237</v>
      </c>
      <c r="D85" s="44">
        <v>39.205692630000001</v>
      </c>
      <c r="E85" s="44">
        <v>78.517103199999994</v>
      </c>
      <c r="F85" s="44"/>
    </row>
    <row r="86" spans="1:6" x14ac:dyDescent="0.3">
      <c r="A86" s="44">
        <v>33.524859329999998</v>
      </c>
      <c r="B86" s="44">
        <v>66.323390419999996</v>
      </c>
      <c r="C86" s="44">
        <v>65.163843479999997</v>
      </c>
      <c r="D86" s="44">
        <v>19.571861259999999</v>
      </c>
      <c r="E86" s="44">
        <v>75.951330080000005</v>
      </c>
      <c r="F86" s="44">
        <v>8.1434629790000006</v>
      </c>
    </row>
    <row r="87" spans="1:6" x14ac:dyDescent="0.3">
      <c r="A87" s="44">
        <v>45.074700919999998</v>
      </c>
      <c r="B87" s="44">
        <v>39.05659893</v>
      </c>
      <c r="C87" s="44">
        <v>62.13547458</v>
      </c>
      <c r="D87" s="44">
        <v>15.318830030000001</v>
      </c>
      <c r="E87" s="44">
        <v>50.573452170000003</v>
      </c>
      <c r="F87" s="44">
        <v>8.1970824830000009</v>
      </c>
    </row>
    <row r="88" spans="1:6" x14ac:dyDescent="0.3">
      <c r="A88" s="44">
        <v>53.527457259999998</v>
      </c>
      <c r="B88" s="44">
        <v>-13.597714910000001</v>
      </c>
      <c r="C88" s="44">
        <v>68.366341719999994</v>
      </c>
      <c r="D88" s="44">
        <v>26.509907989999999</v>
      </c>
      <c r="E88" s="44">
        <v>44.224563019999998</v>
      </c>
      <c r="F88" s="44">
        <v>57.989024059999998</v>
      </c>
    </row>
    <row r="89" spans="1:6" x14ac:dyDescent="0.3">
      <c r="A89" s="44">
        <v>53.815721250000003</v>
      </c>
      <c r="B89" s="44">
        <v>5.4276200640000001</v>
      </c>
      <c r="C89" s="44">
        <v>64.699700109999995</v>
      </c>
      <c r="D89" s="44"/>
      <c r="E89" s="44">
        <v>68.308626509999996</v>
      </c>
      <c r="F89" s="44">
        <v>19.814007010000001</v>
      </c>
    </row>
    <row r="90" spans="1:6" x14ac:dyDescent="0.3">
      <c r="A90" s="44">
        <v>65.714362429999994</v>
      </c>
      <c r="B90" s="44">
        <v>55.284203699999999</v>
      </c>
      <c r="C90" s="44">
        <v>68.857029139999995</v>
      </c>
      <c r="D90" s="44">
        <v>-8.5677418220000003</v>
      </c>
      <c r="E90" s="44">
        <v>63.952531720000003</v>
      </c>
      <c r="F90" s="44">
        <v>40.703073590000002</v>
      </c>
    </row>
    <row r="91" spans="1:6" x14ac:dyDescent="0.3">
      <c r="A91" s="44">
        <v>67.699666550000003</v>
      </c>
      <c r="B91" s="44">
        <v>59.089474019999997</v>
      </c>
      <c r="C91" s="44">
        <v>63.147967510000001</v>
      </c>
      <c r="D91" s="44">
        <v>-23.68261064</v>
      </c>
      <c r="E91" s="44">
        <v>77.165968559999996</v>
      </c>
      <c r="F91" s="44">
        <v>1.305099209</v>
      </c>
    </row>
    <row r="92" spans="1:6" x14ac:dyDescent="0.3">
      <c r="A92" s="44">
        <v>57.070693370000001</v>
      </c>
      <c r="B92" s="44"/>
      <c r="C92" s="44">
        <v>76.011050920000002</v>
      </c>
      <c r="D92" s="44">
        <v>50.746210779999998</v>
      </c>
      <c r="E92" s="44">
        <v>51.904056150000002</v>
      </c>
      <c r="F92" s="44"/>
    </row>
    <row r="93" spans="1:6" x14ac:dyDescent="0.3">
      <c r="A93" s="44">
        <v>56.901663040000003</v>
      </c>
      <c r="B93" s="44">
        <v>18.133611290000001</v>
      </c>
      <c r="C93" s="44">
        <v>63.096284750000002</v>
      </c>
      <c r="D93" s="44">
        <v>29.372739249999999</v>
      </c>
      <c r="E93" s="44">
        <v>69.137031339999993</v>
      </c>
      <c r="F93" s="44">
        <v>3.782710668</v>
      </c>
    </row>
    <row r="94" spans="1:6" x14ac:dyDescent="0.3">
      <c r="A94" s="44">
        <v>60.388431560000001</v>
      </c>
      <c r="B94" s="44">
        <v>37.32076327</v>
      </c>
      <c r="C94" s="44">
        <v>67.912513039999993</v>
      </c>
      <c r="D94" s="44">
        <v>60.699371820000003</v>
      </c>
      <c r="E94" s="44">
        <v>36.240840609999999</v>
      </c>
      <c r="F94" s="44">
        <v>28.178129630000001</v>
      </c>
    </row>
    <row r="95" spans="1:6" x14ac:dyDescent="0.3">
      <c r="A95" s="44">
        <v>55.030513030000002</v>
      </c>
      <c r="B95" s="44">
        <v>59.676355450000003</v>
      </c>
      <c r="C95" s="44">
        <v>72.063915480000006</v>
      </c>
      <c r="D95" s="44">
        <v>43.16904152</v>
      </c>
      <c r="E95" s="44">
        <v>63.277287360000003</v>
      </c>
      <c r="F95" s="44">
        <v>49.344464000000002</v>
      </c>
    </row>
    <row r="96" spans="1:6" x14ac:dyDescent="0.3">
      <c r="A96" s="44">
        <v>56.952164310000001</v>
      </c>
      <c r="B96" s="44">
        <v>-2.8334434700000002</v>
      </c>
      <c r="C96" s="44">
        <v>67.474727419999994</v>
      </c>
      <c r="D96" s="44">
        <v>-0.110651471</v>
      </c>
      <c r="E96" s="44">
        <v>73.252776900000001</v>
      </c>
      <c r="F96" s="44">
        <v>60.311907740000002</v>
      </c>
    </row>
    <row r="97" spans="1:6" x14ac:dyDescent="0.3">
      <c r="A97" s="44">
        <v>55.210624619999997</v>
      </c>
      <c r="B97" s="44">
        <v>0.26362212699999998</v>
      </c>
      <c r="C97" s="44">
        <v>58.682622299999998</v>
      </c>
      <c r="D97" s="44">
        <v>68.071787650000005</v>
      </c>
      <c r="E97" s="44">
        <v>74.477907860000002</v>
      </c>
      <c r="F97" s="44">
        <v>7.2599043529999996</v>
      </c>
    </row>
    <row r="98" spans="1:6" x14ac:dyDescent="0.3">
      <c r="A98" s="44">
        <v>67.613780169999998</v>
      </c>
      <c r="B98" s="44">
        <v>-13.45474426</v>
      </c>
      <c r="C98" s="44">
        <v>73.791493779999996</v>
      </c>
      <c r="D98" s="44">
        <v>25.194726930000002</v>
      </c>
      <c r="E98" s="44">
        <v>74.835561310000003</v>
      </c>
      <c r="F98" s="44">
        <v>38.018355460000002</v>
      </c>
    </row>
    <row r="99" spans="1:6" x14ac:dyDescent="0.3">
      <c r="A99" s="44">
        <v>39.840128069999999</v>
      </c>
      <c r="B99" s="44">
        <v>7.2391918439999996</v>
      </c>
      <c r="C99" s="44">
        <v>51.515046150000003</v>
      </c>
      <c r="D99" s="44">
        <v>41.922027399999997</v>
      </c>
      <c r="E99" s="44">
        <v>34.079672549999998</v>
      </c>
      <c r="F99" s="44">
        <v>8.9390703150000004</v>
      </c>
    </row>
    <row r="100" spans="1:6" x14ac:dyDescent="0.3">
      <c r="A100" s="44">
        <v>77.29973803</v>
      </c>
      <c r="B100" s="44">
        <v>-0.218744627</v>
      </c>
      <c r="C100" s="44">
        <v>45.252521809999998</v>
      </c>
      <c r="D100" s="44">
        <v>19.674884479999999</v>
      </c>
      <c r="E100" s="44">
        <v>63.530191299999998</v>
      </c>
      <c r="F100" s="44">
        <v>8.2227826799999999</v>
      </c>
    </row>
    <row r="101" spans="1:6" x14ac:dyDescent="0.3">
      <c r="A101" s="44">
        <v>56.034992549999998</v>
      </c>
      <c r="B101" s="44">
        <v>-13.37275526</v>
      </c>
      <c r="C101" s="44">
        <v>58.923157789999998</v>
      </c>
      <c r="D101" s="44">
        <v>0.952867303</v>
      </c>
      <c r="E101" s="44">
        <v>69.727686039999995</v>
      </c>
      <c r="F101" s="44">
        <v>56.592156350000003</v>
      </c>
    </row>
    <row r="102" spans="1:6" x14ac:dyDescent="0.3">
      <c r="A102" s="44">
        <v>23.643272230000001</v>
      </c>
      <c r="B102" s="44">
        <v>50.481121709999996</v>
      </c>
      <c r="C102" s="44">
        <v>48.861243600000002</v>
      </c>
      <c r="D102" s="44">
        <v>-6.9503873999999993E-2</v>
      </c>
      <c r="E102" s="44">
        <v>64.149673289999996</v>
      </c>
      <c r="F102" s="44">
        <v>40.666394689999997</v>
      </c>
    </row>
    <row r="103" spans="1:6" x14ac:dyDescent="0.3">
      <c r="A103" s="44">
        <v>59.571450859999999</v>
      </c>
      <c r="B103" s="44">
        <v>46.989405619999999</v>
      </c>
      <c r="C103" s="44">
        <v>49.675854809999997</v>
      </c>
      <c r="D103" s="44">
        <v>5.8809158229999996</v>
      </c>
      <c r="E103" s="44">
        <v>58.18812835</v>
      </c>
      <c r="F103" s="44">
        <v>3.4596489780000002</v>
      </c>
    </row>
    <row r="104" spans="1:6" x14ac:dyDescent="0.3">
      <c r="A104" s="44">
        <v>51.95229904</v>
      </c>
      <c r="B104" s="44">
        <v>40.006298520000001</v>
      </c>
      <c r="C104" s="44">
        <v>78.605166310000001</v>
      </c>
      <c r="D104" s="44">
        <v>51.160108360000002</v>
      </c>
      <c r="E104" s="44">
        <v>11.393902280000001</v>
      </c>
      <c r="F104" s="44">
        <v>2.890277518</v>
      </c>
    </row>
    <row r="105" spans="1:6" x14ac:dyDescent="0.3">
      <c r="A105" s="44">
        <v>69.470518179999999</v>
      </c>
      <c r="B105" s="44">
        <v>-45.406917059999998</v>
      </c>
      <c r="C105" s="44">
        <v>59.833457809999999</v>
      </c>
      <c r="D105" s="44">
        <v>-8.3180524640000009</v>
      </c>
      <c r="E105" s="44">
        <v>71.597606889999994</v>
      </c>
      <c r="F105" s="44">
        <v>7.2757087169999997</v>
      </c>
    </row>
    <row r="106" spans="1:6" x14ac:dyDescent="0.3">
      <c r="A106" s="44">
        <v>67.279107999999994</v>
      </c>
      <c r="B106" s="44"/>
      <c r="C106" s="44">
        <v>75.024821160000002</v>
      </c>
      <c r="D106" s="44">
        <v>1.7711330940000001</v>
      </c>
      <c r="E106" s="44">
        <v>64.080797610000005</v>
      </c>
      <c r="F106" s="44"/>
    </row>
    <row r="107" spans="1:6" x14ac:dyDescent="0.3">
      <c r="A107" s="44">
        <v>61.276907469999998</v>
      </c>
      <c r="B107" s="44">
        <v>-25.57952044</v>
      </c>
      <c r="C107" s="44">
        <v>68.53629694</v>
      </c>
      <c r="D107" s="44">
        <v>57.278650280000001</v>
      </c>
      <c r="E107" s="44">
        <v>65.862575410000005</v>
      </c>
      <c r="F107" s="44">
        <v>62.485900979999997</v>
      </c>
    </row>
    <row r="108" spans="1:6" x14ac:dyDescent="0.3">
      <c r="A108" s="44">
        <v>72.033667149999999</v>
      </c>
      <c r="B108" s="44">
        <v>0.91289932500000004</v>
      </c>
      <c r="C108" s="44">
        <v>67.496107379999998</v>
      </c>
      <c r="D108" s="44">
        <v>30.516190730000002</v>
      </c>
      <c r="E108" s="44">
        <v>51.799967160000001</v>
      </c>
      <c r="F108" s="44">
        <v>57.548089760000003</v>
      </c>
    </row>
    <row r="109" spans="1:6" x14ac:dyDescent="0.3">
      <c r="A109" s="44">
        <v>66.383837220000004</v>
      </c>
      <c r="B109" s="44">
        <v>74.528033089999994</v>
      </c>
      <c r="C109" s="44">
        <v>72.710009909999997</v>
      </c>
      <c r="D109" s="44">
        <v>58.518920850000001</v>
      </c>
      <c r="E109" s="44">
        <v>60.931988539999999</v>
      </c>
      <c r="F109" s="44">
        <v>46.804637999999997</v>
      </c>
    </row>
    <row r="110" spans="1:6" x14ac:dyDescent="0.3">
      <c r="A110" s="44">
        <v>55.306611949999997</v>
      </c>
      <c r="B110" s="44">
        <v>-5.082774025</v>
      </c>
      <c r="C110" s="44">
        <v>59.488838280000003</v>
      </c>
      <c r="D110" s="44">
        <v>-3.759351616</v>
      </c>
      <c r="E110" s="44">
        <v>56.227612800000003</v>
      </c>
      <c r="F110" s="44">
        <v>42.851547400000001</v>
      </c>
    </row>
    <row r="111" spans="1:6" x14ac:dyDescent="0.3">
      <c r="A111" s="44">
        <v>50.42576828</v>
      </c>
      <c r="B111" s="44">
        <v>38.462969659999999</v>
      </c>
      <c r="C111" s="44">
        <v>73.773431599999995</v>
      </c>
      <c r="D111" s="44">
        <v>51.976312550000003</v>
      </c>
      <c r="E111" s="44">
        <v>62.9974451</v>
      </c>
      <c r="F111" s="44">
        <v>16.3227276</v>
      </c>
    </row>
    <row r="112" spans="1:6" x14ac:dyDescent="0.3">
      <c r="A112" s="44">
        <v>62.454207740000001</v>
      </c>
      <c r="B112" s="44">
        <v>48.592542629999997</v>
      </c>
      <c r="C112" s="44">
        <v>59.023360949999997</v>
      </c>
      <c r="D112" s="44">
        <v>-5.8811720909999998</v>
      </c>
      <c r="E112" s="44">
        <v>55.054692619999997</v>
      </c>
      <c r="F112" s="44">
        <v>34.726859939999997</v>
      </c>
    </row>
    <row r="113" spans="1:6" x14ac:dyDescent="0.3">
      <c r="A113" s="44">
        <v>55.218713379999997</v>
      </c>
      <c r="B113" s="44">
        <v>3.7244056630000002</v>
      </c>
      <c r="C113" s="44">
        <v>47.519073640000002</v>
      </c>
      <c r="D113" s="44">
        <v>3.8478168679999998</v>
      </c>
      <c r="E113" s="44">
        <v>66.96860298</v>
      </c>
      <c r="F113" s="44">
        <v>48.513339729999998</v>
      </c>
    </row>
    <row r="114" spans="1:6" x14ac:dyDescent="0.3">
      <c r="A114" s="44">
        <v>63.531714170000001</v>
      </c>
      <c r="B114" s="44">
        <v>-1.0004452150000001</v>
      </c>
      <c r="C114" s="44">
        <v>66.860275250000001</v>
      </c>
      <c r="D114" s="44">
        <v>48.72663103</v>
      </c>
      <c r="E114" s="44">
        <v>67.171072649999999</v>
      </c>
      <c r="F114" s="44">
        <v>71.65396312</v>
      </c>
    </row>
    <row r="115" spans="1:6" x14ac:dyDescent="0.3">
      <c r="A115" s="44">
        <v>70.343506500000004</v>
      </c>
      <c r="B115" s="44">
        <v>-5.1149398760000002</v>
      </c>
      <c r="C115" s="44">
        <v>48.146280699999998</v>
      </c>
      <c r="D115" s="44">
        <v>49.379483970000003</v>
      </c>
      <c r="E115" s="44">
        <v>76.487622799999997</v>
      </c>
      <c r="F115" s="44">
        <v>67.176694870000006</v>
      </c>
    </row>
    <row r="116" spans="1:6" x14ac:dyDescent="0.3">
      <c r="A116" s="44">
        <v>37.140630180000002</v>
      </c>
      <c r="B116" s="44">
        <v>66.960828169999999</v>
      </c>
      <c r="C116" s="44">
        <v>65.163048520000004</v>
      </c>
      <c r="D116" s="44">
        <v>26.396426479999999</v>
      </c>
      <c r="E116" s="44">
        <v>76.011698569999993</v>
      </c>
      <c r="F116" s="44">
        <v>-0.57469985499999998</v>
      </c>
    </row>
    <row r="117" spans="1:6" x14ac:dyDescent="0.3">
      <c r="A117" s="44">
        <v>63.417557459999998</v>
      </c>
      <c r="B117" s="44">
        <v>47.976028700000001</v>
      </c>
      <c r="C117" s="44">
        <v>71.553607709999994</v>
      </c>
      <c r="D117" s="44"/>
      <c r="E117" s="44">
        <v>73.189172589999998</v>
      </c>
      <c r="F117" s="44">
        <v>23.098169939999998</v>
      </c>
    </row>
    <row r="118" spans="1:6" x14ac:dyDescent="0.3">
      <c r="A118" s="44">
        <v>54.820921390000002</v>
      </c>
      <c r="B118" s="44">
        <v>62.611838689999999</v>
      </c>
      <c r="C118" s="44">
        <v>74.119561869999998</v>
      </c>
      <c r="D118" s="44">
        <v>-10.482026189999999</v>
      </c>
      <c r="E118" s="44">
        <v>51.92008671</v>
      </c>
      <c r="F118" s="44">
        <v>28.03888173</v>
      </c>
    </row>
    <row r="119" spans="1:6" x14ac:dyDescent="0.3">
      <c r="A119" s="44">
        <v>65.406353429999996</v>
      </c>
      <c r="B119" s="44">
        <v>-10.42744092</v>
      </c>
      <c r="C119" s="44">
        <v>61.976334430000001</v>
      </c>
      <c r="D119" s="44">
        <v>-11.20023539</v>
      </c>
      <c r="E119" s="44">
        <v>60.892436500000002</v>
      </c>
      <c r="F119" s="44">
        <v>-2.8940926299999998</v>
      </c>
    </row>
    <row r="120" spans="1:6" x14ac:dyDescent="0.3">
      <c r="A120" s="44">
        <v>50.982167570000001</v>
      </c>
      <c r="B120" s="44">
        <v>-14.58200546</v>
      </c>
      <c r="C120" s="44">
        <v>66.878079779999993</v>
      </c>
      <c r="D120" s="44">
        <v>46.681581350000002</v>
      </c>
      <c r="E120" s="44">
        <v>64.296282610000006</v>
      </c>
      <c r="F120" s="44">
        <v>12.718411489999999</v>
      </c>
    </row>
    <row r="121" spans="1:6" x14ac:dyDescent="0.3">
      <c r="A121" s="44">
        <v>50.34475905</v>
      </c>
      <c r="B121" s="44">
        <v>0.10205784499999999</v>
      </c>
      <c r="C121" s="44">
        <v>63.068412049999999</v>
      </c>
      <c r="D121" s="44">
        <v>71.523974850000002</v>
      </c>
      <c r="E121" s="44">
        <v>60.61681797</v>
      </c>
      <c r="F121" s="44">
        <v>34.846874249999999</v>
      </c>
    </row>
    <row r="122" spans="1:6" x14ac:dyDescent="0.3">
      <c r="A122" s="44">
        <v>71.106965270000003</v>
      </c>
      <c r="B122" s="44">
        <v>-12.346103060000001</v>
      </c>
      <c r="C122" s="44">
        <v>61.858152599999997</v>
      </c>
      <c r="D122" s="44">
        <v>28.188194119999999</v>
      </c>
      <c r="E122" s="44">
        <v>52.727049749999999</v>
      </c>
      <c r="F122" s="44">
        <v>62.120335990000001</v>
      </c>
    </row>
    <row r="123" spans="1:6" x14ac:dyDescent="0.3">
      <c r="A123" s="44">
        <v>28.848294710000001</v>
      </c>
      <c r="B123" s="44">
        <v>4.6328140490000003</v>
      </c>
      <c r="C123" s="44">
        <v>67.441382590000003</v>
      </c>
      <c r="D123" s="44">
        <v>38.022659249999997</v>
      </c>
      <c r="E123" s="44">
        <v>69.411899980000001</v>
      </c>
      <c r="F123" s="44">
        <v>-5.9247419030000001</v>
      </c>
    </row>
    <row r="124" spans="1:6" x14ac:dyDescent="0.3">
      <c r="A124" s="44">
        <v>65.798266530000006</v>
      </c>
      <c r="B124" s="44">
        <v>3.0140160260000002</v>
      </c>
      <c r="C124" s="44">
        <v>64.849820530000002</v>
      </c>
      <c r="D124" s="44"/>
      <c r="E124" s="44">
        <v>54.45321895</v>
      </c>
      <c r="F124" s="44">
        <v>76.96229074</v>
      </c>
    </row>
    <row r="125" spans="1:6" x14ac:dyDescent="0.3">
      <c r="A125" s="44">
        <v>61.265567070000003</v>
      </c>
      <c r="B125" s="44">
        <v>1.242964154</v>
      </c>
      <c r="C125" s="44">
        <v>65.215366450000005</v>
      </c>
      <c r="D125" s="44">
        <v>70.612713859999999</v>
      </c>
      <c r="E125" s="44">
        <v>43.5366085</v>
      </c>
      <c r="F125" s="44">
        <v>39.439673040000002</v>
      </c>
    </row>
    <row r="126" spans="1:6" x14ac:dyDescent="0.3">
      <c r="A126" s="44">
        <v>65.8131573</v>
      </c>
      <c r="B126" s="44">
        <v>41.444394129999999</v>
      </c>
      <c r="C126" s="44">
        <v>68.38494326</v>
      </c>
      <c r="D126" s="44">
        <v>59.456187839999998</v>
      </c>
      <c r="E126" s="44">
        <v>70.706438860000006</v>
      </c>
      <c r="F126" s="44">
        <v>8.2643337470000002</v>
      </c>
    </row>
    <row r="127" spans="1:6" x14ac:dyDescent="0.3">
      <c r="A127" s="44">
        <v>56.05254867</v>
      </c>
      <c r="B127" s="44">
        <v>6.7425781069999999</v>
      </c>
      <c r="C127" s="44">
        <v>69.811104729999997</v>
      </c>
      <c r="D127" s="44">
        <v>-10.112452660000001</v>
      </c>
      <c r="E127" s="44">
        <v>25.007795789999999</v>
      </c>
      <c r="F127" s="44">
        <v>-2.091288279</v>
      </c>
    </row>
    <row r="128" spans="1:6" x14ac:dyDescent="0.3">
      <c r="A128" s="44">
        <v>64.454646210000007</v>
      </c>
      <c r="B128" s="44">
        <v>62.479411630000001</v>
      </c>
      <c r="C128" s="44">
        <v>75.339875710000001</v>
      </c>
      <c r="D128" s="44">
        <v>13.87561674</v>
      </c>
      <c r="E128" s="44">
        <v>75.964836669999997</v>
      </c>
      <c r="F128" s="44">
        <v>60.938499790000002</v>
      </c>
    </row>
    <row r="129" spans="1:6" x14ac:dyDescent="0.3">
      <c r="A129" s="44">
        <v>71.543310520000006</v>
      </c>
      <c r="B129" s="44">
        <v>19.702423719999999</v>
      </c>
      <c r="C129" s="44">
        <v>64.549184030000006</v>
      </c>
      <c r="D129" s="44">
        <v>59.723928960000002</v>
      </c>
      <c r="E129" s="44">
        <v>64.881644269999995</v>
      </c>
      <c r="F129" s="44">
        <v>26.719841930000001</v>
      </c>
    </row>
    <row r="130" spans="1:6" x14ac:dyDescent="0.3">
      <c r="A130" s="44">
        <v>38.696853599999997</v>
      </c>
      <c r="B130" s="44">
        <v>-4.2438600839999996</v>
      </c>
      <c r="C130" s="44">
        <v>68.959172809999998</v>
      </c>
      <c r="D130" s="44">
        <v>4.9893648119999998</v>
      </c>
      <c r="E130" s="44">
        <v>47.748461370000001</v>
      </c>
      <c r="F130" s="44">
        <v>8.3580834639999999</v>
      </c>
    </row>
    <row r="131" spans="1:6" x14ac:dyDescent="0.3">
      <c r="A131" s="44">
        <v>55.16707298</v>
      </c>
      <c r="B131" s="44">
        <v>-2.0022261650000002</v>
      </c>
      <c r="C131" s="44">
        <v>54.556018510000001</v>
      </c>
      <c r="D131" s="44">
        <v>53.059190190000002</v>
      </c>
      <c r="E131" s="44">
        <v>69.336903719999995</v>
      </c>
      <c r="F131" s="44">
        <v>-1.869018235</v>
      </c>
    </row>
    <row r="132" spans="1:6" x14ac:dyDescent="0.3">
      <c r="A132" s="44">
        <v>50.852078200000001</v>
      </c>
      <c r="B132" s="44">
        <v>2.9297642719999999</v>
      </c>
      <c r="C132" s="44">
        <v>75.560861610000003</v>
      </c>
      <c r="D132" s="44">
        <v>24.026219009999998</v>
      </c>
      <c r="E132" s="44">
        <v>48.703453699999997</v>
      </c>
      <c r="F132" s="44">
        <v>67.176971559999998</v>
      </c>
    </row>
    <row r="133" spans="1:6" x14ac:dyDescent="0.3">
      <c r="A133" s="44">
        <v>26.093296899999999</v>
      </c>
      <c r="B133" s="44">
        <v>66.281853029999994</v>
      </c>
      <c r="C133" s="44">
        <v>74.657372280000004</v>
      </c>
      <c r="D133" s="44">
        <v>-4.7603189529999996</v>
      </c>
      <c r="E133" s="44">
        <v>67.535971610000004</v>
      </c>
      <c r="F133" s="44">
        <v>46.903026109999999</v>
      </c>
    </row>
    <row r="134" spans="1:6" x14ac:dyDescent="0.3">
      <c r="A134" s="44">
        <v>65.466171770000003</v>
      </c>
      <c r="B134" s="44">
        <v>0.14781783000000001</v>
      </c>
      <c r="C134" s="44">
        <v>76.419131019999995</v>
      </c>
      <c r="D134" s="44">
        <v>68.610060660000002</v>
      </c>
      <c r="E134" s="44">
        <v>47.465069309999997</v>
      </c>
      <c r="F134" s="44"/>
    </row>
    <row r="135" spans="1:6" x14ac:dyDescent="0.3">
      <c r="A135" s="44">
        <v>67.277089129999993</v>
      </c>
      <c r="B135" s="44">
        <v>70.09019739</v>
      </c>
      <c r="C135" s="44">
        <v>39.541727829999999</v>
      </c>
      <c r="D135" s="44">
        <v>7.1297414840000002</v>
      </c>
      <c r="E135" s="44">
        <v>65.583951990000003</v>
      </c>
      <c r="F135" s="44">
        <v>51.87108052</v>
      </c>
    </row>
    <row r="136" spans="1:6" x14ac:dyDescent="0.3">
      <c r="A136" s="44">
        <v>65.855301740000002</v>
      </c>
      <c r="B136" s="44">
        <v>49.120102029999998</v>
      </c>
      <c r="C136" s="44">
        <v>55.079980259999999</v>
      </c>
      <c r="D136" s="44">
        <v>-5.315100181</v>
      </c>
      <c r="E136" s="44">
        <v>70.246284290000006</v>
      </c>
      <c r="F136" s="44">
        <v>34.09001705</v>
      </c>
    </row>
    <row r="137" spans="1:6" x14ac:dyDescent="0.3">
      <c r="A137" s="44">
        <v>61.152131169999997</v>
      </c>
      <c r="B137" s="44">
        <v>59.712288149999999</v>
      </c>
      <c r="C137" s="44">
        <v>58.475039629999998</v>
      </c>
      <c r="D137" s="44">
        <v>40.762910750000003</v>
      </c>
      <c r="E137" s="44">
        <v>49.490009450000002</v>
      </c>
      <c r="F137" s="44">
        <v>-2.8314909849999998</v>
      </c>
    </row>
    <row r="138" spans="1:6" x14ac:dyDescent="0.3">
      <c r="A138" s="44">
        <v>61.405593869999997</v>
      </c>
      <c r="B138" s="44">
        <v>4.4388692980000002</v>
      </c>
      <c r="C138" s="44">
        <v>69.616536629999999</v>
      </c>
      <c r="D138" s="44">
        <v>57.728604500000003</v>
      </c>
      <c r="E138" s="44">
        <v>76.388445300000001</v>
      </c>
      <c r="F138" s="44">
        <v>34.739447079999998</v>
      </c>
    </row>
    <row r="139" spans="1:6" x14ac:dyDescent="0.3">
      <c r="A139" s="44">
        <v>70.026384320000005</v>
      </c>
      <c r="B139" s="44">
        <v>5.3278154569999998</v>
      </c>
      <c r="C139" s="44">
        <v>66.672565700000007</v>
      </c>
      <c r="D139" s="44">
        <v>-8.2991493369999993</v>
      </c>
      <c r="E139" s="44">
        <v>58.200716999999997</v>
      </c>
      <c r="F139" s="44">
        <v>15.72089776</v>
      </c>
    </row>
    <row r="140" spans="1:6" x14ac:dyDescent="0.3">
      <c r="A140" s="44">
        <v>67.001699189999997</v>
      </c>
      <c r="B140" s="44">
        <v>3.2685628709999999</v>
      </c>
      <c r="C140" s="44">
        <v>58.801551230000001</v>
      </c>
      <c r="D140" s="44">
        <v>35.978498279999997</v>
      </c>
      <c r="E140" s="44">
        <v>63.711289880000002</v>
      </c>
      <c r="F140" s="44">
        <v>57.945741339999998</v>
      </c>
    </row>
    <row r="141" spans="1:6" x14ac:dyDescent="0.3">
      <c r="A141" s="44">
        <v>45.198171680000002</v>
      </c>
      <c r="B141" s="44">
        <v>-1.8919775210000001</v>
      </c>
      <c r="C141" s="44">
        <v>55.666996390000001</v>
      </c>
      <c r="D141" s="44">
        <v>3.8859313769999999</v>
      </c>
      <c r="E141" s="44">
        <v>67.485944239999995</v>
      </c>
      <c r="F141" s="44">
        <v>44.465268510000001</v>
      </c>
    </row>
    <row r="142" spans="1:6" x14ac:dyDescent="0.3">
      <c r="A142" s="44">
        <v>77.418731800000003</v>
      </c>
      <c r="B142" s="44">
        <v>33.191751789999998</v>
      </c>
      <c r="C142" s="44">
        <v>54.583510689999997</v>
      </c>
      <c r="D142" s="44"/>
      <c r="E142" s="44">
        <v>49.021229429999998</v>
      </c>
      <c r="F142" s="44">
        <v>-6.3801882320000001</v>
      </c>
    </row>
    <row r="143" spans="1:6" x14ac:dyDescent="0.3">
      <c r="A143" s="44">
        <v>67.008152940000002</v>
      </c>
      <c r="B143" s="44">
        <v>14.14824205</v>
      </c>
      <c r="C143" s="44">
        <v>48.811374829999998</v>
      </c>
      <c r="D143" s="44">
        <v>46.710018660000003</v>
      </c>
      <c r="E143" s="44">
        <v>57.799407930000001</v>
      </c>
      <c r="F143" s="44">
        <v>48.472142990000002</v>
      </c>
    </row>
    <row r="144" spans="1:6" x14ac:dyDescent="0.3">
      <c r="A144" s="44">
        <v>-14.76315443</v>
      </c>
      <c r="B144" s="44">
        <v>3.839560181</v>
      </c>
      <c r="C144" s="44">
        <v>57.390319480000002</v>
      </c>
      <c r="D144" s="44">
        <v>-5.5389766189999996</v>
      </c>
      <c r="E144" s="44">
        <v>63.481372399999998</v>
      </c>
      <c r="F144" s="44">
        <v>-8.3954632819999997</v>
      </c>
    </row>
    <row r="145" spans="1:6" x14ac:dyDescent="0.3">
      <c r="A145" s="44">
        <v>69.926790929999996</v>
      </c>
      <c r="B145" s="44">
        <v>16.7469821</v>
      </c>
      <c r="C145" s="44">
        <v>75.006790229999993</v>
      </c>
      <c r="D145" s="44"/>
      <c r="E145" s="44">
        <v>31.345479659999999</v>
      </c>
      <c r="F145" s="44">
        <v>-1.086234269</v>
      </c>
    </row>
    <row r="146" spans="1:6" x14ac:dyDescent="0.3">
      <c r="A146" s="44">
        <v>-1.616832949</v>
      </c>
      <c r="B146" s="44">
        <v>8.9402015689999992</v>
      </c>
      <c r="C146" s="44">
        <v>72.547103239999998</v>
      </c>
      <c r="D146" s="44">
        <v>-2.6379833029999999</v>
      </c>
      <c r="E146" s="44">
        <v>62.668527640000001</v>
      </c>
      <c r="F146" s="44">
        <v>47.827671870000003</v>
      </c>
    </row>
    <row r="147" spans="1:6" x14ac:dyDescent="0.3">
      <c r="A147" s="44">
        <v>28.53806552</v>
      </c>
      <c r="B147" s="44">
        <v>60.389343770000004</v>
      </c>
      <c r="C147" s="44">
        <v>9.8919679110000001</v>
      </c>
      <c r="D147" s="44">
        <v>-5.2093555489999996</v>
      </c>
      <c r="E147" s="44">
        <v>5.499365032</v>
      </c>
      <c r="F147" s="44">
        <v>1.676214471</v>
      </c>
    </row>
    <row r="148" spans="1:6" x14ac:dyDescent="0.3">
      <c r="A148" s="44">
        <v>3.8183272760000002</v>
      </c>
      <c r="B148" s="44">
        <v>26.585060469999998</v>
      </c>
      <c r="C148" s="44">
        <v>59.763668420000002</v>
      </c>
      <c r="D148" s="44">
        <v>8.4186477980000003</v>
      </c>
      <c r="E148" s="44">
        <v>11.68528841</v>
      </c>
      <c r="F148" s="44">
        <v>-3.1900202320000002</v>
      </c>
    </row>
    <row r="149" spans="1:6" x14ac:dyDescent="0.3">
      <c r="A149" s="44">
        <v>49.608737519999998</v>
      </c>
      <c r="B149" s="44">
        <v>49.549470419999999</v>
      </c>
      <c r="C149" s="44">
        <v>60.505877400000003</v>
      </c>
      <c r="D149" s="44">
        <v>3.9524147040000002</v>
      </c>
      <c r="E149" s="44">
        <v>70.107141530000007</v>
      </c>
      <c r="F149" s="44">
        <v>63.76541976</v>
      </c>
    </row>
    <row r="150" spans="1:6" x14ac:dyDescent="0.3">
      <c r="A150" s="44">
        <v>63.38319516</v>
      </c>
      <c r="B150" s="44">
        <v>55.610249109999998</v>
      </c>
      <c r="C150" s="44">
        <v>-0.55373974999999998</v>
      </c>
      <c r="D150" s="44">
        <v>-7.1290887920000001</v>
      </c>
      <c r="E150" s="44">
        <v>55.791552000000003</v>
      </c>
      <c r="F150" s="44">
        <v>22.896045050000001</v>
      </c>
    </row>
    <row r="151" spans="1:6" x14ac:dyDescent="0.3">
      <c r="A151" s="44">
        <v>59.249292330000003</v>
      </c>
      <c r="B151" s="44">
        <v>30.422195380000002</v>
      </c>
      <c r="C151" s="44">
        <v>56.966245110000003</v>
      </c>
      <c r="D151" s="44"/>
      <c r="E151" s="44">
        <v>52.351927910000001</v>
      </c>
      <c r="F151" s="44">
        <v>-8.4219002320000005</v>
      </c>
    </row>
    <row r="152" spans="1:6" x14ac:dyDescent="0.3">
      <c r="A152" s="44">
        <v>76.623099289999999</v>
      </c>
      <c r="B152" s="44">
        <v>42.69047664</v>
      </c>
      <c r="C152" s="44">
        <v>62.426828469999997</v>
      </c>
      <c r="D152" s="44"/>
      <c r="E152" s="44">
        <v>33.055721859999998</v>
      </c>
      <c r="F152" s="44">
        <v>57.981199089999997</v>
      </c>
    </row>
    <row r="153" spans="1:6" x14ac:dyDescent="0.3">
      <c r="A153" s="44">
        <v>-0.47941543199999997</v>
      </c>
      <c r="B153" s="44">
        <v>20.045969169999999</v>
      </c>
      <c r="C153" s="44">
        <v>59.685793369999999</v>
      </c>
      <c r="D153" s="44">
        <v>48.41056889</v>
      </c>
      <c r="E153" s="44">
        <v>76.078043919999999</v>
      </c>
      <c r="F153" s="44">
        <v>-7.6347468510000001</v>
      </c>
    </row>
    <row r="154" spans="1:6" x14ac:dyDescent="0.3">
      <c r="A154" s="44">
        <v>61.874076619999997</v>
      </c>
      <c r="B154" s="44">
        <v>67.922601869999994</v>
      </c>
      <c r="C154" s="44">
        <v>60.888015940000003</v>
      </c>
      <c r="D154" s="44">
        <v>13.70150655</v>
      </c>
      <c r="E154" s="44">
        <v>35.403376790000003</v>
      </c>
      <c r="F154" s="44">
        <v>-0.67451782100000002</v>
      </c>
    </row>
    <row r="155" spans="1:6" x14ac:dyDescent="0.3">
      <c r="A155" s="44">
        <v>65.586174600000007</v>
      </c>
      <c r="B155" s="44">
        <v>61.269142449999997</v>
      </c>
      <c r="C155" s="44">
        <v>20.161946350000001</v>
      </c>
      <c r="D155" s="44">
        <v>29.556649</v>
      </c>
      <c r="E155" s="44">
        <v>44.381714070000001</v>
      </c>
      <c r="F155" s="44">
        <v>33.698772320000003</v>
      </c>
    </row>
    <row r="156" spans="1:6" x14ac:dyDescent="0.3">
      <c r="A156" s="44">
        <v>69.081886990000001</v>
      </c>
      <c r="B156" s="44">
        <v>55.233299469999999</v>
      </c>
      <c r="C156" s="44">
        <v>75.852584899999997</v>
      </c>
      <c r="D156" s="44">
        <v>36.608594330000003</v>
      </c>
      <c r="E156" s="44">
        <v>27.88971037</v>
      </c>
      <c r="F156" s="44">
        <v>-2.1322301530000001</v>
      </c>
    </row>
    <row r="157" spans="1:6" x14ac:dyDescent="0.3">
      <c r="A157" s="44">
        <v>61.840715299999999</v>
      </c>
      <c r="B157" s="44">
        <v>28.59221939</v>
      </c>
      <c r="C157" s="44">
        <v>70.460058079999996</v>
      </c>
      <c r="D157" s="44">
        <v>70.928837349999995</v>
      </c>
      <c r="E157" s="44">
        <v>61.381282779999999</v>
      </c>
      <c r="F157" s="44">
        <v>5.406481662</v>
      </c>
    </row>
    <row r="158" spans="1:6" x14ac:dyDescent="0.3">
      <c r="A158" s="44">
        <v>62.297131229999998</v>
      </c>
      <c r="B158" s="44">
        <v>33.616257570000002</v>
      </c>
      <c r="C158" s="44">
        <v>66.999548590000003</v>
      </c>
      <c r="D158" s="44">
        <v>27.554737970000001</v>
      </c>
      <c r="E158" s="44">
        <v>61.280832969999999</v>
      </c>
      <c r="F158" s="44">
        <v>31.89700225</v>
      </c>
    </row>
    <row r="159" spans="1:6" x14ac:dyDescent="0.3">
      <c r="A159" s="44">
        <v>64.518930609999998</v>
      </c>
      <c r="B159" s="44">
        <v>8.1425266260000004</v>
      </c>
      <c r="C159" s="44">
        <v>63.591995740000002</v>
      </c>
      <c r="D159" s="44">
        <v>1.130696806</v>
      </c>
      <c r="E159" s="44">
        <v>73.71375888</v>
      </c>
      <c r="F159" s="44">
        <v>-9.5410423719999997</v>
      </c>
    </row>
    <row r="160" spans="1:6" x14ac:dyDescent="0.3">
      <c r="A160" s="44">
        <v>38.642364579999999</v>
      </c>
      <c r="B160" s="44">
        <v>9.1796742659999992</v>
      </c>
      <c r="C160" s="44">
        <v>5.1071286340000004</v>
      </c>
      <c r="D160" s="44">
        <v>73.214479139999995</v>
      </c>
      <c r="E160" s="44">
        <v>75.428937419999997</v>
      </c>
      <c r="F160" s="44">
        <v>33.606024480000002</v>
      </c>
    </row>
    <row r="161" spans="1:6" x14ac:dyDescent="0.3">
      <c r="A161" s="44">
        <v>69.642738260000002</v>
      </c>
      <c r="B161" s="44">
        <v>7.5169939699999997</v>
      </c>
      <c r="C161" s="44">
        <v>50.363000290000002</v>
      </c>
      <c r="D161" s="44">
        <v>20.019499069999998</v>
      </c>
      <c r="E161" s="44">
        <v>72.837828209999998</v>
      </c>
      <c r="F161" s="44">
        <v>-4.2657077680000004</v>
      </c>
    </row>
    <row r="162" spans="1:6" x14ac:dyDescent="0.3">
      <c r="A162" s="44">
        <v>-3.8473806380000002</v>
      </c>
      <c r="B162" s="44">
        <v>-6.1700437419999998</v>
      </c>
      <c r="C162" s="44">
        <v>49.657074680000001</v>
      </c>
      <c r="D162" s="44">
        <v>28.338791700000002</v>
      </c>
      <c r="E162" s="44">
        <v>37.562415260000002</v>
      </c>
      <c r="F162" s="44">
        <v>51.569372569999999</v>
      </c>
    </row>
    <row r="163" spans="1:6" x14ac:dyDescent="0.3">
      <c r="A163" s="44">
        <v>63.884473919999998</v>
      </c>
      <c r="B163" s="44">
        <v>40.504227450000002</v>
      </c>
      <c r="C163" s="44">
        <v>73.34324368</v>
      </c>
      <c r="D163" s="44">
        <v>21.270735680000001</v>
      </c>
      <c r="E163" s="44">
        <v>68.857932660000003</v>
      </c>
      <c r="F163" s="44">
        <v>78.355861050000001</v>
      </c>
    </row>
    <row r="164" spans="1:6" x14ac:dyDescent="0.3">
      <c r="A164" s="44">
        <v>66.365422710000004</v>
      </c>
      <c r="B164" s="44">
        <v>23.68818366</v>
      </c>
      <c r="C164" s="44">
        <v>62.693545540000002</v>
      </c>
      <c r="D164" s="44">
        <v>3.598084128</v>
      </c>
      <c r="E164" s="44">
        <v>68.695352139999997</v>
      </c>
      <c r="F164" s="44">
        <v>29.679323350000001</v>
      </c>
    </row>
    <row r="165" spans="1:6" x14ac:dyDescent="0.3">
      <c r="A165" s="44">
        <v>57.84781091</v>
      </c>
      <c r="B165" s="44">
        <v>4.9080609400000004</v>
      </c>
      <c r="C165" s="44">
        <v>58.729333179999998</v>
      </c>
      <c r="D165" s="44">
        <v>-0.241333622</v>
      </c>
      <c r="E165" s="44">
        <v>49.305858319999999</v>
      </c>
      <c r="F165" s="44">
        <v>61.063811190000003</v>
      </c>
    </row>
    <row r="166" spans="1:6" x14ac:dyDescent="0.3">
      <c r="A166" s="44">
        <v>51.99068535</v>
      </c>
      <c r="B166" s="44">
        <v>42.948650630000003</v>
      </c>
      <c r="C166" s="44">
        <v>63.021402680000001</v>
      </c>
      <c r="D166" s="44"/>
      <c r="E166" s="44">
        <v>47.433028620000002</v>
      </c>
      <c r="F166" s="44">
        <v>69.632565310000004</v>
      </c>
    </row>
    <row r="167" spans="1:6" x14ac:dyDescent="0.3">
      <c r="A167" s="44">
        <v>56.783118170000002</v>
      </c>
      <c r="B167" s="44">
        <v>18.434491730000001</v>
      </c>
      <c r="C167" s="44">
        <v>48.714245320000003</v>
      </c>
      <c r="D167" s="44">
        <v>53.561992930000002</v>
      </c>
      <c r="E167" s="44">
        <v>29.116517819999999</v>
      </c>
      <c r="F167" s="44">
        <v>8.1703855529999991</v>
      </c>
    </row>
    <row r="168" spans="1:6" x14ac:dyDescent="0.3">
      <c r="A168" s="44">
        <v>65.576521389999996</v>
      </c>
      <c r="B168" s="44">
        <v>33.397284749999997</v>
      </c>
      <c r="C168" s="44">
        <v>65.120307609999998</v>
      </c>
      <c r="D168" s="44">
        <v>74.494406720000001</v>
      </c>
      <c r="E168" s="44">
        <v>43.384323620000004</v>
      </c>
      <c r="F168" s="44">
        <v>80.711727940000003</v>
      </c>
    </row>
    <row r="169" spans="1:6" x14ac:dyDescent="0.3">
      <c r="A169" s="44">
        <v>2.1627896039999999</v>
      </c>
      <c r="B169" s="44">
        <v>-4.5451353870000002</v>
      </c>
      <c r="C169" s="44">
        <v>13.133851269999999</v>
      </c>
      <c r="D169" s="44">
        <v>36.45823</v>
      </c>
      <c r="E169" s="44">
        <v>48.508513030000003</v>
      </c>
      <c r="F169" s="44">
        <v>43.702833210000001</v>
      </c>
    </row>
    <row r="170" spans="1:6" x14ac:dyDescent="0.3">
      <c r="A170" s="44">
        <v>62.620738809999999</v>
      </c>
      <c r="B170" s="44">
        <v>-2.2023628</v>
      </c>
      <c r="C170" s="44">
        <v>70.360318919999997</v>
      </c>
      <c r="D170" s="44">
        <v>15.101768939999999</v>
      </c>
      <c r="E170" s="44">
        <v>60.119146270000002</v>
      </c>
      <c r="F170" s="44">
        <v>-4.899692838</v>
      </c>
    </row>
    <row r="171" spans="1:6" x14ac:dyDescent="0.3">
      <c r="A171" s="44">
        <v>58.067252000000003</v>
      </c>
      <c r="B171" s="44">
        <v>33.52924737</v>
      </c>
      <c r="C171" s="44">
        <v>58.122754970000003</v>
      </c>
      <c r="D171" s="44">
        <v>21.207622560000001</v>
      </c>
      <c r="E171" s="44">
        <v>54.727863499999998</v>
      </c>
      <c r="F171" s="44">
        <v>39.446013180000001</v>
      </c>
    </row>
    <row r="172" spans="1:6" x14ac:dyDescent="0.3">
      <c r="A172" s="44">
        <v>74.563262519999995</v>
      </c>
      <c r="B172" s="44">
        <v>14.545625279999999</v>
      </c>
      <c r="C172" s="44">
        <v>58.086671449999997</v>
      </c>
      <c r="D172" s="44">
        <v>20.14861389</v>
      </c>
      <c r="E172" s="44">
        <v>56.562705530000002</v>
      </c>
      <c r="F172" s="44">
        <v>39.182030879999999</v>
      </c>
    </row>
    <row r="173" spans="1:6" x14ac:dyDescent="0.3">
      <c r="A173" s="44">
        <v>36.876151780000001</v>
      </c>
      <c r="B173" s="44">
        <v>19.405146070000001</v>
      </c>
      <c r="C173" s="44">
        <v>67.181616590000004</v>
      </c>
      <c r="D173" s="44">
        <v>-0.66891298399999999</v>
      </c>
      <c r="E173" s="44">
        <v>64.453571569999994</v>
      </c>
      <c r="F173" s="44">
        <v>51.102899440000002</v>
      </c>
    </row>
    <row r="174" spans="1:6" x14ac:dyDescent="0.3">
      <c r="A174" s="44">
        <v>63.937786500000001</v>
      </c>
      <c r="B174" s="44">
        <v>36.663806770000001</v>
      </c>
      <c r="C174" s="44">
        <v>-8.1747716260000001</v>
      </c>
      <c r="D174" s="44">
        <v>74.397474560000006</v>
      </c>
      <c r="E174" s="44">
        <v>65.764628110000004</v>
      </c>
      <c r="F174" s="44">
        <v>1.7730524889999999</v>
      </c>
    </row>
    <row r="175" spans="1:6" x14ac:dyDescent="0.3">
      <c r="A175" s="44">
        <v>28.893605829999998</v>
      </c>
      <c r="B175" s="44">
        <v>38.2495975</v>
      </c>
      <c r="C175" s="44">
        <v>70.047361240000001</v>
      </c>
      <c r="D175" s="44">
        <v>77.582002979999999</v>
      </c>
      <c r="E175" s="44">
        <v>55.997445089999999</v>
      </c>
      <c r="F175" s="44">
        <v>47.36591344</v>
      </c>
    </row>
    <row r="176" spans="1:6" x14ac:dyDescent="0.3">
      <c r="A176" s="44">
        <v>7.4927094670000001</v>
      </c>
      <c r="B176" s="44">
        <v>14.798736699999999</v>
      </c>
      <c r="C176" s="44">
        <v>63.392753380000002</v>
      </c>
      <c r="D176" s="44">
        <v>0.694824738</v>
      </c>
      <c r="E176" s="44">
        <v>68.276873449999997</v>
      </c>
      <c r="F176" s="44">
        <v>-7.6042375440000001</v>
      </c>
    </row>
    <row r="177" spans="1:6" x14ac:dyDescent="0.3">
      <c r="A177" s="44">
        <v>59.252963790000003</v>
      </c>
      <c r="B177" s="44">
        <v>38.446868289999998</v>
      </c>
      <c r="C177" s="44">
        <v>64.686175379999995</v>
      </c>
      <c r="D177" s="44">
        <v>15.66812717</v>
      </c>
      <c r="E177" s="44">
        <v>65.703610459999993</v>
      </c>
      <c r="F177" s="44">
        <v>17.484068149999999</v>
      </c>
    </row>
    <row r="178" spans="1:6" x14ac:dyDescent="0.3">
      <c r="A178" s="44">
        <v>69.387927410000003</v>
      </c>
      <c r="B178" s="44">
        <v>40.46318875</v>
      </c>
      <c r="C178" s="44">
        <v>-11.478085</v>
      </c>
      <c r="D178" s="44">
        <v>31.87051048</v>
      </c>
      <c r="E178" s="44">
        <v>2.3442827089999998</v>
      </c>
      <c r="F178" s="44">
        <v>37.858796390000002</v>
      </c>
    </row>
    <row r="179" spans="1:6" x14ac:dyDescent="0.3">
      <c r="A179" s="44">
        <v>64.653332079999998</v>
      </c>
      <c r="B179" s="44">
        <v>52.572335000000002</v>
      </c>
      <c r="C179" s="44">
        <v>57.746477120000002</v>
      </c>
      <c r="D179" s="44">
        <v>14.375305020000001</v>
      </c>
      <c r="E179" s="44">
        <v>59.45047452</v>
      </c>
      <c r="F179" s="44">
        <v>21.909681469999999</v>
      </c>
    </row>
    <row r="180" spans="1:6" x14ac:dyDescent="0.3">
      <c r="A180" s="44">
        <v>-0.998634931</v>
      </c>
      <c r="B180" s="44">
        <v>-2.9333877749999999</v>
      </c>
      <c r="C180" s="44">
        <v>62.430743200000002</v>
      </c>
      <c r="D180" s="44">
        <v>53.041908859999999</v>
      </c>
      <c r="E180" s="44">
        <v>61.532592119999997</v>
      </c>
      <c r="F180" s="44">
        <v>34.988096200000001</v>
      </c>
    </row>
    <row r="181" spans="1:6" x14ac:dyDescent="0.3">
      <c r="A181" s="44">
        <v>57.109067930000002</v>
      </c>
      <c r="B181" s="44">
        <v>1.4771946650000001</v>
      </c>
      <c r="C181" s="44">
        <v>54.851885789999997</v>
      </c>
      <c r="D181" s="44">
        <v>31.130658740000001</v>
      </c>
      <c r="E181" s="44">
        <v>58.574213579999999</v>
      </c>
      <c r="F181" s="44">
        <v>12.340572659999999</v>
      </c>
    </row>
    <row r="182" spans="1:6" x14ac:dyDescent="0.3">
      <c r="A182" s="44">
        <v>68.702470950000006</v>
      </c>
      <c r="B182" s="44">
        <v>37.229698829999997</v>
      </c>
      <c r="C182" s="44">
        <v>63.936767750000001</v>
      </c>
      <c r="D182" s="44">
        <v>-2.1144902490000002</v>
      </c>
      <c r="E182" s="44">
        <v>72.280129439999996</v>
      </c>
      <c r="F182" s="44">
        <v>50.303120319999998</v>
      </c>
    </row>
    <row r="183" spans="1:6" x14ac:dyDescent="0.3">
      <c r="A183" s="44">
        <v>53.996786399999998</v>
      </c>
      <c r="B183" s="44">
        <v>24.78996398</v>
      </c>
      <c r="C183" s="44">
        <v>45.202896500000001</v>
      </c>
      <c r="D183" s="44">
        <v>-10.68223738</v>
      </c>
      <c r="E183" s="44">
        <v>70.674236489999998</v>
      </c>
      <c r="F183" s="44">
        <v>79.914229180000007</v>
      </c>
    </row>
    <row r="184" spans="1:6" x14ac:dyDescent="0.3">
      <c r="A184" s="44">
        <v>67.069918779999995</v>
      </c>
      <c r="B184" s="44">
        <v>29.602603970000001</v>
      </c>
      <c r="C184" s="44">
        <v>50.579094069999996</v>
      </c>
      <c r="D184" s="44">
        <v>69.936912050000004</v>
      </c>
      <c r="E184" s="44">
        <v>68.910787479999996</v>
      </c>
      <c r="F184" s="44">
        <v>64.355550590000007</v>
      </c>
    </row>
    <row r="185" spans="1:6" x14ac:dyDescent="0.3">
      <c r="A185" s="44">
        <v>66.783198339999998</v>
      </c>
      <c r="B185" s="44">
        <v>-8.5751646820000005</v>
      </c>
      <c r="C185" s="44">
        <v>62.999099459999996</v>
      </c>
      <c r="D185" s="44">
        <v>29.251841949999999</v>
      </c>
      <c r="E185" s="44">
        <v>35.704664549999997</v>
      </c>
      <c r="F185" s="44">
        <v>0.913135382</v>
      </c>
    </row>
    <row r="186" spans="1:6" x14ac:dyDescent="0.3">
      <c r="A186" s="44">
        <v>70.598388049999997</v>
      </c>
      <c r="B186" s="44">
        <v>6.0752098710000002</v>
      </c>
      <c r="C186" s="44">
        <v>64.42255145</v>
      </c>
      <c r="D186" s="44">
        <v>13.86065627</v>
      </c>
      <c r="E186" s="44">
        <v>41.773237729999998</v>
      </c>
      <c r="F186" s="44">
        <v>47.960413440000004</v>
      </c>
    </row>
    <row r="187" spans="1:6" x14ac:dyDescent="0.3">
      <c r="A187" s="44">
        <v>39.648584540000002</v>
      </c>
      <c r="B187" s="44">
        <v>54.569079369999997</v>
      </c>
      <c r="C187" s="44">
        <v>56.528554499999998</v>
      </c>
      <c r="D187" s="44"/>
      <c r="E187" s="44">
        <v>68.065325909999999</v>
      </c>
      <c r="F187" s="44">
        <v>44.98831964</v>
      </c>
    </row>
    <row r="188" spans="1:6" x14ac:dyDescent="0.3">
      <c r="A188" s="44">
        <v>64.280737849999994</v>
      </c>
      <c r="B188" s="44">
        <v>4.6122505379999996</v>
      </c>
      <c r="C188" s="44">
        <v>67.562798040000004</v>
      </c>
      <c r="D188" s="44">
        <v>60.31312535</v>
      </c>
      <c r="E188" s="44">
        <v>69.694334810000001</v>
      </c>
      <c r="F188" s="44">
        <v>54.047614160000002</v>
      </c>
    </row>
    <row r="189" spans="1:6" x14ac:dyDescent="0.3">
      <c r="A189" s="44">
        <v>64.092475190000002</v>
      </c>
      <c r="B189" s="44">
        <v>49.430580659999997</v>
      </c>
      <c r="C189" s="44">
        <v>63.126726830000003</v>
      </c>
      <c r="D189" s="44">
        <v>39.467044379999997</v>
      </c>
      <c r="E189" s="44">
        <v>54.238484620000001</v>
      </c>
      <c r="F189" s="44">
        <v>54.780656989999997</v>
      </c>
    </row>
    <row r="190" spans="1:6" x14ac:dyDescent="0.3">
      <c r="A190" s="44">
        <v>57.630052859999999</v>
      </c>
      <c r="B190" s="44">
        <v>75.569674710000001</v>
      </c>
      <c r="C190" s="44">
        <v>16.695188009999999</v>
      </c>
      <c r="D190" s="44">
        <v>45.451054710000001</v>
      </c>
      <c r="E190" s="44">
        <v>54.968707309999999</v>
      </c>
      <c r="F190" s="44">
        <v>14.991535130000001</v>
      </c>
    </row>
    <row r="191" spans="1:6" x14ac:dyDescent="0.3">
      <c r="A191" s="44">
        <v>-4.1795900719999999</v>
      </c>
      <c r="B191" s="44">
        <v>12.07267884</v>
      </c>
      <c r="C191" s="44">
        <v>47.552726290000003</v>
      </c>
      <c r="D191" s="44">
        <v>41.914981990000001</v>
      </c>
      <c r="E191" s="44">
        <v>59.386911480000002</v>
      </c>
      <c r="F191" s="44">
        <v>38.889729760000002</v>
      </c>
    </row>
    <row r="192" spans="1:6" x14ac:dyDescent="0.3">
      <c r="A192" s="44">
        <v>59.41864614</v>
      </c>
      <c r="B192" s="44">
        <v>39.969892479999999</v>
      </c>
      <c r="C192" s="44">
        <v>64.928680839999998</v>
      </c>
      <c r="D192" s="44">
        <v>22.518674040000001</v>
      </c>
      <c r="E192" s="44">
        <v>54.357240859999997</v>
      </c>
      <c r="F192" s="44">
        <v>54.95865671</v>
      </c>
    </row>
    <row r="193" spans="1:6" x14ac:dyDescent="0.3">
      <c r="A193" s="44">
        <v>62.906699330000002</v>
      </c>
      <c r="B193" s="44">
        <v>49.678972680000001</v>
      </c>
      <c r="C193" s="44">
        <v>68.98492315</v>
      </c>
      <c r="D193" s="44">
        <v>58.920594100000002</v>
      </c>
      <c r="E193" s="44">
        <v>76.759561939999998</v>
      </c>
      <c r="F193" s="44">
        <v>50.760252710000003</v>
      </c>
    </row>
    <row r="194" spans="1:6" x14ac:dyDescent="0.3">
      <c r="A194" s="44">
        <v>41.155738659999997</v>
      </c>
      <c r="B194" s="44">
        <v>28.503615530000001</v>
      </c>
      <c r="C194" s="44">
        <v>74.367407</v>
      </c>
      <c r="D194" s="44"/>
      <c r="E194" s="44">
        <v>56.692641190000003</v>
      </c>
      <c r="F194" s="44">
        <v>63.502998949999999</v>
      </c>
    </row>
    <row r="195" spans="1:6" x14ac:dyDescent="0.3">
      <c r="A195" s="44">
        <v>55.309353399999999</v>
      </c>
      <c r="B195" s="44">
        <v>3.5328581589999999</v>
      </c>
      <c r="C195" s="44">
        <v>63.945892950000001</v>
      </c>
      <c r="D195" s="44">
        <v>65.902953920000002</v>
      </c>
      <c r="E195" s="44">
        <v>68.052348449999997</v>
      </c>
      <c r="F195" s="44">
        <v>19.11666902</v>
      </c>
    </row>
    <row r="196" spans="1:6" x14ac:dyDescent="0.3">
      <c r="A196" s="44">
        <v>51.656800560000001</v>
      </c>
      <c r="B196" s="44">
        <v>-3.2908745370000001</v>
      </c>
      <c r="C196" s="44">
        <v>61.00791014</v>
      </c>
      <c r="D196" s="44">
        <v>-0.242651693</v>
      </c>
      <c r="E196" s="44">
        <v>43.108374429999998</v>
      </c>
      <c r="F196" s="44">
        <v>43.573218429999997</v>
      </c>
    </row>
    <row r="197" spans="1:6" x14ac:dyDescent="0.3">
      <c r="A197" s="44">
        <v>69.258287280000005</v>
      </c>
      <c r="B197" s="44">
        <v>67.176610199999999</v>
      </c>
      <c r="C197" s="44">
        <v>62.715383039999999</v>
      </c>
      <c r="D197" s="44">
        <v>56.14668374</v>
      </c>
      <c r="E197" s="44">
        <v>38.702872390000003</v>
      </c>
      <c r="F197" s="44">
        <v>25.612892200000001</v>
      </c>
    </row>
    <row r="198" spans="1:6" x14ac:dyDescent="0.3">
      <c r="A198" s="44">
        <v>6.6237002729999999</v>
      </c>
      <c r="B198" s="44">
        <v>2.6643978879999999</v>
      </c>
      <c r="C198" s="44">
        <v>61.500750979999999</v>
      </c>
      <c r="D198" s="44">
        <v>35.787181150000002</v>
      </c>
      <c r="E198" s="44">
        <v>65.817286350000003</v>
      </c>
      <c r="F198" s="44">
        <v>14.59505192</v>
      </c>
    </row>
    <row r="199" spans="1:6" x14ac:dyDescent="0.3">
      <c r="A199" s="44">
        <v>45.36676988</v>
      </c>
      <c r="B199" s="44">
        <v>0.103737579</v>
      </c>
      <c r="C199" s="44">
        <v>73.455432310000006</v>
      </c>
      <c r="D199" s="44">
        <v>9.8313075140000006</v>
      </c>
      <c r="E199" s="44">
        <v>56.339471709999998</v>
      </c>
      <c r="F199" s="44">
        <v>3.0927637039999998</v>
      </c>
    </row>
    <row r="200" spans="1:6" x14ac:dyDescent="0.3">
      <c r="A200" s="44">
        <v>66.022595530000004</v>
      </c>
      <c r="B200" s="44">
        <v>46.503642329999998</v>
      </c>
      <c r="C200" s="44">
        <v>31.40858308</v>
      </c>
      <c r="D200" s="44">
        <v>64.299025630000003</v>
      </c>
      <c r="E200" s="44">
        <v>61.644517120000003</v>
      </c>
      <c r="F200" s="44">
        <v>61.390387789999998</v>
      </c>
    </row>
    <row r="201" spans="1:6" x14ac:dyDescent="0.3">
      <c r="A201" s="44">
        <v>61.374568689999997</v>
      </c>
      <c r="B201" s="44">
        <v>1.3028037509999999</v>
      </c>
      <c r="C201" s="44">
        <v>62.878695559999997</v>
      </c>
      <c r="D201" s="44">
        <v>59.636915950000002</v>
      </c>
      <c r="E201" s="44">
        <v>44.472020239999999</v>
      </c>
      <c r="F201" s="44">
        <v>73.573182399999993</v>
      </c>
    </row>
    <row r="202" spans="1:6" x14ac:dyDescent="0.3">
      <c r="A202" s="44">
        <v>61.948967719999999</v>
      </c>
      <c r="B202" s="44">
        <v>2.5125222790000001</v>
      </c>
      <c r="C202" s="44">
        <v>9.0124926910000003</v>
      </c>
      <c r="D202" s="44">
        <v>37.793137299999998</v>
      </c>
      <c r="E202" s="44">
        <v>69.949750820000006</v>
      </c>
      <c r="F202" s="44">
        <v>34.835311439999998</v>
      </c>
    </row>
    <row r="203" spans="1:6" x14ac:dyDescent="0.3">
      <c r="A203" s="44">
        <v>59.042209499999998</v>
      </c>
      <c r="B203" s="44">
        <v>-11.24593142</v>
      </c>
      <c r="C203" s="44">
        <v>57.162818309999999</v>
      </c>
      <c r="D203" s="44">
        <v>-1.999168501</v>
      </c>
      <c r="E203" s="44">
        <v>66.766190199999997</v>
      </c>
      <c r="F203" s="44">
        <v>58.738397300000003</v>
      </c>
    </row>
    <row r="204" spans="1:6" x14ac:dyDescent="0.3">
      <c r="A204" s="44">
        <v>66.743702260000006</v>
      </c>
      <c r="B204" s="44">
        <v>53.305358769999998</v>
      </c>
      <c r="C204" s="44">
        <v>67.967651799999999</v>
      </c>
      <c r="D204" s="44">
        <v>3.734539158</v>
      </c>
      <c r="E204" s="44">
        <v>51.688697019999999</v>
      </c>
      <c r="F204" s="44">
        <v>37.769774740000003</v>
      </c>
    </row>
    <row r="205" spans="1:6" x14ac:dyDescent="0.3">
      <c r="A205" s="44">
        <v>65.67620522</v>
      </c>
      <c r="B205" s="44">
        <v>-0.255163588</v>
      </c>
      <c r="C205" s="44">
        <v>53.065972049999999</v>
      </c>
      <c r="D205" s="44">
        <v>0.17792315</v>
      </c>
      <c r="E205" s="44">
        <v>60.599234099999997</v>
      </c>
      <c r="F205" s="44">
        <v>71.561443319999995</v>
      </c>
    </row>
    <row r="206" spans="1:6" x14ac:dyDescent="0.3">
      <c r="A206" s="44">
        <v>53.37799073</v>
      </c>
      <c r="B206" s="44">
        <v>-1.756962755</v>
      </c>
      <c r="C206" s="44">
        <v>-5.0683483640000002</v>
      </c>
      <c r="D206" s="44">
        <v>54.87519107</v>
      </c>
      <c r="E206" s="44">
        <v>52.090254440000002</v>
      </c>
      <c r="F206" s="44">
        <v>16.709730100000002</v>
      </c>
    </row>
    <row r="207" spans="1:6" x14ac:dyDescent="0.3">
      <c r="A207" s="44">
        <v>57.017449929999998</v>
      </c>
      <c r="B207" s="44">
        <v>33.517373579999997</v>
      </c>
      <c r="C207" s="44">
        <v>71.499244239999996</v>
      </c>
      <c r="D207" s="44">
        <v>38.565134499999999</v>
      </c>
      <c r="E207" s="44">
        <v>40.011778900000003</v>
      </c>
      <c r="F207" s="44">
        <v>43.633415820000003</v>
      </c>
    </row>
    <row r="208" spans="1:6" x14ac:dyDescent="0.3">
      <c r="A208" s="44">
        <v>64.860781160000002</v>
      </c>
      <c r="B208" s="44">
        <v>57.812754669999997</v>
      </c>
      <c r="C208" s="44">
        <v>64.965011579999995</v>
      </c>
      <c r="D208" s="44">
        <v>-2.8409405460000001</v>
      </c>
      <c r="E208" s="44">
        <v>59.605412780000002</v>
      </c>
      <c r="F208" s="44">
        <v>40.95859574</v>
      </c>
    </row>
    <row r="209" spans="1:6" x14ac:dyDescent="0.3">
      <c r="A209" s="44">
        <v>54.473971579999997</v>
      </c>
      <c r="B209" s="44">
        <v>40.342632930000001</v>
      </c>
      <c r="C209" s="44">
        <v>56.32991707</v>
      </c>
      <c r="D209" s="44">
        <v>0.95094964900000001</v>
      </c>
      <c r="E209" s="44">
        <v>54.161060650000003</v>
      </c>
      <c r="F209" s="44">
        <v>63.752240110000002</v>
      </c>
    </row>
    <row r="210" spans="1:6" x14ac:dyDescent="0.3">
      <c r="A210" s="44">
        <v>65.918187230000001</v>
      </c>
      <c r="B210" s="44">
        <v>55.454855940000002</v>
      </c>
      <c r="C210" s="44">
        <v>65.492295029999994</v>
      </c>
      <c r="D210" s="44">
        <v>4.5809809389999998</v>
      </c>
      <c r="E210" s="44">
        <v>55.073693169999999</v>
      </c>
      <c r="F210" s="44">
        <v>65.960608489999998</v>
      </c>
    </row>
    <row r="211" spans="1:6" x14ac:dyDescent="0.3">
      <c r="A211" s="44">
        <v>27.094667699999999</v>
      </c>
      <c r="B211" s="44">
        <v>63.227037940000002</v>
      </c>
      <c r="C211" s="44">
        <v>48.711710160000003</v>
      </c>
      <c r="D211" s="44">
        <v>-12.63519088</v>
      </c>
      <c r="E211" s="44">
        <v>23.105537959999999</v>
      </c>
      <c r="F211" s="44">
        <v>9.438433152</v>
      </c>
    </row>
    <row r="212" spans="1:6" x14ac:dyDescent="0.3">
      <c r="A212" s="44">
        <v>60.478561399999997</v>
      </c>
      <c r="B212" s="44">
        <v>-4.954953551</v>
      </c>
      <c r="C212" s="44">
        <v>64.250315970000003</v>
      </c>
      <c r="D212" s="44">
        <v>59.614037189999998</v>
      </c>
      <c r="E212" s="44">
        <v>57.729836849999998</v>
      </c>
      <c r="F212" s="44">
        <v>15.42324151</v>
      </c>
    </row>
    <row r="213" spans="1:6" x14ac:dyDescent="0.3">
      <c r="A213" s="44">
        <v>-6.4522078409999999</v>
      </c>
      <c r="B213" s="44">
        <v>61.636494089999999</v>
      </c>
      <c r="C213" s="44">
        <v>8.8678792550000001</v>
      </c>
      <c r="D213" s="44"/>
      <c r="E213" s="44">
        <v>45.911522400000003</v>
      </c>
      <c r="F213" s="44">
        <v>3.1139432500000002</v>
      </c>
    </row>
    <row r="214" spans="1:6" x14ac:dyDescent="0.3">
      <c r="A214" s="44">
        <v>67.682879409999998</v>
      </c>
      <c r="B214" s="44">
        <v>37.055268599999998</v>
      </c>
      <c r="C214" s="44">
        <v>42.531055940000002</v>
      </c>
      <c r="D214" s="44">
        <v>1.253238431</v>
      </c>
      <c r="E214" s="44">
        <v>59.112691349999999</v>
      </c>
      <c r="F214" s="44">
        <v>-36.452127490000002</v>
      </c>
    </row>
    <row r="215" spans="1:6" x14ac:dyDescent="0.3">
      <c r="A215" s="44">
        <v>26.54603337</v>
      </c>
      <c r="B215" s="44">
        <v>71.916954309999994</v>
      </c>
      <c r="C215" s="44">
        <v>-7.2613060819999999</v>
      </c>
      <c r="D215" s="44"/>
      <c r="E215" s="44">
        <v>-5.6142769760000002</v>
      </c>
      <c r="F215" s="44">
        <v>2.4087389350000001</v>
      </c>
    </row>
    <row r="216" spans="1:6" x14ac:dyDescent="0.3">
      <c r="A216" s="44">
        <v>5.1089933780000001</v>
      </c>
      <c r="B216" s="44">
        <v>53.171130249999997</v>
      </c>
      <c r="C216" s="44">
        <v>66.531248340000005</v>
      </c>
      <c r="D216" s="44">
        <v>1.872226739</v>
      </c>
      <c r="E216" s="44">
        <v>19.765468290000001</v>
      </c>
      <c r="F216" s="44">
        <v>27.563620700000001</v>
      </c>
    </row>
    <row r="217" spans="1:6" x14ac:dyDescent="0.3">
      <c r="A217" s="44">
        <v>62.23913185</v>
      </c>
      <c r="B217" s="44">
        <v>-2.0063639559999999</v>
      </c>
      <c r="C217" s="44">
        <v>71.889540260000004</v>
      </c>
      <c r="D217" s="44">
        <v>37.43335587</v>
      </c>
      <c r="E217" s="44">
        <v>49.753969619999999</v>
      </c>
      <c r="F217" s="44">
        <v>68.519454229999994</v>
      </c>
    </row>
    <row r="218" spans="1:6" x14ac:dyDescent="0.3">
      <c r="A218" s="44">
        <v>71.230597489999994</v>
      </c>
      <c r="B218" s="44">
        <v>28.937477529999999</v>
      </c>
      <c r="C218" s="44">
        <v>68.924483370000004</v>
      </c>
      <c r="D218" s="44">
        <v>42.450489810000001</v>
      </c>
      <c r="E218" s="44">
        <v>9.4243307479999991</v>
      </c>
      <c r="F218" s="44">
        <v>-4.7489823900000001</v>
      </c>
    </row>
    <row r="219" spans="1:6" x14ac:dyDescent="0.3">
      <c r="A219" s="44">
        <v>36.3561257</v>
      </c>
      <c r="B219" s="44">
        <v>61.317147550000001</v>
      </c>
      <c r="C219" s="44">
        <v>6.3650937939999999</v>
      </c>
      <c r="D219" s="44">
        <v>64.181621860000007</v>
      </c>
      <c r="E219" s="44">
        <v>51.725944009999999</v>
      </c>
      <c r="F219" s="44">
        <v>66.314126990000005</v>
      </c>
    </row>
    <row r="220" spans="1:6" x14ac:dyDescent="0.3">
      <c r="A220" s="44">
        <v>68.272204340000002</v>
      </c>
      <c r="B220" s="44">
        <v>30.3124459</v>
      </c>
      <c r="C220" s="44">
        <v>60.656069850000002</v>
      </c>
      <c r="D220" s="44">
        <v>35.648678779999997</v>
      </c>
      <c r="E220" s="44">
        <v>19.500175680000002</v>
      </c>
      <c r="F220" s="44">
        <v>19.35303523</v>
      </c>
    </row>
    <row r="221" spans="1:6" x14ac:dyDescent="0.3">
      <c r="A221" s="44">
        <v>24.927299690000002</v>
      </c>
      <c r="B221" s="44">
        <v>58.226798510000002</v>
      </c>
      <c r="C221" s="44">
        <v>54.197592890000003</v>
      </c>
      <c r="D221" s="44">
        <v>48.260254940000003</v>
      </c>
      <c r="E221" s="44">
        <v>49.027222119999998</v>
      </c>
      <c r="F221" s="44">
        <v>62.550907809999998</v>
      </c>
    </row>
    <row r="222" spans="1:6" x14ac:dyDescent="0.3">
      <c r="A222" s="44">
        <v>44.609460759999997</v>
      </c>
      <c r="B222" s="44">
        <v>-7.3062238800000001</v>
      </c>
      <c r="C222" s="44">
        <v>44.619275170000002</v>
      </c>
      <c r="D222" s="44">
        <v>14.576104409999999</v>
      </c>
      <c r="E222" s="44">
        <v>75.861078939999999</v>
      </c>
      <c r="F222" s="44">
        <v>52.903000669999997</v>
      </c>
    </row>
    <row r="223" spans="1:6" x14ac:dyDescent="0.3">
      <c r="A223" s="44">
        <v>72.373976670000005</v>
      </c>
      <c r="B223" s="44">
        <v>73.841021710000007</v>
      </c>
      <c r="C223" s="44">
        <v>67.808360440000001</v>
      </c>
      <c r="D223" s="44">
        <v>1.4980964329999999</v>
      </c>
      <c r="E223" s="44">
        <v>51.407841099999999</v>
      </c>
      <c r="F223" s="44">
        <v>12.969526289999999</v>
      </c>
    </row>
    <row r="224" spans="1:6" x14ac:dyDescent="0.3">
      <c r="A224" s="44">
        <v>72.719817160000005</v>
      </c>
      <c r="B224" s="44">
        <v>28.432583579999999</v>
      </c>
      <c r="C224" s="44">
        <v>66.206052900000003</v>
      </c>
      <c r="D224" s="44">
        <v>34.393831290000001</v>
      </c>
      <c r="E224" s="44">
        <v>65.976421470000005</v>
      </c>
      <c r="F224" s="44">
        <v>7.9907143420000004</v>
      </c>
    </row>
    <row r="225" spans="1:6" x14ac:dyDescent="0.3">
      <c r="A225" s="44">
        <v>27.22163243</v>
      </c>
      <c r="B225" s="44">
        <v>37.916630339999998</v>
      </c>
      <c r="C225" s="44">
        <v>66.122594739999997</v>
      </c>
      <c r="D225" s="44">
        <v>7.7133793009999998</v>
      </c>
      <c r="E225" s="44">
        <v>39.884305929999996</v>
      </c>
      <c r="F225" s="44">
        <v>13.62336824</v>
      </c>
    </row>
    <row r="226" spans="1:6" x14ac:dyDescent="0.3">
      <c r="A226" s="44">
        <v>65.741664299999997</v>
      </c>
      <c r="B226" s="44">
        <v>0.37342061700000001</v>
      </c>
      <c r="C226" s="44">
        <v>68.885529120000001</v>
      </c>
      <c r="D226" s="44">
        <v>39.061466099999997</v>
      </c>
      <c r="E226" s="44">
        <v>-2.5460604290000002</v>
      </c>
      <c r="F226" s="44">
        <v>29.316467540000001</v>
      </c>
    </row>
    <row r="227" spans="1:6" x14ac:dyDescent="0.3">
      <c r="A227" s="44">
        <v>0.241417095</v>
      </c>
      <c r="B227" s="44">
        <v>62.73959593</v>
      </c>
      <c r="C227" s="44">
        <v>62.174715540000001</v>
      </c>
      <c r="D227" s="44"/>
      <c r="E227" s="44">
        <v>56.557658859999997</v>
      </c>
      <c r="F227" s="44">
        <v>57.819526250000003</v>
      </c>
    </row>
    <row r="228" spans="1:6" x14ac:dyDescent="0.3">
      <c r="A228" s="44">
        <v>51.123617520000003</v>
      </c>
      <c r="B228" s="44">
        <v>6.4265005840000002</v>
      </c>
      <c r="C228" s="44">
        <v>-3.9095479580000001</v>
      </c>
      <c r="D228" s="44"/>
      <c r="E228" s="44">
        <v>46.646740680000001</v>
      </c>
      <c r="F228" s="44">
        <v>26.187497279999999</v>
      </c>
    </row>
    <row r="229" spans="1:6" x14ac:dyDescent="0.3">
      <c r="A229" s="44">
        <v>31.139865740000001</v>
      </c>
      <c r="B229" s="44">
        <v>-1.130200361</v>
      </c>
      <c r="C229" s="44">
        <v>71.264142570000004</v>
      </c>
      <c r="D229" s="44"/>
      <c r="E229" s="44">
        <v>44.511383600000002</v>
      </c>
      <c r="F229" s="44">
        <v>53.15204584</v>
      </c>
    </row>
    <row r="230" spans="1:6" x14ac:dyDescent="0.3">
      <c r="A230" s="44">
        <v>59.237688640000002</v>
      </c>
      <c r="B230" s="44">
        <v>61.968757310000001</v>
      </c>
      <c r="C230" s="44">
        <v>26.048992479999999</v>
      </c>
      <c r="D230" s="44">
        <v>-5.3485208960000001</v>
      </c>
      <c r="E230" s="44">
        <v>71.21204281</v>
      </c>
      <c r="F230" s="44">
        <v>51.17160689</v>
      </c>
    </row>
    <row r="231" spans="1:6" x14ac:dyDescent="0.3">
      <c r="A231" s="44">
        <v>40.811110659999997</v>
      </c>
      <c r="B231" s="44">
        <v>3.408799642</v>
      </c>
      <c r="C231" s="44">
        <v>67.082286719999999</v>
      </c>
      <c r="D231" s="44">
        <v>59.276069739999997</v>
      </c>
      <c r="E231" s="44">
        <v>35.495517059999997</v>
      </c>
      <c r="F231" s="44">
        <v>35.194285260000001</v>
      </c>
    </row>
    <row r="232" spans="1:6" x14ac:dyDescent="0.3">
      <c r="A232" s="44">
        <v>63.597489160000002</v>
      </c>
      <c r="B232" s="44">
        <v>3.161490632</v>
      </c>
      <c r="C232" s="44">
        <v>66.126464179999999</v>
      </c>
      <c r="D232" s="44">
        <v>54.702385569999997</v>
      </c>
      <c r="E232" s="44">
        <v>34.159101560000003</v>
      </c>
      <c r="F232" s="44">
        <v>11.33712794</v>
      </c>
    </row>
    <row r="233" spans="1:6" x14ac:dyDescent="0.3">
      <c r="A233" s="44">
        <v>58.654037189999997</v>
      </c>
      <c r="B233" s="44">
        <v>54.080720650000004</v>
      </c>
      <c r="C233" s="44">
        <v>46.011368160000004</v>
      </c>
      <c r="D233" s="44">
        <v>1.804233551</v>
      </c>
      <c r="E233" s="44">
        <v>60.623101400000003</v>
      </c>
      <c r="F233" s="44">
        <v>40.47259451</v>
      </c>
    </row>
    <row r="234" spans="1:6" x14ac:dyDescent="0.3">
      <c r="A234" s="44">
        <v>49.58027268</v>
      </c>
      <c r="B234" s="44">
        <v>18.886166339999999</v>
      </c>
      <c r="C234" s="44">
        <v>66.425301259999998</v>
      </c>
      <c r="D234" s="44"/>
      <c r="E234" s="44">
        <v>50.838096319999998</v>
      </c>
      <c r="F234" s="44">
        <v>52.85471819</v>
      </c>
    </row>
    <row r="235" spans="1:6" x14ac:dyDescent="0.3">
      <c r="A235" s="44">
        <v>72.428315859999998</v>
      </c>
      <c r="B235" s="44">
        <v>-14.117285799999999</v>
      </c>
      <c r="C235" s="44">
        <v>39.910701330000002</v>
      </c>
      <c r="D235" s="44"/>
      <c r="E235" s="44">
        <v>60.732865660000002</v>
      </c>
      <c r="F235" s="44">
        <v>26.942307509999999</v>
      </c>
    </row>
    <row r="236" spans="1:6" x14ac:dyDescent="0.3">
      <c r="A236" s="44">
        <v>60.327580220000002</v>
      </c>
      <c r="B236" s="44">
        <v>58.965587149999998</v>
      </c>
      <c r="C236" s="44">
        <v>62.662639239999997</v>
      </c>
      <c r="D236" s="44"/>
      <c r="E236" s="44">
        <v>69.757507520000004</v>
      </c>
      <c r="F236" s="44">
        <v>34.277884020000002</v>
      </c>
    </row>
    <row r="237" spans="1:6" x14ac:dyDescent="0.3">
      <c r="A237" s="44">
        <v>61.083837559999999</v>
      </c>
      <c r="B237" s="44">
        <v>52.48095541</v>
      </c>
      <c r="C237" s="44">
        <v>11.737899179999999</v>
      </c>
      <c r="D237" s="44">
        <v>62.570380059999998</v>
      </c>
      <c r="E237" s="44">
        <v>2.917025126</v>
      </c>
      <c r="F237" s="44">
        <v>49.790524169999998</v>
      </c>
    </row>
    <row r="238" spans="1:6" x14ac:dyDescent="0.3">
      <c r="A238" s="44">
        <v>53.13252671</v>
      </c>
      <c r="B238" s="44">
        <v>0.31300012900000002</v>
      </c>
      <c r="C238" s="44">
        <v>57.941707100000002</v>
      </c>
      <c r="D238" s="44">
        <v>18.498924710000001</v>
      </c>
      <c r="E238" s="44">
        <v>61.91560801</v>
      </c>
      <c r="F238" s="44">
        <v>-6.0331276279999999</v>
      </c>
    </row>
    <row r="239" spans="1:6" x14ac:dyDescent="0.3">
      <c r="A239" s="44">
        <v>14.69732909</v>
      </c>
      <c r="B239" s="44">
        <v>-3.2285179529999999</v>
      </c>
      <c r="C239" s="44">
        <v>81.734421249999997</v>
      </c>
      <c r="D239" s="44">
        <v>34.78388829</v>
      </c>
      <c r="E239" s="44">
        <v>59.188929539999997</v>
      </c>
      <c r="F239" s="44">
        <v>27.025474679999999</v>
      </c>
    </row>
    <row r="240" spans="1:6" x14ac:dyDescent="0.3">
      <c r="A240" s="44">
        <v>73.222918660000005</v>
      </c>
      <c r="B240" s="44">
        <v>6.6451033390000003</v>
      </c>
      <c r="C240" s="44">
        <v>68.315210070000006</v>
      </c>
      <c r="D240" s="44">
        <v>10.783892229999999</v>
      </c>
      <c r="E240" s="44">
        <v>65.339536480000007</v>
      </c>
      <c r="F240" s="44">
        <v>-4.7016955559999998</v>
      </c>
    </row>
    <row r="241" spans="1:6" x14ac:dyDescent="0.3">
      <c r="A241" s="44">
        <v>-10.285877409999999</v>
      </c>
      <c r="B241" s="44">
        <v>53.067585260000001</v>
      </c>
      <c r="C241" s="44">
        <v>45.220184170000003</v>
      </c>
      <c r="D241" s="44">
        <v>7.8822124130000004</v>
      </c>
      <c r="E241" s="44">
        <v>36.153599110000002</v>
      </c>
      <c r="F241" s="44">
        <v>4.7687848629999996</v>
      </c>
    </row>
    <row r="242" spans="1:6" x14ac:dyDescent="0.3">
      <c r="A242" s="44">
        <v>55.227222879999999</v>
      </c>
      <c r="B242" s="44">
        <v>43.915586480000002</v>
      </c>
      <c r="C242" s="44">
        <v>41.38680213</v>
      </c>
      <c r="D242" s="44"/>
      <c r="E242" s="44">
        <v>64.109392600000007</v>
      </c>
      <c r="F242" s="44">
        <v>48.34069135</v>
      </c>
    </row>
    <row r="243" spans="1:6" x14ac:dyDescent="0.3">
      <c r="A243" s="44">
        <v>60.256685609999998</v>
      </c>
      <c r="B243" s="44">
        <v>-3.8615600350000001</v>
      </c>
      <c r="C243" s="44">
        <v>64.364136479999999</v>
      </c>
      <c r="D243" s="44"/>
      <c r="E243" s="44">
        <v>40.536844850000001</v>
      </c>
      <c r="F243" s="44">
        <v>60.128837760000003</v>
      </c>
    </row>
    <row r="244" spans="1:6" x14ac:dyDescent="0.3">
      <c r="A244" s="44">
        <v>61.093103120000002</v>
      </c>
      <c r="B244" s="44">
        <v>64.179181959999994</v>
      </c>
      <c r="C244" s="44">
        <v>4.0217966169999997</v>
      </c>
      <c r="D244" s="44">
        <v>6.4364101070000004</v>
      </c>
      <c r="E244" s="44">
        <v>50.626122719999998</v>
      </c>
      <c r="F244" s="44">
        <v>32.764087400000001</v>
      </c>
    </row>
    <row r="245" spans="1:6" x14ac:dyDescent="0.3">
      <c r="A245" s="44">
        <v>66.90480925</v>
      </c>
      <c r="B245" s="44">
        <v>28.973184249999999</v>
      </c>
      <c r="C245" s="44">
        <v>56.524818529999997</v>
      </c>
      <c r="D245" s="44">
        <v>11.09068181</v>
      </c>
      <c r="E245" s="44">
        <v>75.223759490000006</v>
      </c>
      <c r="F245" s="44">
        <v>34.896670759999999</v>
      </c>
    </row>
    <row r="246" spans="1:6" x14ac:dyDescent="0.3">
      <c r="A246" s="44">
        <v>-8.9186627129999998</v>
      </c>
      <c r="B246" s="44">
        <v>34.67689163</v>
      </c>
      <c r="C246" s="44">
        <v>74.773899279999995</v>
      </c>
      <c r="D246" s="44">
        <v>-5.4431654580000002</v>
      </c>
      <c r="E246" s="44">
        <v>14.499427369999999</v>
      </c>
      <c r="F246" s="44">
        <v>47.059286479999997</v>
      </c>
    </row>
    <row r="247" spans="1:6" x14ac:dyDescent="0.3">
      <c r="A247" s="44">
        <v>62.65216392</v>
      </c>
      <c r="B247" s="44">
        <v>66.493235580000004</v>
      </c>
      <c r="C247" s="44">
        <v>71.84052208</v>
      </c>
      <c r="D247" s="44">
        <v>-2.9648717709999999</v>
      </c>
      <c r="E247" s="44">
        <v>62.949921860000003</v>
      </c>
      <c r="F247" s="44">
        <v>4.0966501080000004</v>
      </c>
    </row>
    <row r="248" spans="1:6" x14ac:dyDescent="0.3">
      <c r="A248" s="44">
        <v>-13.92294422</v>
      </c>
      <c r="B248" s="44">
        <v>46.525005700000001</v>
      </c>
      <c r="C248" s="44">
        <v>67.844612569999995</v>
      </c>
      <c r="D248" s="44"/>
      <c r="E248" s="44">
        <v>53.11652393</v>
      </c>
      <c r="F248" s="44">
        <v>55.09538603</v>
      </c>
    </row>
    <row r="249" spans="1:6" x14ac:dyDescent="0.3">
      <c r="A249" s="44">
        <v>71.783194019999996</v>
      </c>
      <c r="B249" s="44">
        <v>32.750591229999998</v>
      </c>
      <c r="C249" s="44">
        <v>28.782046749999999</v>
      </c>
      <c r="D249" s="44"/>
      <c r="E249" s="44">
        <v>47.312679789999997</v>
      </c>
      <c r="F249" s="44">
        <v>-4.7043296889999997</v>
      </c>
    </row>
    <row r="250" spans="1:6" x14ac:dyDescent="0.3">
      <c r="A250" s="44">
        <v>53.490511929999997</v>
      </c>
      <c r="B250" s="44">
        <v>57.788497210000003</v>
      </c>
      <c r="C250" s="44">
        <v>63.819862729999997</v>
      </c>
      <c r="D250" s="44"/>
      <c r="E250" s="44">
        <v>69.08848897</v>
      </c>
      <c r="F250" s="44">
        <v>45.4840047</v>
      </c>
    </row>
    <row r="251" spans="1:6" x14ac:dyDescent="0.3">
      <c r="A251" s="44">
        <v>60.458532470000002</v>
      </c>
      <c r="B251" s="44">
        <v>19.287168520000002</v>
      </c>
      <c r="C251" s="44">
        <v>34.436001879999999</v>
      </c>
      <c r="D251" s="44">
        <v>44.013267569999996</v>
      </c>
      <c r="E251" s="44">
        <v>76.774638830000001</v>
      </c>
      <c r="F251" s="44">
        <v>56.942381589999997</v>
      </c>
    </row>
    <row r="252" spans="1:6" x14ac:dyDescent="0.3">
      <c r="A252" s="44">
        <v>66.30800155</v>
      </c>
      <c r="B252" s="44">
        <v>30.571580239999999</v>
      </c>
      <c r="C252" s="44">
        <v>65.388152759999997</v>
      </c>
      <c r="D252" s="44">
        <v>-3.9514405909999999</v>
      </c>
      <c r="E252" s="44">
        <v>5.6263076349999999</v>
      </c>
      <c r="F252" s="44">
        <v>49.318436409999997</v>
      </c>
    </row>
    <row r="253" spans="1:6" x14ac:dyDescent="0.3">
      <c r="A253" s="44">
        <v>66.318577399999995</v>
      </c>
      <c r="B253" s="44">
        <v>71.897794390000001</v>
      </c>
      <c r="C253" s="44">
        <v>64.110324140000003</v>
      </c>
      <c r="D253" s="44">
        <v>8.5681307810000007</v>
      </c>
      <c r="E253" s="44">
        <v>56.763420359999998</v>
      </c>
      <c r="F253" s="44">
        <v>41.112582250000003</v>
      </c>
    </row>
    <row r="254" spans="1:6" x14ac:dyDescent="0.3">
      <c r="A254" s="44">
        <v>39.980404059999998</v>
      </c>
      <c r="B254" s="44">
        <v>49.256780849999998</v>
      </c>
      <c r="C254" s="44">
        <v>69.009356139999994</v>
      </c>
      <c r="D254" s="44">
        <v>69.874173119999995</v>
      </c>
      <c r="E254" s="44">
        <v>70.505579979999993</v>
      </c>
      <c r="F254" s="44">
        <v>61.86969156</v>
      </c>
    </row>
    <row r="255" spans="1:6" x14ac:dyDescent="0.3">
      <c r="A255" s="44">
        <v>68.935576800000007</v>
      </c>
      <c r="B255" s="44">
        <v>-0.90426410199999996</v>
      </c>
      <c r="C255" s="44">
        <v>71.848990580000006</v>
      </c>
      <c r="D255" s="44">
        <v>27.8567465</v>
      </c>
      <c r="E255" s="44">
        <v>63.828183860000003</v>
      </c>
      <c r="F255" s="44">
        <v>57.696075980000003</v>
      </c>
    </row>
    <row r="256" spans="1:6" x14ac:dyDescent="0.3">
      <c r="A256" s="44">
        <v>72.579919149999995</v>
      </c>
      <c r="B256" s="44">
        <v>55.759810989999998</v>
      </c>
      <c r="C256" s="44">
        <v>64.145366999999993</v>
      </c>
      <c r="D256" s="44">
        <v>70.918530759999996</v>
      </c>
      <c r="E256" s="44">
        <v>53.935061169999997</v>
      </c>
      <c r="F256" s="44">
        <v>28.723510579999999</v>
      </c>
    </row>
    <row r="257" spans="1:6" x14ac:dyDescent="0.3">
      <c r="A257" s="44">
        <v>64.801652930000003</v>
      </c>
      <c r="B257" s="44">
        <v>61.313741100000001</v>
      </c>
      <c r="C257" s="44">
        <v>44.092925690000001</v>
      </c>
      <c r="D257" s="44"/>
      <c r="E257" s="44">
        <v>57.396830049999998</v>
      </c>
      <c r="F257" s="44">
        <v>-12.41205572</v>
      </c>
    </row>
    <row r="258" spans="1:6" x14ac:dyDescent="0.3">
      <c r="A258" s="44">
        <v>59.410992219999997</v>
      </c>
      <c r="B258" s="44">
        <v>67.291374340000004</v>
      </c>
      <c r="C258" s="44">
        <v>24.57766638</v>
      </c>
      <c r="D258" s="44">
        <v>65.119467439999994</v>
      </c>
      <c r="E258" s="44">
        <v>59.572649560000002</v>
      </c>
      <c r="F258" s="44">
        <v>37.568970270000001</v>
      </c>
    </row>
    <row r="259" spans="1:6" x14ac:dyDescent="0.3">
      <c r="A259" s="44">
        <v>6.9978995709999996</v>
      </c>
      <c r="B259" s="44">
        <v>18.654596649999998</v>
      </c>
      <c r="C259" s="44">
        <v>48.327921719999999</v>
      </c>
      <c r="D259" s="44">
        <v>3.650852161</v>
      </c>
      <c r="E259" s="44">
        <v>-6.4095331509999998</v>
      </c>
      <c r="F259" s="44">
        <v>51.688188799999999</v>
      </c>
    </row>
    <row r="260" spans="1:6" x14ac:dyDescent="0.3">
      <c r="A260" s="44">
        <v>34.366874869999997</v>
      </c>
      <c r="B260" s="44">
        <v>-6.7255940589999996</v>
      </c>
      <c r="C260" s="44">
        <v>69.695339050000001</v>
      </c>
      <c r="D260" s="44">
        <v>47.411352350000001</v>
      </c>
      <c r="E260" s="44">
        <v>72.590188209999994</v>
      </c>
      <c r="F260" s="44">
        <v>36.203665469999997</v>
      </c>
    </row>
    <row r="261" spans="1:6" x14ac:dyDescent="0.3">
      <c r="A261" s="44">
        <v>61.745691389999998</v>
      </c>
      <c r="B261" s="44">
        <v>57.852982330000003</v>
      </c>
      <c r="C261" s="44">
        <v>46.663633169999997</v>
      </c>
      <c r="D261" s="44">
        <v>62.521874140000001</v>
      </c>
      <c r="E261" s="44">
        <v>65.36860403</v>
      </c>
      <c r="F261" s="44">
        <v>49.919707389999999</v>
      </c>
    </row>
    <row r="262" spans="1:6" x14ac:dyDescent="0.3">
      <c r="A262" s="44">
        <v>57.909769509999997</v>
      </c>
      <c r="B262" s="44">
        <v>34.350491060000003</v>
      </c>
      <c r="C262" s="44">
        <v>47.787048609999999</v>
      </c>
      <c r="D262" s="44">
        <v>30.328164229999999</v>
      </c>
      <c r="E262" s="44">
        <v>72.649158709999995</v>
      </c>
      <c r="F262" s="44">
        <v>35.011680980000001</v>
      </c>
    </row>
    <row r="263" spans="1:6" x14ac:dyDescent="0.3">
      <c r="A263" s="44">
        <v>56.785811389999999</v>
      </c>
      <c r="B263" s="44">
        <v>1.7658530240000001</v>
      </c>
      <c r="C263" s="44">
        <v>3.2276927459999998</v>
      </c>
      <c r="D263" s="44">
        <v>21.89723742</v>
      </c>
      <c r="E263" s="44">
        <v>61.092438080000001</v>
      </c>
      <c r="F263" s="44">
        <v>3.6015185650000001</v>
      </c>
    </row>
    <row r="264" spans="1:6" x14ac:dyDescent="0.3">
      <c r="A264" s="44">
        <v>51.915260500000002</v>
      </c>
      <c r="B264" s="44">
        <v>64.658552839999999</v>
      </c>
      <c r="C264" s="44">
        <v>61.647956290000003</v>
      </c>
      <c r="D264" s="44">
        <v>-7.8291831829999996</v>
      </c>
      <c r="E264" s="44">
        <v>54.782456770000003</v>
      </c>
      <c r="F264" s="44">
        <v>-4.8685682569999997</v>
      </c>
    </row>
    <row r="265" spans="1:6" x14ac:dyDescent="0.3">
      <c r="A265" s="44">
        <v>57.944752610000002</v>
      </c>
      <c r="B265" s="44">
        <v>26.541648899999998</v>
      </c>
      <c r="C265" s="44">
        <v>58.730322600000001</v>
      </c>
      <c r="D265" s="44">
        <v>65.110321080000006</v>
      </c>
      <c r="E265" s="44">
        <v>63.610496249999997</v>
      </c>
      <c r="F265" s="44">
        <v>41.660207929999999</v>
      </c>
    </row>
    <row r="266" spans="1:6" x14ac:dyDescent="0.3">
      <c r="A266" s="44">
        <v>63.184548460000002</v>
      </c>
      <c r="B266" s="44">
        <v>64.107915750000004</v>
      </c>
      <c r="C266" s="44">
        <v>66.248458159999998</v>
      </c>
      <c r="D266" s="44">
        <v>39.047339899999997</v>
      </c>
      <c r="E266" s="44">
        <v>54.433201560000001</v>
      </c>
      <c r="F266" s="44">
        <v>65.41196721</v>
      </c>
    </row>
    <row r="267" spans="1:6" x14ac:dyDescent="0.3">
      <c r="A267" s="44">
        <v>-19.196431709999999</v>
      </c>
      <c r="B267" s="44">
        <v>68.057733310000003</v>
      </c>
      <c r="C267" s="44">
        <v>61.60569761</v>
      </c>
      <c r="D267" s="44">
        <v>72.905829870000005</v>
      </c>
      <c r="E267" s="44">
        <v>14.29602096</v>
      </c>
      <c r="F267" s="44">
        <v>13.2291413</v>
      </c>
    </row>
    <row r="268" spans="1:6" x14ac:dyDescent="0.3">
      <c r="A268" s="44">
        <v>72.633484280000005</v>
      </c>
      <c r="B268" s="44">
        <v>-6.0125848120000001</v>
      </c>
      <c r="C268" s="44">
        <v>9.4797077519999995</v>
      </c>
      <c r="D268" s="44">
        <v>2.1371458759999999</v>
      </c>
      <c r="E268" s="44">
        <v>52.555374450000002</v>
      </c>
      <c r="F268" s="44">
        <v>60.665671719999999</v>
      </c>
    </row>
    <row r="269" spans="1:6" x14ac:dyDescent="0.3">
      <c r="A269" s="44">
        <v>37.989667259999997</v>
      </c>
      <c r="B269" s="44">
        <v>3.5834573509999998</v>
      </c>
      <c r="C269" s="44">
        <v>64.547438479999997</v>
      </c>
      <c r="D269" s="44"/>
      <c r="E269" s="44">
        <v>35.279134579999997</v>
      </c>
      <c r="F269" s="44">
        <v>69.169272469999996</v>
      </c>
    </row>
    <row r="270" spans="1:6" x14ac:dyDescent="0.3">
      <c r="A270" s="44">
        <v>67.12362564</v>
      </c>
      <c r="B270" s="44">
        <v>67.383111310000004</v>
      </c>
      <c r="C270" s="44">
        <v>63.093446370000002</v>
      </c>
      <c r="D270" s="44"/>
      <c r="E270" s="44">
        <v>36.211577820000002</v>
      </c>
      <c r="F270" s="44">
        <v>28.27518019</v>
      </c>
    </row>
    <row r="271" spans="1:6" x14ac:dyDescent="0.3">
      <c r="A271" s="44">
        <v>-6.7406816989999996</v>
      </c>
      <c r="B271" s="44">
        <v>50.042970189999998</v>
      </c>
      <c r="C271" s="44">
        <v>37.830337919999998</v>
      </c>
      <c r="D271" s="44"/>
      <c r="E271" s="44">
        <v>5.4948166360000004</v>
      </c>
      <c r="F271" s="44">
        <v>52.684912050000001</v>
      </c>
    </row>
    <row r="272" spans="1:6" x14ac:dyDescent="0.3">
      <c r="A272" s="44">
        <v>49.826801699999997</v>
      </c>
      <c r="B272" s="44">
        <v>68.872206910000003</v>
      </c>
      <c r="C272" s="44">
        <v>48.111319440000003</v>
      </c>
      <c r="D272" s="44">
        <v>5.0140367489999997</v>
      </c>
      <c r="E272" s="44">
        <v>58.545052890000001</v>
      </c>
      <c r="F272" s="44">
        <v>64.125427149999993</v>
      </c>
    </row>
    <row r="273" spans="1:6" x14ac:dyDescent="0.3">
      <c r="A273" s="44">
        <v>72.573811719999995</v>
      </c>
      <c r="B273" s="44">
        <v>28.585491659999999</v>
      </c>
      <c r="C273" s="44">
        <v>47.01200111</v>
      </c>
      <c r="D273" s="44">
        <v>60.488845589999997</v>
      </c>
      <c r="E273" s="44">
        <v>52.319978149999997</v>
      </c>
      <c r="F273" s="44">
        <v>22.88931303</v>
      </c>
    </row>
    <row r="274" spans="1:6" x14ac:dyDescent="0.3">
      <c r="A274" s="44">
        <v>62.5911404</v>
      </c>
      <c r="B274" s="44">
        <v>2.9016935190000002</v>
      </c>
      <c r="C274" s="44">
        <v>70.033976280000005</v>
      </c>
      <c r="D274" s="44">
        <v>61.541227390000003</v>
      </c>
      <c r="E274" s="44">
        <v>37.419997199999997</v>
      </c>
      <c r="F274" s="44">
        <v>43.297608660000002</v>
      </c>
    </row>
    <row r="275" spans="1:6" x14ac:dyDescent="0.3">
      <c r="A275" s="44">
        <v>74.052429579999995</v>
      </c>
      <c r="B275" s="44">
        <v>-2.4559265899999998</v>
      </c>
      <c r="C275" s="44">
        <v>66.935262399999999</v>
      </c>
      <c r="D275" s="44">
        <v>53.491884349999999</v>
      </c>
      <c r="E275" s="44">
        <v>72.11987791</v>
      </c>
      <c r="F275" s="44">
        <v>28.917334149999999</v>
      </c>
    </row>
    <row r="276" spans="1:6" x14ac:dyDescent="0.3">
      <c r="A276" s="44">
        <v>79.359197829999999</v>
      </c>
      <c r="B276" s="44">
        <v>50.915122439999998</v>
      </c>
      <c r="C276" s="44">
        <v>55.545665020000001</v>
      </c>
      <c r="D276" s="44">
        <v>2.7414507449999999</v>
      </c>
      <c r="E276" s="44">
        <v>-1.701137897</v>
      </c>
      <c r="F276" s="44">
        <v>61.556594650000001</v>
      </c>
    </row>
    <row r="277" spans="1:6" x14ac:dyDescent="0.3">
      <c r="A277" s="44">
        <v>60.022104560000002</v>
      </c>
      <c r="B277" s="44">
        <v>-6.0554347030000004</v>
      </c>
      <c r="C277" s="44">
        <v>10.578342940000001</v>
      </c>
      <c r="D277" s="44">
        <v>69.466967109999999</v>
      </c>
      <c r="E277" s="44">
        <v>54.953825299999998</v>
      </c>
      <c r="F277" s="44">
        <v>50.056654360000003</v>
      </c>
    </row>
    <row r="278" spans="1:6" x14ac:dyDescent="0.3">
      <c r="A278" s="44">
        <v>54.356090629999997</v>
      </c>
      <c r="B278" s="44">
        <v>9.3540871760000002</v>
      </c>
      <c r="C278" s="44">
        <v>74.800821459999995</v>
      </c>
      <c r="D278" s="44">
        <v>52.997727490000003</v>
      </c>
      <c r="E278" s="44">
        <v>41.574755150000001</v>
      </c>
      <c r="F278" s="44">
        <v>35.777547329999997</v>
      </c>
    </row>
    <row r="279" spans="1:6" x14ac:dyDescent="0.3">
      <c r="A279" s="44">
        <v>63.439807360000003</v>
      </c>
      <c r="B279" s="44">
        <v>56.406026320000002</v>
      </c>
      <c r="C279" s="44">
        <v>61.3288741</v>
      </c>
      <c r="D279" s="44">
        <v>61.491628689999999</v>
      </c>
      <c r="E279" s="44">
        <v>62.973717430000001</v>
      </c>
      <c r="F279" s="44">
        <v>48.848674600000002</v>
      </c>
    </row>
    <row r="280" spans="1:6" x14ac:dyDescent="0.3">
      <c r="A280" s="44">
        <v>-8.7475222160000001</v>
      </c>
      <c r="B280" s="44">
        <v>-1.1033366</v>
      </c>
      <c r="C280" s="44">
        <v>59.415572490000002</v>
      </c>
      <c r="D280" s="44">
        <v>32.573749429999999</v>
      </c>
      <c r="E280" s="44">
        <v>57.820755839999997</v>
      </c>
      <c r="F280" s="44">
        <v>34.30612601</v>
      </c>
    </row>
    <row r="281" spans="1:6" x14ac:dyDescent="0.3">
      <c r="A281" s="44">
        <v>71.448555670000005</v>
      </c>
      <c r="B281" s="44">
        <v>71.134690340000006</v>
      </c>
      <c r="C281" s="44">
        <v>43.275418289999998</v>
      </c>
      <c r="D281" s="44">
        <v>28.765800280000001</v>
      </c>
      <c r="E281" s="44">
        <v>47.141521859999997</v>
      </c>
      <c r="F281" s="44">
        <v>37.086538900000001</v>
      </c>
    </row>
    <row r="282" spans="1:6" x14ac:dyDescent="0.3">
      <c r="A282" s="44">
        <v>64.676561860000007</v>
      </c>
      <c r="B282" s="44">
        <v>34.155838789999997</v>
      </c>
      <c r="C282" s="44">
        <v>72.918351229999999</v>
      </c>
      <c r="D282" s="44">
        <v>70.478605400000006</v>
      </c>
      <c r="E282" s="44">
        <v>13.45905164</v>
      </c>
      <c r="F282" s="44">
        <v>41.618811749999999</v>
      </c>
    </row>
    <row r="283" spans="1:6" x14ac:dyDescent="0.3">
      <c r="A283" s="44">
        <v>47.962054879999997</v>
      </c>
      <c r="B283" s="44">
        <v>70.983506910000003</v>
      </c>
      <c r="C283" s="44">
        <v>51.957305830000003</v>
      </c>
      <c r="D283" s="44">
        <v>67.633625820000006</v>
      </c>
      <c r="E283" s="44">
        <v>-9.2573189879999997</v>
      </c>
      <c r="F283" s="44">
        <v>19.339663120000001</v>
      </c>
    </row>
    <row r="284" spans="1:6" x14ac:dyDescent="0.3">
      <c r="A284" s="44">
        <v>67.569790459999993</v>
      </c>
      <c r="B284" s="44">
        <v>29.01251135</v>
      </c>
      <c r="C284" s="44">
        <v>59.516500960000002</v>
      </c>
      <c r="D284" s="44">
        <v>45.889121830000001</v>
      </c>
      <c r="E284" s="44">
        <v>-11.955598999999999</v>
      </c>
      <c r="F284" s="44">
        <v>-7.7166482719999996</v>
      </c>
    </row>
    <row r="285" spans="1:6" x14ac:dyDescent="0.3">
      <c r="A285" s="44">
        <v>64.696294309999999</v>
      </c>
      <c r="B285" s="44">
        <v>64.390236450000003</v>
      </c>
      <c r="C285" s="44">
        <v>55.310756990000002</v>
      </c>
      <c r="D285" s="44">
        <v>56.762251540000001</v>
      </c>
      <c r="E285" s="44">
        <v>68.683139620000006</v>
      </c>
      <c r="F285" s="44">
        <v>-0.88211235399999999</v>
      </c>
    </row>
    <row r="286" spans="1:6" x14ac:dyDescent="0.3">
      <c r="A286" s="44">
        <v>51.74682937</v>
      </c>
      <c r="B286" s="44">
        <v>3.3566852410000001</v>
      </c>
      <c r="C286" s="44">
        <v>72.816846609999999</v>
      </c>
      <c r="D286" s="44">
        <v>51.30564845</v>
      </c>
      <c r="E286" s="44">
        <v>38.734291329999998</v>
      </c>
      <c r="F286" s="44">
        <v>4.8904638780000003</v>
      </c>
    </row>
    <row r="287" spans="1:6" x14ac:dyDescent="0.3">
      <c r="A287" s="44">
        <v>44.238858970000003</v>
      </c>
      <c r="B287" s="44">
        <v>54.883160220000001</v>
      </c>
      <c r="C287" s="44">
        <v>48.315566199999999</v>
      </c>
      <c r="D287" s="44">
        <v>57.442040990000002</v>
      </c>
      <c r="E287" s="44">
        <v>66.104138649999996</v>
      </c>
      <c r="F287" s="44"/>
    </row>
    <row r="288" spans="1:6" x14ac:dyDescent="0.3">
      <c r="A288" s="44">
        <v>57.087282770000002</v>
      </c>
      <c r="B288" s="44">
        <v>24.061154290000001</v>
      </c>
      <c r="C288" s="44">
        <v>62.122363190000002</v>
      </c>
      <c r="D288" s="44">
        <v>59.234609769999999</v>
      </c>
      <c r="E288" s="44">
        <v>36.788598200000003</v>
      </c>
      <c r="F288" s="44"/>
    </row>
    <row r="289" spans="1:6" x14ac:dyDescent="0.3">
      <c r="A289" s="44">
        <v>53.934762460000002</v>
      </c>
      <c r="B289" s="44">
        <v>72.270393209999995</v>
      </c>
      <c r="C289" s="44">
        <v>59.982067909999998</v>
      </c>
      <c r="D289" s="44">
        <v>63.796051409999997</v>
      </c>
      <c r="E289" s="44">
        <v>73.797757129999994</v>
      </c>
      <c r="F289" s="44">
        <v>-4.6787682569999998</v>
      </c>
    </row>
    <row r="290" spans="1:6" x14ac:dyDescent="0.3">
      <c r="A290" s="44">
        <v>66.708807859999993</v>
      </c>
      <c r="B290" s="44">
        <v>21.376227400000001</v>
      </c>
      <c r="C290" s="44">
        <v>68.270247859999998</v>
      </c>
      <c r="D290" s="44">
        <v>45.681609219999999</v>
      </c>
      <c r="E290" s="44">
        <v>39.097716310000003</v>
      </c>
      <c r="F290" s="44">
        <v>63.446979939999999</v>
      </c>
    </row>
    <row r="291" spans="1:6" x14ac:dyDescent="0.3">
      <c r="A291" s="44">
        <v>64.443656779999998</v>
      </c>
      <c r="B291" s="44">
        <v>20.569007110000001</v>
      </c>
      <c r="C291" s="44">
        <v>69.033334379999999</v>
      </c>
      <c r="D291" s="44">
        <v>39.397107810000001</v>
      </c>
      <c r="E291" s="44">
        <v>53.378273800000002</v>
      </c>
      <c r="F291" s="44">
        <v>12.598252609999999</v>
      </c>
    </row>
    <row r="292" spans="1:6" x14ac:dyDescent="0.3">
      <c r="A292" s="44">
        <v>52.740683660000002</v>
      </c>
      <c r="B292" s="44">
        <v>59.022352929999997</v>
      </c>
      <c r="C292" s="44">
        <v>66.431994470000006</v>
      </c>
      <c r="D292" s="44">
        <v>63.009672600000002</v>
      </c>
      <c r="E292" s="44">
        <v>41.43339469</v>
      </c>
      <c r="F292" s="44">
        <v>56.275018520000003</v>
      </c>
    </row>
    <row r="293" spans="1:6" x14ac:dyDescent="0.3">
      <c r="A293" s="44">
        <v>57.909756010000002</v>
      </c>
      <c r="B293" s="44">
        <v>63.529719040000003</v>
      </c>
      <c r="C293" s="44">
        <v>71.141420710000006</v>
      </c>
      <c r="D293" s="44">
        <v>39.888221690000002</v>
      </c>
      <c r="E293" s="44">
        <v>30.838639310000001</v>
      </c>
      <c r="F293" s="44">
        <v>2.9575033300000002</v>
      </c>
    </row>
    <row r="294" spans="1:6" x14ac:dyDescent="0.3">
      <c r="A294" s="44">
        <v>47.387210039999999</v>
      </c>
      <c r="B294" s="44">
        <v>-1.5486637009999999</v>
      </c>
      <c r="C294" s="44">
        <v>79.423325199999994</v>
      </c>
      <c r="D294" s="44">
        <v>-5.5147323410000002</v>
      </c>
      <c r="E294" s="44">
        <v>51.480308960000002</v>
      </c>
      <c r="F294" s="44">
        <v>69.109720909999993</v>
      </c>
    </row>
    <row r="295" spans="1:6" x14ac:dyDescent="0.3">
      <c r="A295" s="44">
        <v>49.400817979999999</v>
      </c>
      <c r="B295" s="44">
        <v>20.906615370000001</v>
      </c>
      <c r="C295" s="44">
        <v>67.019429340000002</v>
      </c>
      <c r="D295" s="44">
        <v>53.03159703</v>
      </c>
      <c r="E295" s="44">
        <v>-6.129517109</v>
      </c>
      <c r="F295" s="44"/>
    </row>
    <row r="296" spans="1:6" x14ac:dyDescent="0.3">
      <c r="A296" s="44">
        <v>36.715064349999999</v>
      </c>
      <c r="B296" s="44">
        <v>21.956004400000001</v>
      </c>
      <c r="C296" s="44">
        <v>61.793261399999999</v>
      </c>
      <c r="D296" s="44">
        <v>56.17631506</v>
      </c>
      <c r="E296" s="44">
        <v>49.793629260000003</v>
      </c>
      <c r="F296" s="44">
        <v>28.117310610000001</v>
      </c>
    </row>
    <row r="297" spans="1:6" x14ac:dyDescent="0.3">
      <c r="A297" s="44">
        <v>51.818540759999998</v>
      </c>
      <c r="B297" s="44">
        <v>59.58628049</v>
      </c>
      <c r="C297" s="44">
        <v>47.056835309999997</v>
      </c>
      <c r="D297" s="44">
        <v>31.254859339999999</v>
      </c>
      <c r="E297" s="44">
        <v>67.934134349999994</v>
      </c>
      <c r="F297" s="44">
        <v>8.8450462139999999</v>
      </c>
    </row>
    <row r="298" spans="1:6" x14ac:dyDescent="0.3">
      <c r="A298" s="44">
        <v>61.307777270000003</v>
      </c>
      <c r="B298" s="44">
        <v>49.265579359999997</v>
      </c>
      <c r="C298" s="44">
        <v>50.781558769999997</v>
      </c>
      <c r="D298" s="44">
        <v>55.271970580000001</v>
      </c>
      <c r="E298" s="44">
        <v>46.281075540000003</v>
      </c>
      <c r="F298" s="44">
        <v>17.0609</v>
      </c>
    </row>
    <row r="299" spans="1:6" x14ac:dyDescent="0.3">
      <c r="A299" s="44">
        <v>59.333598440000003</v>
      </c>
      <c r="B299" s="44">
        <v>52.831680149999997</v>
      </c>
      <c r="C299" s="44">
        <v>59.976882009999997</v>
      </c>
      <c r="D299" s="44">
        <v>58.252411789999996</v>
      </c>
      <c r="E299" s="44">
        <v>66.54626408</v>
      </c>
      <c r="F299" s="44">
        <v>76.691240710000002</v>
      </c>
    </row>
    <row r="300" spans="1:6" x14ac:dyDescent="0.3">
      <c r="A300" s="44">
        <v>56.955485170000003</v>
      </c>
      <c r="B300" s="44">
        <v>13.420127580000001</v>
      </c>
      <c r="C300" s="44">
        <v>69.709384400000005</v>
      </c>
      <c r="D300" s="44">
        <v>60.609780610000001</v>
      </c>
      <c r="E300" s="44">
        <v>28.099875279999999</v>
      </c>
      <c r="F300" s="44">
        <v>10.343584720000001</v>
      </c>
    </row>
    <row r="301" spans="1:6" x14ac:dyDescent="0.3">
      <c r="A301" s="44">
        <v>51.17544616</v>
      </c>
      <c r="B301" s="44">
        <v>29.77813437</v>
      </c>
      <c r="C301" s="44">
        <v>56.24860915</v>
      </c>
      <c r="D301" s="44">
        <v>36.689546839999998</v>
      </c>
      <c r="E301" s="44">
        <v>69.604770830000007</v>
      </c>
      <c r="F301" s="44">
        <v>49.846758250000001</v>
      </c>
    </row>
    <row r="302" spans="1:6" x14ac:dyDescent="0.3">
      <c r="A302" s="44">
        <v>69.094377420000001</v>
      </c>
      <c r="B302" s="44">
        <v>63.745556890000003</v>
      </c>
      <c r="C302" s="44">
        <v>60.277428139999998</v>
      </c>
      <c r="D302" s="44">
        <v>68.816628170000001</v>
      </c>
      <c r="E302" s="44">
        <v>55.45460593</v>
      </c>
      <c r="F302" s="44">
        <v>20.96426894</v>
      </c>
    </row>
    <row r="303" spans="1:6" x14ac:dyDescent="0.3">
      <c r="A303" s="44">
        <v>47.160193309999997</v>
      </c>
      <c r="B303" s="44">
        <v>51.895760490000001</v>
      </c>
      <c r="C303" s="44">
        <v>52.02739201</v>
      </c>
      <c r="D303" s="44">
        <v>67.075838509999997</v>
      </c>
      <c r="E303" s="44">
        <v>47.301444170000003</v>
      </c>
      <c r="F303" s="44">
        <v>52.693741559999999</v>
      </c>
    </row>
    <row r="304" spans="1:6" x14ac:dyDescent="0.3">
      <c r="A304" s="44">
        <v>50.615712039999998</v>
      </c>
      <c r="B304" s="44">
        <v>54.798588270000003</v>
      </c>
      <c r="C304" s="44">
        <v>58.363740270000001</v>
      </c>
      <c r="D304" s="44">
        <v>44.831959990000001</v>
      </c>
      <c r="E304" s="44">
        <v>68.92502485</v>
      </c>
      <c r="F304" s="44">
        <v>43.490219089999997</v>
      </c>
    </row>
    <row r="305" spans="1:6" x14ac:dyDescent="0.3">
      <c r="A305" s="44">
        <v>65.668304039999995</v>
      </c>
      <c r="B305" s="44">
        <v>54.507067290000002</v>
      </c>
      <c r="C305" s="44">
        <v>59.808354370000004</v>
      </c>
      <c r="D305" s="44">
        <v>61.06292431</v>
      </c>
      <c r="E305" s="44">
        <v>71.585867109999995</v>
      </c>
      <c r="F305" s="44">
        <v>40.865455990000001</v>
      </c>
    </row>
    <row r="306" spans="1:6" x14ac:dyDescent="0.3">
      <c r="A306" s="44">
        <v>66.185383979999997</v>
      </c>
      <c r="B306" s="44">
        <v>60.691245709999997</v>
      </c>
      <c r="C306" s="44">
        <v>73.252383570000006</v>
      </c>
      <c r="D306" s="44">
        <v>65.707208190000003</v>
      </c>
      <c r="E306" s="44">
        <v>65.079121650000005</v>
      </c>
      <c r="F306" s="44">
        <v>2.8656019929999998</v>
      </c>
    </row>
    <row r="307" spans="1:6" x14ac:dyDescent="0.3">
      <c r="A307" s="44">
        <v>53.118498340000002</v>
      </c>
      <c r="B307" s="44">
        <v>36.367108809999998</v>
      </c>
      <c r="C307" s="44">
        <v>31.901797420000001</v>
      </c>
      <c r="D307" s="44">
        <v>20.789331700000002</v>
      </c>
      <c r="E307" s="44">
        <v>63.588504929999999</v>
      </c>
      <c r="F307" s="44">
        <v>53.607529720000002</v>
      </c>
    </row>
    <row r="308" spans="1:6" x14ac:dyDescent="0.3">
      <c r="A308" s="44">
        <v>55.649798869999998</v>
      </c>
      <c r="B308" s="44">
        <v>64.808145679999996</v>
      </c>
      <c r="C308" s="44">
        <v>48.114223950000003</v>
      </c>
      <c r="D308" s="44">
        <v>1.771889174</v>
      </c>
      <c r="E308" s="44">
        <v>49.330272360000002</v>
      </c>
      <c r="F308" s="44">
        <v>73.440064750000005</v>
      </c>
    </row>
    <row r="309" spans="1:6" x14ac:dyDescent="0.3">
      <c r="A309" s="44">
        <v>51.732607129999998</v>
      </c>
      <c r="B309" s="44">
        <v>43.785466200000002</v>
      </c>
      <c r="C309" s="44">
        <v>49.870381330000001</v>
      </c>
      <c r="D309" s="44">
        <v>-0.42071592200000002</v>
      </c>
      <c r="E309" s="44">
        <v>61.436724640000001</v>
      </c>
      <c r="F309" s="44"/>
    </row>
    <row r="310" spans="1:6" x14ac:dyDescent="0.3">
      <c r="A310" s="44">
        <v>76.678225620000006</v>
      </c>
      <c r="B310" s="44">
        <v>46.667882970000001</v>
      </c>
      <c r="C310" s="44">
        <v>74.967904020000006</v>
      </c>
      <c r="D310" s="44">
        <v>30.752102399999998</v>
      </c>
      <c r="E310" s="44">
        <v>59.195213459999998</v>
      </c>
      <c r="F310" s="44">
        <v>65.158777090000001</v>
      </c>
    </row>
    <row r="311" spans="1:6" x14ac:dyDescent="0.3">
      <c r="A311" s="44">
        <v>61.770755889999997</v>
      </c>
      <c r="B311" s="44">
        <v>56.929814229999998</v>
      </c>
      <c r="C311" s="44">
        <v>71.735277870000004</v>
      </c>
      <c r="D311" s="44">
        <v>42.4019835</v>
      </c>
      <c r="E311" s="44">
        <v>56.81299345</v>
      </c>
      <c r="F311" s="44">
        <v>41.726016260000002</v>
      </c>
    </row>
    <row r="312" spans="1:6" x14ac:dyDescent="0.3">
      <c r="A312" s="44">
        <v>64.341079230000005</v>
      </c>
      <c r="B312" s="44">
        <v>54.773080610000001</v>
      </c>
      <c r="C312" s="44">
        <v>62.87587027</v>
      </c>
      <c r="D312" s="44">
        <v>47.528718609999999</v>
      </c>
      <c r="E312" s="44">
        <v>34.528617859999997</v>
      </c>
      <c r="F312" s="44">
        <v>38.060797819999998</v>
      </c>
    </row>
    <row r="313" spans="1:6" x14ac:dyDescent="0.3">
      <c r="A313" s="44">
        <v>63.014715250000002</v>
      </c>
      <c r="B313" s="44">
        <v>60.08329165</v>
      </c>
      <c r="C313" s="44">
        <v>56.596221059999998</v>
      </c>
      <c r="D313" s="44">
        <v>-1.9756423540000001</v>
      </c>
      <c r="E313" s="44">
        <v>74.472827719999998</v>
      </c>
      <c r="F313" s="44">
        <v>16.046351080000001</v>
      </c>
    </row>
    <row r="314" spans="1:6" x14ac:dyDescent="0.3">
      <c r="A314" s="44">
        <v>55.648460100000001</v>
      </c>
      <c r="B314" s="44">
        <v>19.17888525</v>
      </c>
      <c r="C314" s="44">
        <v>57.19890024</v>
      </c>
      <c r="D314" s="44">
        <v>-2.5144331449999999</v>
      </c>
      <c r="E314" s="44">
        <v>40.401212970000003</v>
      </c>
      <c r="F314" s="44">
        <v>7.5736189759999997</v>
      </c>
    </row>
    <row r="315" spans="1:6" x14ac:dyDescent="0.3">
      <c r="A315" s="44">
        <v>59.7285696</v>
      </c>
      <c r="B315" s="44">
        <v>-0.85919817399999998</v>
      </c>
      <c r="C315" s="44">
        <v>73.298130959999995</v>
      </c>
      <c r="D315" s="44">
        <v>29.30070967</v>
      </c>
      <c r="E315" s="44">
        <v>22.213685720000001</v>
      </c>
      <c r="F315" s="44">
        <v>51.579096290000003</v>
      </c>
    </row>
    <row r="316" spans="1:6" x14ac:dyDescent="0.3">
      <c r="A316" s="44">
        <v>56.11950556</v>
      </c>
      <c r="B316" s="44">
        <v>51.329237380000002</v>
      </c>
      <c r="C316" s="44">
        <v>71.477178679999994</v>
      </c>
      <c r="D316" s="44">
        <v>24.997737430000001</v>
      </c>
      <c r="E316" s="44">
        <v>48.880394729999999</v>
      </c>
      <c r="F316" s="44">
        <v>50.726777149999997</v>
      </c>
    </row>
    <row r="317" spans="1:6" x14ac:dyDescent="0.3">
      <c r="A317" s="44">
        <v>60.887966069999997</v>
      </c>
      <c r="B317" s="44">
        <v>25.417581139999999</v>
      </c>
      <c r="C317" s="44">
        <v>73.080026090000004</v>
      </c>
      <c r="D317" s="44">
        <v>61.472665059999997</v>
      </c>
      <c r="E317" s="44">
        <v>59.048962269999997</v>
      </c>
      <c r="F317" s="44">
        <v>38.806553170000001</v>
      </c>
    </row>
    <row r="318" spans="1:6" x14ac:dyDescent="0.3">
      <c r="A318" s="44">
        <v>63.02660624</v>
      </c>
      <c r="B318" s="44">
        <v>50.340256779999997</v>
      </c>
      <c r="C318" s="44">
        <v>42.159038369999998</v>
      </c>
      <c r="D318" s="44">
        <v>54.920070729999999</v>
      </c>
      <c r="E318" s="44">
        <v>56.08134235</v>
      </c>
      <c r="F318" s="44">
        <v>56.093089569999997</v>
      </c>
    </row>
    <row r="319" spans="1:6" x14ac:dyDescent="0.3">
      <c r="A319" s="44">
        <v>55.599139829999999</v>
      </c>
      <c r="B319" s="44">
        <v>63.081088780000002</v>
      </c>
      <c r="C319" s="44">
        <v>69.156224879999996</v>
      </c>
      <c r="D319" s="44">
        <v>49.21070563</v>
      </c>
      <c r="E319" s="44">
        <v>60.005376210000001</v>
      </c>
      <c r="F319" s="44">
        <v>58.493912229999999</v>
      </c>
    </row>
    <row r="320" spans="1:6" x14ac:dyDescent="0.3">
      <c r="A320" s="44">
        <v>60.500633980000003</v>
      </c>
      <c r="B320" s="44">
        <v>47.837196800000001</v>
      </c>
      <c r="C320" s="44">
        <v>67.905897409999994</v>
      </c>
      <c r="D320" s="44">
        <v>56.348733150000001</v>
      </c>
      <c r="E320" s="44">
        <v>41.001837729999998</v>
      </c>
      <c r="F320" s="44">
        <v>48.692498710000002</v>
      </c>
    </row>
    <row r="321" spans="1:6" x14ac:dyDescent="0.3">
      <c r="A321" s="44">
        <v>62.214882279999998</v>
      </c>
      <c r="B321" s="44">
        <v>33.199792739999999</v>
      </c>
      <c r="C321" s="44">
        <v>48.625049959999998</v>
      </c>
      <c r="D321" s="44">
        <v>39.534410700000002</v>
      </c>
      <c r="E321" s="44">
        <v>57.28286361</v>
      </c>
      <c r="F321" s="44">
        <v>42.668389849999997</v>
      </c>
    </row>
    <row r="322" spans="1:6" x14ac:dyDescent="0.3">
      <c r="A322" s="44">
        <v>57.641808480000002</v>
      </c>
      <c r="B322" s="44">
        <v>30.128429220000001</v>
      </c>
      <c r="C322" s="44">
        <v>75.153848109999998</v>
      </c>
      <c r="D322" s="44">
        <v>8.1261977729999995</v>
      </c>
      <c r="E322" s="44">
        <v>66.118613909999993</v>
      </c>
      <c r="F322" s="44">
        <v>27.73079693</v>
      </c>
    </row>
    <row r="323" spans="1:6" x14ac:dyDescent="0.3">
      <c r="A323" s="44">
        <v>69.018821209999999</v>
      </c>
      <c r="B323" s="44"/>
      <c r="C323" s="44">
        <v>40.445687339999999</v>
      </c>
      <c r="D323" s="44">
        <v>49.65507719</v>
      </c>
      <c r="E323" s="44">
        <v>64.820626700000005</v>
      </c>
      <c r="F323" s="44"/>
    </row>
    <row r="324" spans="1:6" x14ac:dyDescent="0.3">
      <c r="A324" s="44">
        <v>70.276023629999997</v>
      </c>
      <c r="B324" s="44">
        <v>46.819748259999997</v>
      </c>
      <c r="C324" s="44">
        <v>67.001197480000002</v>
      </c>
      <c r="D324" s="44">
        <v>66.285358189999997</v>
      </c>
      <c r="E324" s="44">
        <v>49.63317095</v>
      </c>
      <c r="F324" s="44">
        <v>39.126406709999998</v>
      </c>
    </row>
    <row r="325" spans="1:6" x14ac:dyDescent="0.3">
      <c r="A325" s="44">
        <v>47.035469130000003</v>
      </c>
      <c r="B325" s="44">
        <v>51.438008150000002</v>
      </c>
      <c r="C325" s="44">
        <v>56.7863203</v>
      </c>
      <c r="D325" s="44">
        <v>59.476692370000002</v>
      </c>
      <c r="E325" s="44">
        <v>67.562703749999997</v>
      </c>
      <c r="F325" s="44">
        <v>48.344330710000001</v>
      </c>
    </row>
    <row r="326" spans="1:6" x14ac:dyDescent="0.3">
      <c r="A326" s="44">
        <v>50.913183500000002</v>
      </c>
      <c r="B326" s="44">
        <v>65.753697450000004</v>
      </c>
      <c r="C326" s="44">
        <v>69.334360779999997</v>
      </c>
      <c r="D326" s="44">
        <v>69.007814370000006</v>
      </c>
      <c r="E326" s="44">
        <v>51.01774425</v>
      </c>
      <c r="F326" s="44">
        <v>36.4789247</v>
      </c>
    </row>
    <row r="327" spans="1:6" x14ac:dyDescent="0.3">
      <c r="A327" s="44">
        <v>61.662390000000002</v>
      </c>
      <c r="B327" s="44">
        <v>70.856177729999999</v>
      </c>
      <c r="C327" s="44">
        <v>56.760562999999998</v>
      </c>
      <c r="D327" s="44">
        <v>-2.1486164410000002</v>
      </c>
      <c r="E327" s="44">
        <v>65.093471449999996</v>
      </c>
      <c r="F327" s="44">
        <v>3.7814643349999999</v>
      </c>
    </row>
    <row r="328" spans="1:6" x14ac:dyDescent="0.3">
      <c r="A328" s="44">
        <v>53.747043069999997</v>
      </c>
      <c r="B328" s="44">
        <v>52.794159639999997</v>
      </c>
      <c r="C328" s="44">
        <v>77.412785760000006</v>
      </c>
      <c r="D328" s="44">
        <v>52.891737460000002</v>
      </c>
      <c r="E328" s="44">
        <v>45.160085440000003</v>
      </c>
      <c r="F328" s="44">
        <v>38.264756120000001</v>
      </c>
    </row>
    <row r="329" spans="1:6" x14ac:dyDescent="0.3">
      <c r="A329" s="44">
        <v>44.86511505</v>
      </c>
      <c r="B329" s="44">
        <v>35.622665589999997</v>
      </c>
      <c r="C329" s="44">
        <v>61.509923550000003</v>
      </c>
      <c r="D329" s="44">
        <v>44.483129810000001</v>
      </c>
      <c r="E329" s="44">
        <v>32.336632710000003</v>
      </c>
      <c r="F329" s="44">
        <v>12.844401680000001</v>
      </c>
    </row>
    <row r="330" spans="1:6" x14ac:dyDescent="0.3">
      <c r="A330" s="44">
        <v>30.083437920000001</v>
      </c>
      <c r="B330" s="44">
        <v>7.8141622770000003</v>
      </c>
      <c r="C330" s="44">
        <v>41.528932859999998</v>
      </c>
      <c r="D330" s="44">
        <v>-5.0569355070000004</v>
      </c>
      <c r="E330" s="44">
        <v>55.970057990000001</v>
      </c>
      <c r="F330" s="44">
        <v>5.0929274119999999</v>
      </c>
    </row>
    <row r="331" spans="1:6" x14ac:dyDescent="0.3">
      <c r="A331" s="44">
        <v>61.187822969999999</v>
      </c>
      <c r="B331" s="44">
        <v>59.191945529999998</v>
      </c>
      <c r="C331" s="44">
        <v>54.078072679999998</v>
      </c>
      <c r="D331" s="44">
        <v>50.290599909999997</v>
      </c>
      <c r="E331" s="44">
        <v>57.048461549999999</v>
      </c>
      <c r="F331" s="44">
        <v>16.93243897</v>
      </c>
    </row>
    <row r="332" spans="1:6" x14ac:dyDescent="0.3">
      <c r="A332" s="44">
        <v>56.177139050000001</v>
      </c>
      <c r="B332" s="44">
        <v>26.037535559999998</v>
      </c>
      <c r="C332" s="44">
        <v>63.288194099999998</v>
      </c>
      <c r="D332" s="44">
        <v>60.378773729999999</v>
      </c>
      <c r="E332" s="44">
        <v>58.768411639999997</v>
      </c>
      <c r="F332" s="44">
        <v>42.347069320000003</v>
      </c>
    </row>
    <row r="333" spans="1:6" x14ac:dyDescent="0.3">
      <c r="A333" s="44">
        <v>64.163012039999998</v>
      </c>
      <c r="B333" s="44">
        <v>61.909575250000003</v>
      </c>
      <c r="C333" s="44">
        <v>68.610478029999996</v>
      </c>
      <c r="D333" s="44">
        <v>35.618136999999997</v>
      </c>
      <c r="E333" s="44">
        <v>62.723873320000003</v>
      </c>
      <c r="F333" s="44">
        <v>5.7648858120000002</v>
      </c>
    </row>
    <row r="334" spans="1:6" x14ac:dyDescent="0.3">
      <c r="A334" s="44">
        <v>70.605843849999999</v>
      </c>
      <c r="B334" s="44">
        <v>70.806508539999996</v>
      </c>
      <c r="C334" s="44">
        <v>61.41620717</v>
      </c>
      <c r="D334" s="44">
        <v>59.403893500000002</v>
      </c>
      <c r="E334" s="44">
        <v>60.150415770000002</v>
      </c>
      <c r="F334" s="44">
        <v>63.870175779999997</v>
      </c>
    </row>
    <row r="335" spans="1:6" x14ac:dyDescent="0.3">
      <c r="A335" s="44">
        <v>64.029924919999999</v>
      </c>
      <c r="B335" s="44">
        <v>53.405541200000002</v>
      </c>
      <c r="C335" s="44">
        <v>67.019306209999996</v>
      </c>
      <c r="D335" s="44">
        <v>63.487279649999998</v>
      </c>
      <c r="E335" s="44">
        <v>53.00040576</v>
      </c>
      <c r="F335" s="44">
        <v>66.475402209999999</v>
      </c>
    </row>
    <row r="336" spans="1:6" x14ac:dyDescent="0.3">
      <c r="A336" s="44">
        <v>54.712291909999998</v>
      </c>
      <c r="B336" s="44">
        <v>7.2184708049999999</v>
      </c>
      <c r="C336" s="44">
        <v>57.135840190000003</v>
      </c>
      <c r="D336" s="44">
        <v>64.977120560000003</v>
      </c>
      <c r="E336" s="44">
        <v>57.194465020000003</v>
      </c>
      <c r="F336" s="44">
        <v>14.57994309</v>
      </c>
    </row>
    <row r="337" spans="1:6" x14ac:dyDescent="0.3">
      <c r="A337" s="44">
        <v>59.227833490000002</v>
      </c>
      <c r="B337" s="44">
        <v>71.260579250000006</v>
      </c>
      <c r="C337" s="44">
        <v>77.325670400000007</v>
      </c>
      <c r="D337" s="44">
        <v>3.4116859349999999</v>
      </c>
      <c r="E337" s="44">
        <v>66.927888820000007</v>
      </c>
      <c r="F337" s="44"/>
    </row>
    <row r="338" spans="1:6" x14ac:dyDescent="0.3">
      <c r="A338" s="44">
        <v>64.870258919999998</v>
      </c>
      <c r="B338" s="44">
        <v>53.905376449999999</v>
      </c>
      <c r="C338" s="44">
        <v>39.598406679999997</v>
      </c>
      <c r="D338" s="44">
        <v>36.163878599999997</v>
      </c>
      <c r="E338" s="44">
        <v>48.66669186</v>
      </c>
      <c r="F338" s="44">
        <v>60.198716429999998</v>
      </c>
    </row>
    <row r="339" spans="1:6" x14ac:dyDescent="0.3">
      <c r="A339" s="44">
        <v>31.83086076</v>
      </c>
      <c r="B339" s="44">
        <v>-5.9333144080000002</v>
      </c>
      <c r="C339" s="44">
        <v>64.857781340000003</v>
      </c>
      <c r="D339" s="44">
        <v>53.822211549999999</v>
      </c>
      <c r="E339" s="44">
        <v>58.50384511</v>
      </c>
      <c r="F339" s="44">
        <v>62.252484539999998</v>
      </c>
    </row>
    <row r="340" spans="1:6" x14ac:dyDescent="0.3">
      <c r="A340" s="44">
        <v>61.62399061</v>
      </c>
      <c r="B340" s="44">
        <v>54.500327910000003</v>
      </c>
      <c r="C340" s="44">
        <v>59.275197720000001</v>
      </c>
      <c r="D340" s="44">
        <v>52.856188869999997</v>
      </c>
      <c r="E340" s="44">
        <v>65.243882380000002</v>
      </c>
      <c r="F340" s="44">
        <v>2.3055314139999998</v>
      </c>
    </row>
    <row r="341" spans="1:6" x14ac:dyDescent="0.3">
      <c r="A341" s="44">
        <v>64.061133440000006</v>
      </c>
      <c r="B341" s="44">
        <v>48.801081609999997</v>
      </c>
      <c r="C341" s="44">
        <v>66.46414498</v>
      </c>
      <c r="D341" s="44">
        <v>57.885671469999998</v>
      </c>
      <c r="E341" s="44">
        <v>66.432491889999994</v>
      </c>
      <c r="F341" s="44">
        <v>9.7096722159999995</v>
      </c>
    </row>
    <row r="342" spans="1:6" x14ac:dyDescent="0.3">
      <c r="A342" s="44">
        <v>56.126700100000001</v>
      </c>
      <c r="B342" s="44">
        <v>-10.99857068</v>
      </c>
      <c r="C342" s="44">
        <v>51.771077519999999</v>
      </c>
      <c r="D342" s="44">
        <v>58.638618979999997</v>
      </c>
      <c r="E342" s="44">
        <v>59.655109680000002</v>
      </c>
      <c r="F342" s="44">
        <v>13.98840341</v>
      </c>
    </row>
    <row r="343" spans="1:6" x14ac:dyDescent="0.3">
      <c r="A343" s="44">
        <v>55.189316589999997</v>
      </c>
      <c r="B343" s="44">
        <v>61.65616275</v>
      </c>
      <c r="C343" s="44">
        <v>57.812768249999998</v>
      </c>
      <c r="D343" s="44">
        <v>32.776981450000001</v>
      </c>
      <c r="E343" s="44">
        <v>45.399901970000002</v>
      </c>
      <c r="F343" s="44">
        <v>42.028774990000002</v>
      </c>
    </row>
    <row r="344" spans="1:6" x14ac:dyDescent="0.3">
      <c r="A344" s="44">
        <v>53.149519069999997</v>
      </c>
      <c r="B344" s="44"/>
      <c r="C344" s="44">
        <v>72.239593319999997</v>
      </c>
      <c r="D344" s="44">
        <v>38.340068250000002</v>
      </c>
      <c r="E344" s="44">
        <v>59.623584639999997</v>
      </c>
      <c r="F344" s="44"/>
    </row>
    <row r="345" spans="1:6" x14ac:dyDescent="0.3">
      <c r="A345" s="44">
        <v>68.632611409999996</v>
      </c>
      <c r="B345" s="44">
        <v>50.530153919999997</v>
      </c>
      <c r="C345" s="44">
        <v>22.83560142</v>
      </c>
      <c r="D345" s="44">
        <v>48.73438642</v>
      </c>
      <c r="E345" s="44">
        <v>44.75176441</v>
      </c>
      <c r="F345" s="44">
        <v>30.893228239999999</v>
      </c>
    </row>
    <row r="346" spans="1:6" x14ac:dyDescent="0.3">
      <c r="A346" s="44">
        <v>52.312965169999998</v>
      </c>
      <c r="B346" s="44">
        <v>54.229011960000001</v>
      </c>
      <c r="C346" s="44">
        <v>53.642679029999996</v>
      </c>
      <c r="D346" s="44">
        <v>35.548489949999997</v>
      </c>
      <c r="E346" s="44">
        <v>69.363149419999999</v>
      </c>
      <c r="F346" s="44">
        <v>52.061870229999997</v>
      </c>
    </row>
    <row r="347" spans="1:6" x14ac:dyDescent="0.3">
      <c r="A347" s="44">
        <v>45.583584739999999</v>
      </c>
      <c r="B347" s="44">
        <v>49.584162040000002</v>
      </c>
      <c r="C347" s="44">
        <v>44.482521920000003</v>
      </c>
      <c r="D347" s="44">
        <v>62.66357472</v>
      </c>
      <c r="E347" s="44">
        <v>62.1210746</v>
      </c>
      <c r="F347" s="44">
        <v>37.433110630000002</v>
      </c>
    </row>
    <row r="348" spans="1:6" x14ac:dyDescent="0.3">
      <c r="A348" s="44">
        <v>60.623026410000001</v>
      </c>
      <c r="B348" s="44">
        <v>-1.4137950269999999</v>
      </c>
      <c r="C348" s="44">
        <v>52.192641909999999</v>
      </c>
      <c r="D348" s="44">
        <v>55.238132950000001</v>
      </c>
      <c r="E348" s="44">
        <v>42.937291250000001</v>
      </c>
      <c r="F348" s="44">
        <v>36.17322901</v>
      </c>
    </row>
    <row r="349" spans="1:6" x14ac:dyDescent="0.3">
      <c r="A349" s="44">
        <v>60.189037030000001</v>
      </c>
      <c r="B349" s="44">
        <v>-5.6164797440000003</v>
      </c>
      <c r="C349" s="44">
        <v>62.598851709999998</v>
      </c>
      <c r="D349" s="44">
        <v>46.416404620000002</v>
      </c>
      <c r="E349" s="44">
        <v>49.10033644</v>
      </c>
      <c r="F349" s="44">
        <v>63.963104180000002</v>
      </c>
    </row>
    <row r="350" spans="1:6" x14ac:dyDescent="0.3">
      <c r="A350" s="44">
        <v>64.214665780000004</v>
      </c>
      <c r="B350" s="44">
        <v>24.70365559</v>
      </c>
      <c r="C350" s="44">
        <v>59.568194400000003</v>
      </c>
      <c r="D350" s="44">
        <v>68.436216290000004</v>
      </c>
      <c r="E350" s="44">
        <v>49.429396330000003</v>
      </c>
      <c r="F350" s="44">
        <v>65.311270489999998</v>
      </c>
    </row>
    <row r="351" spans="1:6" x14ac:dyDescent="0.3">
      <c r="A351" s="44">
        <v>42.617980299999999</v>
      </c>
      <c r="B351" s="44">
        <v>1.5667667540000001</v>
      </c>
      <c r="C351" s="44">
        <v>67.658231549999996</v>
      </c>
      <c r="D351" s="44">
        <v>20.130777160000001</v>
      </c>
      <c r="E351" s="44">
        <v>37.083769009999997</v>
      </c>
      <c r="F351" s="44">
        <v>21.414619989999998</v>
      </c>
    </row>
    <row r="352" spans="1:6" x14ac:dyDescent="0.3">
      <c r="A352" s="44">
        <v>64.837710520000002</v>
      </c>
      <c r="B352" s="44">
        <v>0.833347579</v>
      </c>
      <c r="C352" s="44">
        <v>47.831326050000001</v>
      </c>
      <c r="D352" s="44">
        <v>47.957257660000003</v>
      </c>
      <c r="E352" s="44"/>
      <c r="F352" s="44"/>
    </row>
    <row r="353" spans="1:6" x14ac:dyDescent="0.3">
      <c r="A353" s="44">
        <v>55.946438909999998</v>
      </c>
      <c r="B353" s="44">
        <v>-3.509508479</v>
      </c>
      <c r="C353" s="44">
        <v>68.844642750000006</v>
      </c>
      <c r="D353" s="44">
        <v>42.788944870000002</v>
      </c>
      <c r="E353" s="44"/>
      <c r="F353" s="44"/>
    </row>
    <row r="354" spans="1:6" x14ac:dyDescent="0.3">
      <c r="A354" s="44">
        <v>63.284977480000002</v>
      </c>
      <c r="B354" s="44">
        <v>62.112296290000003</v>
      </c>
      <c r="C354" s="44">
        <v>70.949889409999997</v>
      </c>
      <c r="D354" s="44">
        <v>42.524020960000001</v>
      </c>
      <c r="E354" s="44"/>
      <c r="F354" s="44"/>
    </row>
    <row r="355" spans="1:6" x14ac:dyDescent="0.3">
      <c r="A355" s="44">
        <v>56.400164089999997</v>
      </c>
      <c r="B355" s="44">
        <v>50.444632550000001</v>
      </c>
      <c r="C355" s="44">
        <v>27.32382685</v>
      </c>
      <c r="D355" s="44">
        <v>13.294900630000001</v>
      </c>
      <c r="E355" s="44"/>
      <c r="F355" s="44"/>
    </row>
    <row r="356" spans="1:6" x14ac:dyDescent="0.3">
      <c r="A356" s="44">
        <v>24.255380630000001</v>
      </c>
      <c r="B356" s="44">
        <v>62.259475440000003</v>
      </c>
      <c r="C356" s="44">
        <v>46.814548619999997</v>
      </c>
      <c r="D356" s="44">
        <v>-9.4253121110000002</v>
      </c>
      <c r="E356" s="44"/>
      <c r="F356" s="44"/>
    </row>
    <row r="357" spans="1:6" x14ac:dyDescent="0.3">
      <c r="A357" s="44">
        <v>68.452056549999995</v>
      </c>
      <c r="B357" s="44">
        <v>32.197276379999998</v>
      </c>
      <c r="C357" s="44"/>
      <c r="D357" s="44">
        <v>19.13348066</v>
      </c>
      <c r="E357" s="44"/>
      <c r="F357" s="44"/>
    </row>
    <row r="358" spans="1:6" x14ac:dyDescent="0.3">
      <c r="A358" s="44">
        <v>72.668854789999997</v>
      </c>
      <c r="B358" s="44">
        <v>54.918486819999998</v>
      </c>
      <c r="C358" s="44">
        <v>66.97374902</v>
      </c>
      <c r="D358" s="44">
        <v>50.929937180000003</v>
      </c>
      <c r="E358" s="44"/>
      <c r="F358" s="44"/>
    </row>
    <row r="359" spans="1:6" x14ac:dyDescent="0.3">
      <c r="A359" s="44">
        <v>59.736981649999997</v>
      </c>
      <c r="B359" s="44">
        <v>48.628394569999998</v>
      </c>
      <c r="C359" s="44">
        <v>58.900539299999998</v>
      </c>
      <c r="D359" s="44">
        <v>51.573757290000003</v>
      </c>
      <c r="E359" s="44"/>
      <c r="F359" s="44"/>
    </row>
    <row r="360" spans="1:6" x14ac:dyDescent="0.3">
      <c r="A360" s="44">
        <v>51.915366349999999</v>
      </c>
      <c r="B360" s="44">
        <v>60.140577069999999</v>
      </c>
      <c r="C360" s="44">
        <v>64.171396079999994</v>
      </c>
      <c r="D360" s="44">
        <v>31.541756209999999</v>
      </c>
      <c r="E360" s="44"/>
      <c r="F360" s="44"/>
    </row>
    <row r="361" spans="1:6" x14ac:dyDescent="0.3">
      <c r="A361" s="44">
        <v>66.132722729999998</v>
      </c>
      <c r="B361" s="44">
        <v>52.83786353</v>
      </c>
      <c r="C361" s="44">
        <v>39.753718859999999</v>
      </c>
      <c r="D361" s="44">
        <v>60.329076980000004</v>
      </c>
      <c r="E361" s="44"/>
      <c r="F361" s="44"/>
    </row>
    <row r="362" spans="1:6" x14ac:dyDescent="0.3">
      <c r="A362" s="44">
        <v>51.554982500000001</v>
      </c>
      <c r="B362" s="44">
        <v>49.55948042</v>
      </c>
      <c r="C362" s="44">
        <v>69.276215390000004</v>
      </c>
      <c r="D362" s="44">
        <v>44.931378680000002</v>
      </c>
      <c r="E362" s="44"/>
      <c r="F362" s="44"/>
    </row>
    <row r="363" spans="1:6" x14ac:dyDescent="0.3">
      <c r="A363" s="44">
        <v>62.22049586</v>
      </c>
      <c r="B363" s="44">
        <v>61.980773939999999</v>
      </c>
      <c r="C363" s="44">
        <v>77.527458280000005</v>
      </c>
      <c r="D363" s="44">
        <v>25.455212270000001</v>
      </c>
      <c r="E363" s="44"/>
      <c r="F363" s="44"/>
    </row>
    <row r="364" spans="1:6" x14ac:dyDescent="0.3">
      <c r="A364" s="44">
        <v>59.61801646</v>
      </c>
      <c r="B364" s="44">
        <v>43.959329199999999</v>
      </c>
      <c r="C364" s="44">
        <v>61.511421800000001</v>
      </c>
      <c r="D364" s="44">
        <v>66.724676049999999</v>
      </c>
      <c r="E364" s="44"/>
      <c r="F364" s="44"/>
    </row>
    <row r="365" spans="1:6" x14ac:dyDescent="0.3">
      <c r="A365" s="44"/>
      <c r="B365" s="44">
        <v>33.667644119999999</v>
      </c>
      <c r="C365" s="44">
        <v>76.299247789999995</v>
      </c>
      <c r="D365" s="44">
        <v>71.874190560000002</v>
      </c>
      <c r="E365" s="44"/>
      <c r="F365" s="44"/>
    </row>
    <row r="366" spans="1:6" x14ac:dyDescent="0.3">
      <c r="A366" s="44">
        <v>43.993698080000001</v>
      </c>
      <c r="B366" s="44">
        <v>68.010909530000006</v>
      </c>
      <c r="C366" s="44">
        <v>64.681965390000002</v>
      </c>
      <c r="D366" s="44">
        <v>56.633129439999998</v>
      </c>
      <c r="E366" s="44"/>
      <c r="F366" s="44"/>
    </row>
    <row r="367" spans="1:6" x14ac:dyDescent="0.3">
      <c r="A367" s="44">
        <v>58.94049527</v>
      </c>
      <c r="B367" s="44">
        <v>38.317995029999999</v>
      </c>
      <c r="C367" s="44">
        <v>63.795745089999997</v>
      </c>
      <c r="D367" s="44">
        <v>13.45587441</v>
      </c>
      <c r="E367" s="44"/>
      <c r="F367" s="44"/>
    </row>
    <row r="368" spans="1:6" x14ac:dyDescent="0.3">
      <c r="A368" s="44">
        <v>56.85448908</v>
      </c>
      <c r="B368" s="44">
        <v>56.185617819999997</v>
      </c>
      <c r="C368" s="44">
        <v>63.086487630000001</v>
      </c>
      <c r="D368" s="44">
        <v>61.688301430000003</v>
      </c>
      <c r="E368" s="44"/>
      <c r="F368" s="44"/>
    </row>
    <row r="369" spans="1:6" x14ac:dyDescent="0.3">
      <c r="A369" s="44">
        <v>56.852633140000002</v>
      </c>
      <c r="B369" s="44">
        <v>33.08130998</v>
      </c>
      <c r="C369" s="44">
        <v>65.845111430000003</v>
      </c>
      <c r="D369" s="44">
        <v>35.147945640000003</v>
      </c>
      <c r="E369" s="44"/>
      <c r="F369" s="44"/>
    </row>
    <row r="370" spans="1:6" x14ac:dyDescent="0.3">
      <c r="A370" s="44">
        <v>43.054003590000001</v>
      </c>
      <c r="B370" s="44">
        <v>20.783569109999998</v>
      </c>
      <c r="C370" s="44">
        <v>30.109525130000002</v>
      </c>
      <c r="D370" s="44">
        <v>27.676516540000001</v>
      </c>
      <c r="E370" s="44"/>
      <c r="F370" s="44"/>
    </row>
    <row r="371" spans="1:6" x14ac:dyDescent="0.3">
      <c r="A371" s="44">
        <v>77.159004820000007</v>
      </c>
      <c r="B371" s="44">
        <v>53.163906619999999</v>
      </c>
      <c r="C371" s="44">
        <v>61.307394039999998</v>
      </c>
      <c r="D371" s="44">
        <v>45.757385990000003</v>
      </c>
      <c r="E371" s="44"/>
      <c r="F371" s="44"/>
    </row>
    <row r="372" spans="1:6" x14ac:dyDescent="0.3">
      <c r="A372" s="44"/>
      <c r="B372" s="44">
        <v>41.419015450000003</v>
      </c>
      <c r="C372" s="44">
        <v>69.613873990000002</v>
      </c>
      <c r="D372" s="44">
        <v>56.150601620000003</v>
      </c>
      <c r="E372" s="44"/>
      <c r="F372" s="44"/>
    </row>
    <row r="373" spans="1:6" x14ac:dyDescent="0.3">
      <c r="A373" s="44">
        <v>61.99900152</v>
      </c>
      <c r="B373" s="44">
        <v>46.238328610000003</v>
      </c>
      <c r="C373" s="44">
        <v>54.467763929999997</v>
      </c>
      <c r="D373" s="44">
        <v>33.15176924</v>
      </c>
      <c r="E373" s="44"/>
      <c r="F373" s="44"/>
    </row>
    <row r="374" spans="1:6" x14ac:dyDescent="0.3">
      <c r="A374" s="44">
        <v>58.232247000000001</v>
      </c>
      <c r="B374" s="44">
        <v>49.253497359999997</v>
      </c>
      <c r="C374" s="44">
        <v>75.367470260000005</v>
      </c>
      <c r="D374" s="44">
        <v>25.606543259999999</v>
      </c>
      <c r="E374" s="44"/>
      <c r="F374" s="44"/>
    </row>
    <row r="375" spans="1:6" x14ac:dyDescent="0.3">
      <c r="A375" s="44">
        <v>31.841336269999999</v>
      </c>
      <c r="B375" s="44">
        <v>43.851584649999999</v>
      </c>
      <c r="C375" s="44">
        <v>61.978340119999999</v>
      </c>
      <c r="D375" s="44">
        <v>46.84986361</v>
      </c>
      <c r="E375" s="44"/>
      <c r="F375" s="44"/>
    </row>
    <row r="376" spans="1:6" x14ac:dyDescent="0.3">
      <c r="A376" s="44">
        <v>74.980938420000001</v>
      </c>
      <c r="B376" s="44">
        <v>43.903077439999997</v>
      </c>
      <c r="C376" s="44">
        <v>50.011010349999999</v>
      </c>
      <c r="D376" s="44">
        <v>3.710547772</v>
      </c>
      <c r="E376" s="44"/>
      <c r="F376" s="44"/>
    </row>
    <row r="377" spans="1:6" x14ac:dyDescent="0.3">
      <c r="A377" s="44">
        <v>48.736392870000003</v>
      </c>
      <c r="B377" s="44">
        <v>51.392404630000001</v>
      </c>
      <c r="C377" s="44">
        <v>68.339876469999993</v>
      </c>
      <c r="D377" s="44">
        <v>39.543352820000003</v>
      </c>
      <c r="E377" s="44"/>
      <c r="F377" s="44"/>
    </row>
    <row r="378" spans="1:6" x14ac:dyDescent="0.3">
      <c r="A378" s="44">
        <v>65.803531340000006</v>
      </c>
      <c r="B378" s="44">
        <v>55.957843150000002</v>
      </c>
      <c r="C378" s="44">
        <v>68.840683040000002</v>
      </c>
      <c r="D378" s="44">
        <v>86.320309190000003</v>
      </c>
      <c r="E378" s="44"/>
      <c r="F378" s="44"/>
    </row>
    <row r="379" spans="1:6" x14ac:dyDescent="0.3">
      <c r="A379" s="44"/>
      <c r="B379" s="44">
        <v>53.236436329999997</v>
      </c>
      <c r="C379" s="44">
        <v>70.369515770000007</v>
      </c>
      <c r="D379" s="44">
        <v>-0.14844638399999999</v>
      </c>
      <c r="E379" s="44"/>
      <c r="F379" s="44"/>
    </row>
    <row r="380" spans="1:6" x14ac:dyDescent="0.3">
      <c r="A380" s="44">
        <v>33.257303180000001</v>
      </c>
      <c r="B380" s="44">
        <v>45.554149209999999</v>
      </c>
      <c r="C380" s="44">
        <v>68.024862529999993</v>
      </c>
      <c r="D380" s="44">
        <v>40.86236924</v>
      </c>
      <c r="E380" s="44"/>
      <c r="F380" s="44"/>
    </row>
    <row r="381" spans="1:6" x14ac:dyDescent="0.3">
      <c r="A381" s="44">
        <v>66.859510349999994</v>
      </c>
      <c r="B381" s="44">
        <v>56.883324930000001</v>
      </c>
      <c r="C381" s="44">
        <v>82.330812620000003</v>
      </c>
      <c r="D381" s="44">
        <v>40.449728290000003</v>
      </c>
      <c r="E381" s="44"/>
      <c r="F381" s="44"/>
    </row>
    <row r="382" spans="1:6" x14ac:dyDescent="0.3">
      <c r="A382" s="44">
        <v>8.6414661180000003</v>
      </c>
      <c r="B382" s="44">
        <v>52.866244129999998</v>
      </c>
      <c r="C382" s="44">
        <v>67.811054100000007</v>
      </c>
      <c r="D382" s="44">
        <v>52.429141379999997</v>
      </c>
      <c r="E382" s="44"/>
      <c r="F382" s="44"/>
    </row>
    <row r="383" spans="1:6" x14ac:dyDescent="0.3">
      <c r="A383" s="44">
        <v>63.605436599999997</v>
      </c>
      <c r="B383" s="44">
        <v>52.520946430000002</v>
      </c>
      <c r="C383" s="44">
        <v>74.464062970000001</v>
      </c>
      <c r="D383" s="44">
        <v>42.985716500000002</v>
      </c>
      <c r="E383" s="44"/>
      <c r="F383" s="44"/>
    </row>
    <row r="384" spans="1:6" x14ac:dyDescent="0.3">
      <c r="A384" s="44">
        <v>65.071218040000005</v>
      </c>
      <c r="B384" s="44">
        <v>43.660786960000003</v>
      </c>
      <c r="C384" s="44">
        <v>70.785074420000001</v>
      </c>
      <c r="D384" s="44">
        <v>39.790920700000001</v>
      </c>
      <c r="E384" s="44"/>
      <c r="F384" s="44"/>
    </row>
    <row r="385" spans="1:6" x14ac:dyDescent="0.3">
      <c r="A385" s="44">
        <v>56.914853950000001</v>
      </c>
      <c r="B385" s="44">
        <v>-2.5894337439999999</v>
      </c>
      <c r="C385" s="44">
        <v>58.311118489999998</v>
      </c>
      <c r="D385" s="44">
        <v>39.389200289999998</v>
      </c>
      <c r="E385" s="44"/>
      <c r="F385" s="44"/>
    </row>
    <row r="386" spans="1:6" x14ac:dyDescent="0.3">
      <c r="A386" s="44">
        <v>60.41916724</v>
      </c>
      <c r="B386" s="44">
        <v>60.33713126</v>
      </c>
      <c r="C386" s="44">
        <v>72.043723209999996</v>
      </c>
      <c r="D386" s="44">
        <v>49.098461579999999</v>
      </c>
      <c r="E386" s="44"/>
      <c r="F386" s="44"/>
    </row>
    <row r="387" spans="1:6" x14ac:dyDescent="0.3">
      <c r="A387" s="44">
        <v>51.337619940000003</v>
      </c>
      <c r="B387" s="44">
        <v>43.828653180000003</v>
      </c>
      <c r="C387" s="44">
        <v>69.208963150000002</v>
      </c>
      <c r="D387" s="44">
        <v>2.6660231940000001</v>
      </c>
      <c r="E387" s="44"/>
      <c r="F387" s="44"/>
    </row>
    <row r="388" spans="1:6" x14ac:dyDescent="0.3">
      <c r="A388" s="44">
        <v>62.389511880000001</v>
      </c>
      <c r="B388" s="44">
        <v>59.183011010000001</v>
      </c>
      <c r="C388" s="44">
        <v>72.618512359999997</v>
      </c>
      <c r="D388" s="44">
        <v>50.386087709999998</v>
      </c>
      <c r="E388" s="44"/>
      <c r="F388" s="44"/>
    </row>
    <row r="389" spans="1:6" x14ac:dyDescent="0.3">
      <c r="A389" s="44">
        <v>38.577848469999999</v>
      </c>
      <c r="B389" s="44">
        <v>60.902085530000001</v>
      </c>
      <c r="C389" s="44">
        <v>65.658976710000005</v>
      </c>
      <c r="D389" s="44">
        <v>57.963413240000001</v>
      </c>
      <c r="E389" s="44"/>
      <c r="F389" s="44"/>
    </row>
    <row r="390" spans="1:6" x14ac:dyDescent="0.3">
      <c r="A390" s="44">
        <v>58.611329980000001</v>
      </c>
      <c r="B390" s="44">
        <v>34.620999179999998</v>
      </c>
      <c r="C390" s="44">
        <v>48.931962429999999</v>
      </c>
      <c r="D390" s="44">
        <v>54.49480672</v>
      </c>
      <c r="E390" s="44"/>
      <c r="F390" s="44"/>
    </row>
    <row r="391" spans="1:6" x14ac:dyDescent="0.3">
      <c r="A391" s="44">
        <v>63.111644720000001</v>
      </c>
      <c r="B391" s="44">
        <v>42.462012450000003</v>
      </c>
      <c r="C391" s="44">
        <v>37.846108469999997</v>
      </c>
      <c r="D391" s="44">
        <v>59.789367579999997</v>
      </c>
      <c r="E391" s="44"/>
      <c r="F391" s="44"/>
    </row>
    <row r="392" spans="1:6" x14ac:dyDescent="0.3">
      <c r="A392" s="44">
        <v>76.771653400000005</v>
      </c>
      <c r="B392" s="44">
        <v>31.046024710000001</v>
      </c>
      <c r="C392" s="44">
        <v>73.594197530000002</v>
      </c>
      <c r="D392" s="44">
        <v>68.19990086</v>
      </c>
      <c r="E392" s="44"/>
      <c r="F392" s="44"/>
    </row>
    <row r="393" spans="1:6" x14ac:dyDescent="0.3">
      <c r="A393" s="44">
        <v>50.83052635</v>
      </c>
      <c r="B393" s="44">
        <v>23.165875379999999</v>
      </c>
      <c r="C393" s="44">
        <v>66.948404449999998</v>
      </c>
      <c r="D393" s="44">
        <v>59.136517249999997</v>
      </c>
      <c r="E393" s="44"/>
      <c r="F393" s="44"/>
    </row>
    <row r="394" spans="1:6" x14ac:dyDescent="0.3">
      <c r="A394" s="44">
        <v>60.811534989999998</v>
      </c>
      <c r="B394" s="44">
        <v>24.892691360000001</v>
      </c>
      <c r="C394" s="44">
        <v>53.702136719999999</v>
      </c>
      <c r="D394" s="44">
        <v>60.088511400000002</v>
      </c>
      <c r="E394" s="44"/>
      <c r="F394" s="44"/>
    </row>
    <row r="395" spans="1:6" x14ac:dyDescent="0.3">
      <c r="A395" s="44">
        <v>67.039341379999996</v>
      </c>
      <c r="B395" s="44">
        <v>59.222636629999997</v>
      </c>
      <c r="C395" s="44">
        <v>60.960180270000002</v>
      </c>
      <c r="D395" s="44">
        <v>25.313180689999999</v>
      </c>
      <c r="E395" s="44"/>
      <c r="F395" s="44"/>
    </row>
    <row r="396" spans="1:6" x14ac:dyDescent="0.3">
      <c r="A396" s="44">
        <v>3.747460174</v>
      </c>
      <c r="B396" s="44">
        <v>64.096837129999997</v>
      </c>
      <c r="C396" s="44">
        <v>38.081429149999998</v>
      </c>
      <c r="D396" s="44">
        <v>46.769031839999997</v>
      </c>
      <c r="E396" s="44"/>
      <c r="F396" s="44"/>
    </row>
    <row r="397" spans="1:6" x14ac:dyDescent="0.3">
      <c r="A397" s="44">
        <v>56.759533130000001</v>
      </c>
      <c r="B397" s="44">
        <v>54.322406479999998</v>
      </c>
      <c r="C397" s="44">
        <v>77.845508510000002</v>
      </c>
      <c r="D397" s="44">
        <v>31.101233180000001</v>
      </c>
      <c r="E397" s="44"/>
      <c r="F397" s="44"/>
    </row>
    <row r="398" spans="1:6" x14ac:dyDescent="0.3">
      <c r="A398" s="44">
        <v>52.572302899999997</v>
      </c>
      <c r="B398" s="44">
        <v>24.306585599999998</v>
      </c>
      <c r="C398" s="44">
        <v>70.356972040000002</v>
      </c>
      <c r="D398" s="44">
        <v>34.935112519999997</v>
      </c>
      <c r="E398" s="44"/>
      <c r="F398" s="44"/>
    </row>
    <row r="399" spans="1:6" x14ac:dyDescent="0.3">
      <c r="A399" s="44">
        <v>61.818199309999997</v>
      </c>
      <c r="B399" s="44">
        <v>45.05992672</v>
      </c>
      <c r="C399" s="44">
        <v>60.108078229999997</v>
      </c>
      <c r="D399" s="44">
        <v>6.662618438</v>
      </c>
      <c r="E399" s="44"/>
      <c r="F399" s="44"/>
    </row>
    <row r="400" spans="1:6" x14ac:dyDescent="0.3">
      <c r="A400" s="44">
        <v>67.144812040000005</v>
      </c>
      <c r="B400" s="44">
        <v>66.078923399999994</v>
      </c>
      <c r="C400" s="44">
        <v>52.73502835</v>
      </c>
      <c r="D400" s="44">
        <v>27.617233939999998</v>
      </c>
      <c r="E400" s="44"/>
      <c r="F400" s="44"/>
    </row>
    <row r="401" spans="1:6" x14ac:dyDescent="0.3">
      <c r="A401" s="44">
        <v>64.195004589999996</v>
      </c>
      <c r="B401" s="44">
        <v>66.184263670000007</v>
      </c>
      <c r="C401" s="44">
        <v>69.289094379999995</v>
      </c>
      <c r="D401" s="44">
        <v>73.78985917</v>
      </c>
      <c r="E401" s="44"/>
      <c r="F401" s="44"/>
    </row>
    <row r="402" spans="1:6" x14ac:dyDescent="0.3">
      <c r="A402" s="44">
        <v>27.777555509999999</v>
      </c>
      <c r="B402" s="44">
        <v>53.425262119999999</v>
      </c>
      <c r="C402" s="44">
        <v>51.300124420000003</v>
      </c>
      <c r="D402" s="44">
        <v>55.221614889999998</v>
      </c>
      <c r="E402" s="44"/>
      <c r="F402" s="44"/>
    </row>
    <row r="403" spans="1:6" x14ac:dyDescent="0.3">
      <c r="A403" s="44">
        <v>67.715467709999999</v>
      </c>
      <c r="B403" s="44">
        <v>1.9210597199999999</v>
      </c>
      <c r="C403" s="44">
        <v>61.233671139999998</v>
      </c>
      <c r="D403" s="44">
        <v>60.567719189999998</v>
      </c>
      <c r="E403" s="44"/>
      <c r="F403" s="44"/>
    </row>
    <row r="404" spans="1:6" x14ac:dyDescent="0.3">
      <c r="A404" s="44">
        <v>48.269696879999998</v>
      </c>
      <c r="B404" s="44">
        <v>55.935785449999997</v>
      </c>
      <c r="C404" s="44">
        <v>61.338337750000001</v>
      </c>
      <c r="D404" s="44">
        <v>27.86426706</v>
      </c>
      <c r="E404" s="44"/>
      <c r="F404" s="44"/>
    </row>
    <row r="405" spans="1:6" x14ac:dyDescent="0.3">
      <c r="A405" s="44">
        <v>76.601091060000002</v>
      </c>
      <c r="B405" s="44">
        <v>61.63170143</v>
      </c>
      <c r="C405" s="44">
        <v>58.129878650000002</v>
      </c>
      <c r="D405" s="44">
        <v>34.862491470000002</v>
      </c>
      <c r="E405" s="44"/>
      <c r="F405" s="44"/>
    </row>
    <row r="406" spans="1:6" x14ac:dyDescent="0.3">
      <c r="A406" s="44">
        <v>52.79466601</v>
      </c>
      <c r="B406" s="44">
        <v>35.29442143</v>
      </c>
      <c r="C406" s="44">
        <v>62.325626810000003</v>
      </c>
      <c r="D406" s="44">
        <v>48.056789109999997</v>
      </c>
      <c r="E406" s="44"/>
      <c r="F406" s="44"/>
    </row>
    <row r="407" spans="1:6" x14ac:dyDescent="0.3">
      <c r="A407" s="44">
        <v>69.98163504</v>
      </c>
      <c r="B407" s="44">
        <v>55.029515240000002</v>
      </c>
      <c r="C407" s="44">
        <v>62.49717673</v>
      </c>
      <c r="D407" s="44">
        <v>58.723597820000002</v>
      </c>
      <c r="E407" s="44"/>
      <c r="F407" s="44"/>
    </row>
    <row r="408" spans="1:6" x14ac:dyDescent="0.3">
      <c r="A408" s="44">
        <v>47.902763090000001</v>
      </c>
      <c r="B408" s="44">
        <v>64.689205619999996</v>
      </c>
      <c r="C408" s="44">
        <v>58.416195020000004</v>
      </c>
      <c r="D408" s="44">
        <v>69.466322050000002</v>
      </c>
      <c r="E408" s="44"/>
      <c r="F408" s="44"/>
    </row>
    <row r="409" spans="1:6" x14ac:dyDescent="0.3">
      <c r="A409" s="44">
        <v>60.69913631</v>
      </c>
      <c r="B409" s="44">
        <v>64.478333239999998</v>
      </c>
      <c r="C409" s="44">
        <v>62.170875850000002</v>
      </c>
      <c r="D409" s="44">
        <v>68.620087699999999</v>
      </c>
      <c r="E409" s="44"/>
      <c r="F409" s="44"/>
    </row>
    <row r="410" spans="1:6" x14ac:dyDescent="0.3">
      <c r="A410" s="44">
        <v>74.346040040000005</v>
      </c>
      <c r="B410" s="44">
        <v>66.158371070000001</v>
      </c>
      <c r="C410" s="44">
        <v>60.935855709999998</v>
      </c>
      <c r="D410" s="44">
        <v>2.8672587539999999</v>
      </c>
      <c r="E410" s="44"/>
      <c r="F410" s="44"/>
    </row>
    <row r="411" spans="1:6" x14ac:dyDescent="0.3">
      <c r="A411" s="44">
        <v>64.764400570000006</v>
      </c>
      <c r="B411" s="44">
        <v>-0.76729762400000001</v>
      </c>
      <c r="C411" s="44">
        <v>71.154771760000003</v>
      </c>
      <c r="D411" s="44">
        <v>45.700804560000002</v>
      </c>
      <c r="E411" s="44"/>
      <c r="F411" s="44"/>
    </row>
    <row r="412" spans="1:6" x14ac:dyDescent="0.3">
      <c r="A412" s="44">
        <v>52.303273500000003</v>
      </c>
      <c r="B412" s="44">
        <v>45.483794009999997</v>
      </c>
      <c r="C412" s="44">
        <v>67.172700469999995</v>
      </c>
      <c r="D412" s="44">
        <v>43.147813079999999</v>
      </c>
      <c r="E412" s="44"/>
      <c r="F412" s="44"/>
    </row>
    <row r="413" spans="1:6" x14ac:dyDescent="0.3">
      <c r="A413" s="44">
        <v>62.424678520000001</v>
      </c>
      <c r="B413" s="44">
        <v>40.694808610000003</v>
      </c>
      <c r="C413" s="44">
        <v>72.588383440000001</v>
      </c>
      <c r="D413" s="44">
        <v>59.147901869999998</v>
      </c>
      <c r="E413" s="44"/>
      <c r="F413" s="44"/>
    </row>
    <row r="414" spans="1:6" x14ac:dyDescent="0.3">
      <c r="A414" s="44">
        <v>-2.8234617829999999</v>
      </c>
      <c r="B414" s="44">
        <v>63.51984564</v>
      </c>
      <c r="C414" s="44">
        <v>60.268875090000002</v>
      </c>
      <c r="D414" s="44">
        <v>56.918887060000003</v>
      </c>
      <c r="E414" s="44"/>
      <c r="F414" s="44"/>
    </row>
    <row r="415" spans="1:6" x14ac:dyDescent="0.3">
      <c r="A415" s="44">
        <v>62.378334580000001</v>
      </c>
      <c r="B415" s="44">
        <v>54.532039099999999</v>
      </c>
      <c r="C415" s="44">
        <v>63.556340550000002</v>
      </c>
      <c r="D415" s="44">
        <v>62.698506629999997</v>
      </c>
      <c r="E415" s="44"/>
      <c r="F415" s="44"/>
    </row>
    <row r="416" spans="1:6" x14ac:dyDescent="0.3">
      <c r="A416" s="44">
        <v>57.105079660000001</v>
      </c>
      <c r="B416" s="44">
        <v>39.95031796</v>
      </c>
      <c r="C416" s="44">
        <v>72.567358189999993</v>
      </c>
      <c r="D416" s="44">
        <v>47.980233859999998</v>
      </c>
      <c r="E416" s="44"/>
      <c r="F416" s="44"/>
    </row>
    <row r="417" spans="1:6" x14ac:dyDescent="0.3">
      <c r="A417" s="44">
        <v>52.173472539999999</v>
      </c>
      <c r="B417" s="44">
        <v>67.73233415</v>
      </c>
      <c r="C417" s="44">
        <v>75.364997029999998</v>
      </c>
      <c r="D417" s="44">
        <v>69.729955779999997</v>
      </c>
      <c r="E417" s="44"/>
      <c r="F417" s="44"/>
    </row>
    <row r="418" spans="1:6" x14ac:dyDescent="0.3">
      <c r="A418" s="44">
        <v>47.899401910000002</v>
      </c>
      <c r="B418" s="44">
        <v>53.47761036</v>
      </c>
      <c r="C418" s="44">
        <v>51.980729580000002</v>
      </c>
      <c r="D418" s="44">
        <v>-0.25442481099999997</v>
      </c>
      <c r="E418" s="44"/>
      <c r="F418" s="44"/>
    </row>
    <row r="419" spans="1:6" x14ac:dyDescent="0.3">
      <c r="A419" s="44">
        <v>44.557689809999999</v>
      </c>
      <c r="B419" s="44">
        <v>11.960065800000001</v>
      </c>
      <c r="C419" s="44">
        <v>70.784627349999994</v>
      </c>
      <c r="D419" s="44">
        <v>43.859170220000003</v>
      </c>
      <c r="E419" s="44"/>
      <c r="F419" s="44"/>
    </row>
    <row r="420" spans="1:6" x14ac:dyDescent="0.3">
      <c r="A420" s="44">
        <v>48.792927210000002</v>
      </c>
      <c r="B420" s="44">
        <v>54.115899140000003</v>
      </c>
      <c r="C420" s="44">
        <v>62.912417220000002</v>
      </c>
      <c r="D420" s="44">
        <v>58.481397129999998</v>
      </c>
      <c r="E420" s="44"/>
      <c r="F420" s="44"/>
    </row>
    <row r="421" spans="1:6" x14ac:dyDescent="0.3">
      <c r="A421" s="44"/>
      <c r="B421" s="44">
        <v>58.628265370000001</v>
      </c>
      <c r="C421" s="44">
        <v>71.745407069999999</v>
      </c>
      <c r="D421" s="44">
        <v>46.326464940000001</v>
      </c>
      <c r="E421" s="44"/>
      <c r="F421" s="44"/>
    </row>
    <row r="422" spans="1:6" x14ac:dyDescent="0.3">
      <c r="A422" s="44">
        <v>70.041992629999996</v>
      </c>
      <c r="B422" s="44">
        <v>42.55780704</v>
      </c>
      <c r="C422" s="44">
        <v>68.771148679999996</v>
      </c>
      <c r="D422" s="44">
        <v>24.47147563</v>
      </c>
      <c r="E422" s="44"/>
      <c r="F422" s="44"/>
    </row>
    <row r="423" spans="1:6" x14ac:dyDescent="0.3">
      <c r="A423" s="44">
        <v>61.75766556</v>
      </c>
      <c r="B423" s="44">
        <v>-29.08566175</v>
      </c>
      <c r="C423" s="44">
        <v>64.44918131</v>
      </c>
      <c r="D423" s="44">
        <v>51.510019870000001</v>
      </c>
      <c r="E423" s="44"/>
      <c r="F423" s="44"/>
    </row>
    <row r="424" spans="1:6" x14ac:dyDescent="0.3">
      <c r="A424" s="44">
        <v>68.224391769999997</v>
      </c>
      <c r="B424" s="44">
        <v>3.20708131</v>
      </c>
      <c r="C424" s="44">
        <v>54.149060830000003</v>
      </c>
      <c r="D424" s="44">
        <v>33.279146089999998</v>
      </c>
      <c r="E424" s="44"/>
      <c r="F424" s="44"/>
    </row>
    <row r="425" spans="1:6" x14ac:dyDescent="0.3">
      <c r="A425" s="44">
        <v>68.006801109999998</v>
      </c>
      <c r="B425" s="44">
        <v>-0.92653162600000005</v>
      </c>
      <c r="C425" s="44">
        <v>63.198559539999998</v>
      </c>
      <c r="D425" s="44">
        <v>53.056445519999997</v>
      </c>
      <c r="E425" s="44"/>
      <c r="F425" s="44"/>
    </row>
    <row r="426" spans="1:6" x14ac:dyDescent="0.3">
      <c r="A426" s="44">
        <v>49.11351681</v>
      </c>
      <c r="B426" s="44">
        <v>21.869313389999999</v>
      </c>
      <c r="C426" s="44">
        <v>67.035645630000005</v>
      </c>
      <c r="D426" s="44">
        <v>62.422640999999999</v>
      </c>
      <c r="E426" s="44"/>
      <c r="F426" s="44"/>
    </row>
    <row r="427" spans="1:6" x14ac:dyDescent="0.3">
      <c r="A427" s="44">
        <v>70.715565609999999</v>
      </c>
      <c r="B427" s="44">
        <v>-14.350813799999999</v>
      </c>
      <c r="C427" s="44">
        <v>66.466720629999998</v>
      </c>
      <c r="D427" s="44">
        <v>68.728925590000003</v>
      </c>
      <c r="E427" s="44"/>
      <c r="F427" s="44"/>
    </row>
    <row r="428" spans="1:6" x14ac:dyDescent="0.3">
      <c r="A428" s="44">
        <v>54.664984179999998</v>
      </c>
      <c r="B428" s="44"/>
      <c r="C428" s="44">
        <v>64.805956370000004</v>
      </c>
      <c r="D428" s="44">
        <v>67.200713230000005</v>
      </c>
      <c r="E428" s="44"/>
      <c r="F428" s="44"/>
    </row>
    <row r="429" spans="1:6" x14ac:dyDescent="0.3">
      <c r="A429" s="44">
        <v>53.054099020000002</v>
      </c>
      <c r="B429" s="44">
        <v>12.816008950000001</v>
      </c>
      <c r="C429" s="44">
        <v>58.240770310000002</v>
      </c>
      <c r="D429" s="44">
        <v>27.250607349999999</v>
      </c>
      <c r="E429" s="44"/>
      <c r="F429" s="44"/>
    </row>
    <row r="430" spans="1:6" x14ac:dyDescent="0.3">
      <c r="A430" s="44">
        <v>67.766335710000007</v>
      </c>
      <c r="B430" s="44">
        <v>-13.64572922</v>
      </c>
      <c r="C430" s="44">
        <v>56.671587899999999</v>
      </c>
      <c r="D430" s="44">
        <v>42.690028140000003</v>
      </c>
      <c r="E430" s="44"/>
      <c r="F430" s="44"/>
    </row>
    <row r="431" spans="1:6" x14ac:dyDescent="0.3">
      <c r="A431" s="44">
        <v>63.675720820000002</v>
      </c>
      <c r="B431" s="44">
        <v>3.9859297339999999</v>
      </c>
      <c r="C431" s="44">
        <v>78.497603920000003</v>
      </c>
      <c r="D431" s="44">
        <v>41.268994339999999</v>
      </c>
      <c r="E431" s="44"/>
      <c r="F431" s="44"/>
    </row>
    <row r="432" spans="1:6" x14ac:dyDescent="0.3">
      <c r="A432" s="44">
        <v>74.767745309999995</v>
      </c>
      <c r="B432" s="44">
        <v>-2.3771141440000001</v>
      </c>
      <c r="C432" s="44">
        <v>54.031517770000001</v>
      </c>
      <c r="D432" s="44">
        <v>8.2658424289999992</v>
      </c>
      <c r="E432" s="44"/>
      <c r="F432" s="44"/>
    </row>
    <row r="433" spans="1:6" x14ac:dyDescent="0.3">
      <c r="A433" s="44">
        <v>52.422848590000001</v>
      </c>
      <c r="B433" s="44"/>
      <c r="C433" s="44">
        <v>45.7131446</v>
      </c>
      <c r="D433" s="44">
        <v>41.708446379999998</v>
      </c>
      <c r="E433" s="44"/>
      <c r="F433" s="44"/>
    </row>
    <row r="434" spans="1:6" x14ac:dyDescent="0.3">
      <c r="A434" s="44">
        <v>60.998042470000001</v>
      </c>
      <c r="B434" s="44"/>
      <c r="C434" s="44">
        <v>51.553556489999998</v>
      </c>
      <c r="D434" s="44">
        <v>48.987156310000003</v>
      </c>
      <c r="E434" s="44"/>
      <c r="F434" s="44"/>
    </row>
    <row r="435" spans="1:6" x14ac:dyDescent="0.3">
      <c r="A435" s="44">
        <v>73.448388089999995</v>
      </c>
      <c r="B435" s="44"/>
      <c r="C435" s="44">
        <v>60.853208270000003</v>
      </c>
      <c r="D435" s="44">
        <v>42.56026146</v>
      </c>
      <c r="E435" s="44"/>
      <c r="F435" s="44"/>
    </row>
    <row r="436" spans="1:6" x14ac:dyDescent="0.3">
      <c r="A436" s="44">
        <v>63.128325500000003</v>
      </c>
      <c r="B436" s="44">
        <v>19.036317220000001</v>
      </c>
      <c r="C436" s="44">
        <v>66.252524530000002</v>
      </c>
      <c r="D436" s="44">
        <v>50.553703419999998</v>
      </c>
      <c r="E436" s="44"/>
      <c r="F436" s="44"/>
    </row>
    <row r="437" spans="1:6" x14ac:dyDescent="0.3">
      <c r="A437" s="44">
        <v>60.029416099999999</v>
      </c>
      <c r="B437" s="44">
        <v>-6.4772503779999999</v>
      </c>
      <c r="C437" s="44">
        <v>67.657961720000003</v>
      </c>
      <c r="D437" s="44">
        <v>33.355962949999999</v>
      </c>
      <c r="E437" s="44"/>
      <c r="F437" s="44"/>
    </row>
    <row r="438" spans="1:6" x14ac:dyDescent="0.3">
      <c r="A438" s="44">
        <v>72.612982130000006</v>
      </c>
      <c r="B438" s="44">
        <v>-7.3369670100000004</v>
      </c>
      <c r="C438" s="44">
        <v>77.490497419999997</v>
      </c>
      <c r="D438" s="44">
        <v>22.069711590000001</v>
      </c>
      <c r="E438" s="44"/>
      <c r="F438" s="44"/>
    </row>
    <row r="439" spans="1:6" x14ac:dyDescent="0.3">
      <c r="A439" s="44">
        <v>68.735392160000004</v>
      </c>
      <c r="B439" s="44">
        <v>-5.2537953079999999</v>
      </c>
      <c r="C439" s="44">
        <v>60.599664199999999</v>
      </c>
      <c r="D439" s="44">
        <v>40.706654469999997</v>
      </c>
      <c r="E439" s="44"/>
      <c r="F439" s="44"/>
    </row>
    <row r="440" spans="1:6" x14ac:dyDescent="0.3">
      <c r="A440" s="44">
        <v>65.166616570000002</v>
      </c>
      <c r="B440" s="44">
        <v>1.464884831</v>
      </c>
      <c r="C440" s="44">
        <v>54.21595756</v>
      </c>
      <c r="D440" s="44">
        <v>27.951374250000001</v>
      </c>
      <c r="E440" s="44"/>
      <c r="F440" s="44"/>
    </row>
    <row r="441" spans="1:6" x14ac:dyDescent="0.3">
      <c r="A441" s="44">
        <v>45.602849409999997</v>
      </c>
      <c r="B441" s="44">
        <v>1.6666660390000001</v>
      </c>
      <c r="C441" s="44">
        <v>72.876232360000003</v>
      </c>
      <c r="D441" s="44">
        <v>14.525213819999999</v>
      </c>
      <c r="E441" s="44"/>
      <c r="F441" s="44"/>
    </row>
    <row r="442" spans="1:6" x14ac:dyDescent="0.3">
      <c r="A442" s="44">
        <v>46.187633050000002</v>
      </c>
      <c r="B442" s="44"/>
      <c r="C442" s="44">
        <v>53.465046360000002</v>
      </c>
      <c r="D442" s="44">
        <v>39.753443249999997</v>
      </c>
      <c r="E442" s="44"/>
      <c r="F442" s="44"/>
    </row>
    <row r="443" spans="1:6" x14ac:dyDescent="0.3">
      <c r="A443" s="44">
        <v>57.590489830000003</v>
      </c>
      <c r="B443" s="44">
        <v>43.974041079999999</v>
      </c>
      <c r="C443" s="44">
        <v>50.311557989999997</v>
      </c>
      <c r="D443" s="44">
        <v>33.725868490000003</v>
      </c>
      <c r="E443" s="44"/>
      <c r="F443" s="44"/>
    </row>
    <row r="444" spans="1:6" x14ac:dyDescent="0.3">
      <c r="A444" s="44">
        <v>50.92124716</v>
      </c>
      <c r="B444" s="44">
        <v>18.332654909999999</v>
      </c>
      <c r="C444" s="44">
        <v>60.166009469999999</v>
      </c>
      <c r="D444" s="44">
        <v>51.728399979999999</v>
      </c>
      <c r="E444" s="44"/>
      <c r="F444" s="44"/>
    </row>
    <row r="445" spans="1:6" x14ac:dyDescent="0.3">
      <c r="A445" s="44">
        <v>68.598495619999994</v>
      </c>
      <c r="B445" s="44">
        <v>9.9706083240000005</v>
      </c>
      <c r="C445" s="44">
        <v>68.416030370000001</v>
      </c>
      <c r="D445" s="44">
        <v>47.310829599999998</v>
      </c>
      <c r="E445" s="44"/>
      <c r="F445" s="44"/>
    </row>
    <row r="446" spans="1:6" x14ac:dyDescent="0.3">
      <c r="A446" s="44">
        <v>64.445876319999996</v>
      </c>
      <c r="B446" s="44">
        <v>2.7103332710000001</v>
      </c>
      <c r="C446" s="44">
        <v>64.425623439999995</v>
      </c>
      <c r="D446" s="44">
        <v>57.898332340000003</v>
      </c>
      <c r="E446" s="44"/>
      <c r="F446" s="44"/>
    </row>
    <row r="447" spans="1:6" x14ac:dyDescent="0.3">
      <c r="A447" s="44">
        <v>56.262679089999999</v>
      </c>
      <c r="B447" s="44"/>
      <c r="C447" s="44">
        <v>70.248424650000004</v>
      </c>
      <c r="D447" s="44">
        <v>48.908671839999997</v>
      </c>
      <c r="E447" s="44"/>
      <c r="F447" s="44"/>
    </row>
    <row r="448" spans="1:6" x14ac:dyDescent="0.3">
      <c r="A448" s="44">
        <v>64.17795538</v>
      </c>
      <c r="B448" s="44"/>
      <c r="C448" s="44">
        <v>47.067922840000001</v>
      </c>
      <c r="D448" s="44">
        <v>22.803802130000001</v>
      </c>
      <c r="E448" s="44"/>
      <c r="F448" s="44"/>
    </row>
    <row r="449" spans="1:6" x14ac:dyDescent="0.3">
      <c r="A449" s="44">
        <v>75.626144769999996</v>
      </c>
      <c r="B449" s="44"/>
      <c r="C449" s="44">
        <v>55.546244450000003</v>
      </c>
      <c r="D449" s="44">
        <v>59.85243818</v>
      </c>
      <c r="E449" s="44"/>
      <c r="F449" s="44"/>
    </row>
    <row r="450" spans="1:6" x14ac:dyDescent="0.3">
      <c r="A450" s="44">
        <v>60.743635959999999</v>
      </c>
      <c r="B450" s="44">
        <v>-18.994013370000001</v>
      </c>
      <c r="C450" s="44">
        <v>63.809784129999997</v>
      </c>
      <c r="D450" s="44">
        <v>35.553460629999996</v>
      </c>
      <c r="E450" s="44"/>
      <c r="F450" s="44"/>
    </row>
    <row r="451" spans="1:6" x14ac:dyDescent="0.3">
      <c r="A451" s="44">
        <v>64.361489700000007</v>
      </c>
      <c r="B451" s="44">
        <v>22.798593960000002</v>
      </c>
      <c r="C451" s="44">
        <v>63.661538929999999</v>
      </c>
      <c r="D451" s="44">
        <v>61.997109889999997</v>
      </c>
      <c r="E451" s="44"/>
      <c r="F451" s="44"/>
    </row>
    <row r="452" spans="1:6" x14ac:dyDescent="0.3">
      <c r="A452" s="44">
        <v>61.200988719999998</v>
      </c>
      <c r="B452" s="44">
        <v>-28.819239929999998</v>
      </c>
      <c r="C452" s="44">
        <v>69.900841900000003</v>
      </c>
      <c r="D452" s="44">
        <v>33.886013179999999</v>
      </c>
      <c r="E452" s="44"/>
      <c r="F452" s="44"/>
    </row>
    <row r="453" spans="1:6" x14ac:dyDescent="0.3">
      <c r="A453" s="44">
        <v>73.165574419999999</v>
      </c>
      <c r="B453" s="44">
        <v>-14.469412370000001</v>
      </c>
      <c r="C453" s="44">
        <v>73.458778940000002</v>
      </c>
      <c r="D453" s="44">
        <v>17.138869719999999</v>
      </c>
      <c r="E453" s="44"/>
      <c r="F453" s="44"/>
    </row>
    <row r="454" spans="1:6" x14ac:dyDescent="0.3">
      <c r="A454" s="44">
        <v>54.012739140000001</v>
      </c>
      <c r="B454" s="44"/>
      <c r="C454" s="44">
        <v>46.55391461</v>
      </c>
      <c r="D454" s="44">
        <v>60.997867730000003</v>
      </c>
      <c r="E454" s="44"/>
      <c r="F454" s="44"/>
    </row>
    <row r="455" spans="1:6" x14ac:dyDescent="0.3">
      <c r="A455" s="44">
        <v>43.854222999999998</v>
      </c>
      <c r="B455" s="44"/>
      <c r="C455" s="44">
        <v>64.856747490000004</v>
      </c>
      <c r="D455" s="44">
        <v>52.650825099999999</v>
      </c>
      <c r="E455" s="44"/>
      <c r="F455" s="44"/>
    </row>
    <row r="456" spans="1:6" x14ac:dyDescent="0.3">
      <c r="A456" s="44">
        <v>50.84461855</v>
      </c>
      <c r="B456" s="44"/>
      <c r="C456" s="44">
        <v>51.233860409999998</v>
      </c>
      <c r="D456" s="44">
        <v>32.26462137</v>
      </c>
      <c r="E456" s="44"/>
      <c r="F456" s="44"/>
    </row>
    <row r="457" spans="1:6" x14ac:dyDescent="0.3">
      <c r="A457" s="44">
        <v>62.131925619999997</v>
      </c>
      <c r="B457" s="44">
        <v>-8.2643638569999993</v>
      </c>
      <c r="C457" s="44">
        <v>61.257163329999997</v>
      </c>
      <c r="D457" s="44">
        <v>37.442612320000002</v>
      </c>
      <c r="E457" s="44"/>
      <c r="F457" s="44"/>
    </row>
    <row r="458" spans="1:6" x14ac:dyDescent="0.3">
      <c r="A458" s="44">
        <v>40.622170259999997</v>
      </c>
      <c r="B458" s="44">
        <v>-10.365913430000001</v>
      </c>
      <c r="C458" s="44">
        <v>66.878871619999998</v>
      </c>
      <c r="D458" s="44">
        <v>49.186113429999999</v>
      </c>
      <c r="E458" s="44"/>
      <c r="F458" s="44"/>
    </row>
    <row r="459" spans="1:6" x14ac:dyDescent="0.3">
      <c r="A459" s="44">
        <v>51.347975570000003</v>
      </c>
      <c r="B459" s="44">
        <v>21.783737049999999</v>
      </c>
      <c r="C459" s="44">
        <v>55.204971839999999</v>
      </c>
      <c r="D459" s="44">
        <v>56.264255830000003</v>
      </c>
      <c r="E459" s="44"/>
      <c r="F459" s="44"/>
    </row>
    <row r="460" spans="1:6" x14ac:dyDescent="0.3">
      <c r="A460" s="44">
        <v>68.037464880000002</v>
      </c>
      <c r="B460" s="44">
        <v>51.528389279999999</v>
      </c>
      <c r="C460" s="44">
        <v>59.578589010000002</v>
      </c>
      <c r="D460" s="44">
        <v>-4.7007151130000002</v>
      </c>
      <c r="E460" s="44"/>
      <c r="F460" s="44"/>
    </row>
    <row r="461" spans="1:6" x14ac:dyDescent="0.3">
      <c r="A461" s="44">
        <v>33.387410170000003</v>
      </c>
      <c r="B461" s="44">
        <v>1.9046252749999999</v>
      </c>
      <c r="C461" s="44">
        <v>79.398816289999999</v>
      </c>
      <c r="D461" s="44">
        <v>61.612758839999998</v>
      </c>
      <c r="E461" s="44"/>
      <c r="F461" s="44"/>
    </row>
    <row r="462" spans="1:6" x14ac:dyDescent="0.3">
      <c r="A462" s="44">
        <v>69.500557310000005</v>
      </c>
      <c r="B462" s="44"/>
      <c r="C462" s="44">
        <v>62.600470219999998</v>
      </c>
      <c r="D462" s="44">
        <v>3.9773810269999998</v>
      </c>
      <c r="E462" s="44"/>
      <c r="F462" s="44"/>
    </row>
    <row r="463" spans="1:6" x14ac:dyDescent="0.3">
      <c r="A463" s="44">
        <v>68.118377760000001</v>
      </c>
      <c r="B463" s="44"/>
      <c r="C463" s="44">
        <v>51.158753330000003</v>
      </c>
      <c r="D463" s="44">
        <v>35.76185177</v>
      </c>
      <c r="E463" s="44"/>
      <c r="F463" s="44"/>
    </row>
    <row r="464" spans="1:6" x14ac:dyDescent="0.3">
      <c r="A464" s="44">
        <v>64.507377689999998</v>
      </c>
      <c r="B464" s="44">
        <v>57.993419150000001</v>
      </c>
      <c r="C464" s="44">
        <v>51.694652840000003</v>
      </c>
      <c r="D464" s="44">
        <v>2.585736314</v>
      </c>
      <c r="E464" s="44"/>
      <c r="F464" s="44"/>
    </row>
    <row r="465" spans="1:6" x14ac:dyDescent="0.3">
      <c r="A465" s="44">
        <v>57.815250349999999</v>
      </c>
      <c r="B465" s="44">
        <v>16.850321569999998</v>
      </c>
      <c r="C465" s="44">
        <v>68.638156910000006</v>
      </c>
      <c r="D465" s="44">
        <v>49.628560829999998</v>
      </c>
      <c r="E465" s="44"/>
      <c r="F465" s="44"/>
    </row>
    <row r="466" spans="1:6" x14ac:dyDescent="0.3">
      <c r="A466" s="44">
        <v>68.558970930000001</v>
      </c>
      <c r="B466" s="44">
        <v>17.630125490000001</v>
      </c>
      <c r="C466" s="44">
        <v>43.331920760000003</v>
      </c>
      <c r="D466" s="44">
        <v>33.178154569999997</v>
      </c>
      <c r="E466" s="44"/>
      <c r="F466" s="44"/>
    </row>
    <row r="467" spans="1:6" x14ac:dyDescent="0.3">
      <c r="A467" s="44">
        <v>44.174830649999997</v>
      </c>
      <c r="B467" s="44">
        <v>-13.333738990000001</v>
      </c>
      <c r="C467" s="44">
        <v>49.941983899999997</v>
      </c>
      <c r="D467" s="44">
        <v>43.408917219999999</v>
      </c>
      <c r="E467" s="44"/>
      <c r="F467" s="44"/>
    </row>
    <row r="468" spans="1:6" x14ac:dyDescent="0.3">
      <c r="A468" s="44">
        <v>35.035650760000003</v>
      </c>
      <c r="B468" s="44">
        <v>-22.465602149999999</v>
      </c>
      <c r="C468" s="44">
        <v>50.750728530000004</v>
      </c>
      <c r="D468" s="44">
        <v>10.639500180000001</v>
      </c>
      <c r="E468" s="44"/>
      <c r="F468" s="44"/>
    </row>
    <row r="469" spans="1:6" x14ac:dyDescent="0.3">
      <c r="A469" s="44">
        <v>58.285568580000003</v>
      </c>
      <c r="B469" s="44"/>
      <c r="C469" s="44">
        <v>43.353490880000003</v>
      </c>
      <c r="D469" s="44">
        <v>24.95698054</v>
      </c>
      <c r="E469" s="44"/>
      <c r="F469" s="44"/>
    </row>
    <row r="470" spans="1:6" x14ac:dyDescent="0.3">
      <c r="A470" s="44">
        <v>42.216561220000003</v>
      </c>
      <c r="B470" s="44"/>
      <c r="C470" s="44">
        <v>72.254763510000004</v>
      </c>
      <c r="D470" s="44">
        <v>64.871054049999998</v>
      </c>
      <c r="E470" s="44"/>
      <c r="F470" s="44"/>
    </row>
    <row r="471" spans="1:6" x14ac:dyDescent="0.3">
      <c r="A471" s="44">
        <v>49.916313729999999</v>
      </c>
      <c r="B471" s="44">
        <v>6.4007742820000004</v>
      </c>
      <c r="C471" s="44">
        <v>67.983011849999997</v>
      </c>
      <c r="D471" s="44">
        <v>72.681988910000001</v>
      </c>
      <c r="E471" s="44"/>
      <c r="F471" s="44"/>
    </row>
    <row r="472" spans="1:6" x14ac:dyDescent="0.3">
      <c r="A472" s="44">
        <v>51.065569369999999</v>
      </c>
      <c r="B472" s="44">
        <v>20.740684590000001</v>
      </c>
      <c r="C472" s="44">
        <v>58.477777740000001</v>
      </c>
      <c r="D472" s="44">
        <v>74.621959329999996</v>
      </c>
      <c r="E472" s="44"/>
      <c r="F472" s="44"/>
    </row>
    <row r="473" spans="1:6" x14ac:dyDescent="0.3">
      <c r="A473" s="44">
        <v>74.828961770000006</v>
      </c>
      <c r="B473" s="44">
        <v>-13.46929761</v>
      </c>
      <c r="C473" s="44">
        <v>70.29709373</v>
      </c>
      <c r="D473" s="44">
        <v>44.036361130000003</v>
      </c>
      <c r="E473" s="44"/>
      <c r="F473" s="44"/>
    </row>
    <row r="474" spans="1:6" x14ac:dyDescent="0.3">
      <c r="A474" s="44">
        <v>58.995814510000002</v>
      </c>
      <c r="B474" s="44">
        <v>-22.831457360000002</v>
      </c>
      <c r="C474" s="44">
        <v>75.51036904</v>
      </c>
      <c r="D474" s="44">
        <v>33.886540009999997</v>
      </c>
      <c r="E474" s="44"/>
      <c r="F474" s="44"/>
    </row>
    <row r="475" spans="1:6" x14ac:dyDescent="0.3">
      <c r="A475" s="44">
        <v>50.944254379999997</v>
      </c>
      <c r="B475" s="44">
        <v>31.632873440000001</v>
      </c>
      <c r="C475" s="44">
        <v>54.617356880000003</v>
      </c>
      <c r="D475" s="44">
        <v>48.388650169999998</v>
      </c>
      <c r="E475" s="44"/>
      <c r="F475" s="44"/>
    </row>
    <row r="476" spans="1:6" x14ac:dyDescent="0.3">
      <c r="A476" s="44">
        <v>59.386598630000002</v>
      </c>
      <c r="B476" s="44">
        <v>56.606545089999997</v>
      </c>
      <c r="C476" s="44">
        <v>48.816044730000002</v>
      </c>
      <c r="D476" s="44">
        <v>51.498821069999998</v>
      </c>
      <c r="E476" s="44"/>
      <c r="F476" s="44"/>
    </row>
    <row r="477" spans="1:6" x14ac:dyDescent="0.3">
      <c r="A477" s="44">
        <v>60.01009526</v>
      </c>
      <c r="B477" s="44"/>
      <c r="C477" s="44">
        <v>67.488420939999997</v>
      </c>
      <c r="D477" s="44">
        <v>7.046945944</v>
      </c>
      <c r="E477" s="44"/>
      <c r="F477" s="44"/>
    </row>
    <row r="478" spans="1:6" x14ac:dyDescent="0.3">
      <c r="A478" s="44">
        <v>62.453948029999999</v>
      </c>
      <c r="B478" s="44">
        <v>19.124049589999998</v>
      </c>
      <c r="C478" s="44">
        <v>63.498726820000002</v>
      </c>
      <c r="D478" s="44">
        <v>35.21116627</v>
      </c>
      <c r="E478" s="44"/>
      <c r="F478" s="44"/>
    </row>
    <row r="479" spans="1:6" x14ac:dyDescent="0.3">
      <c r="A479" s="44">
        <v>59.900800459999999</v>
      </c>
      <c r="B479" s="44">
        <v>-12.404458379999999</v>
      </c>
      <c r="C479" s="44">
        <v>52.325311829999997</v>
      </c>
      <c r="D479" s="44">
        <v>29.540925720000001</v>
      </c>
      <c r="E479" s="44"/>
      <c r="F479" s="44"/>
    </row>
    <row r="480" spans="1:6" x14ac:dyDescent="0.3">
      <c r="A480" s="44">
        <v>45.620105670000001</v>
      </c>
      <c r="B480" s="44">
        <v>6.0674427629999999</v>
      </c>
      <c r="C480" s="44">
        <v>61.99121134</v>
      </c>
      <c r="D480" s="44">
        <v>44.303186369999999</v>
      </c>
      <c r="E480" s="44"/>
      <c r="F480" s="44"/>
    </row>
    <row r="481" spans="1:6" x14ac:dyDescent="0.3">
      <c r="A481" s="44">
        <v>33.643838359999997</v>
      </c>
      <c r="B481" s="44">
        <v>-14.531608370000001</v>
      </c>
      <c r="C481" s="44">
        <v>61.083988060000003</v>
      </c>
      <c r="D481" s="44">
        <v>49.757021289999997</v>
      </c>
      <c r="E481" s="44"/>
      <c r="F481" s="44"/>
    </row>
    <row r="482" spans="1:6" x14ac:dyDescent="0.3">
      <c r="A482" s="44">
        <v>73.97608674</v>
      </c>
      <c r="B482" s="44">
        <v>52.714339639999999</v>
      </c>
      <c r="C482" s="44">
        <v>69.435088550000003</v>
      </c>
      <c r="D482" s="44">
        <v>9.0050395450000007</v>
      </c>
      <c r="E482" s="44"/>
      <c r="F482" s="44"/>
    </row>
    <row r="483" spans="1:6" x14ac:dyDescent="0.3">
      <c r="A483" s="44">
        <v>61.851371520000001</v>
      </c>
      <c r="B483" s="44"/>
      <c r="C483" s="44">
        <v>46.889500830000003</v>
      </c>
      <c r="D483" s="44">
        <v>50.995077479999999</v>
      </c>
      <c r="E483" s="44"/>
      <c r="F483" s="44"/>
    </row>
    <row r="484" spans="1:6" x14ac:dyDescent="0.3">
      <c r="A484" s="44">
        <v>65.665229479999994</v>
      </c>
      <c r="B484" s="44"/>
      <c r="C484" s="44">
        <v>59.126309069999998</v>
      </c>
      <c r="D484" s="44">
        <v>-7.9916963970000001</v>
      </c>
      <c r="E484" s="44"/>
      <c r="F484" s="44"/>
    </row>
    <row r="485" spans="1:6" x14ac:dyDescent="0.3">
      <c r="A485" s="44">
        <v>48.78827235</v>
      </c>
      <c r="B485" s="44">
        <v>-4.3521673959999996</v>
      </c>
      <c r="C485" s="44">
        <v>61.791728249999998</v>
      </c>
      <c r="D485" s="44">
        <v>23.332045310000002</v>
      </c>
      <c r="E485" s="44"/>
      <c r="F485" s="44"/>
    </row>
    <row r="486" spans="1:6" x14ac:dyDescent="0.3">
      <c r="A486" s="44">
        <v>60.301853250000001</v>
      </c>
      <c r="B486" s="44">
        <v>27.49925532</v>
      </c>
      <c r="C486" s="44">
        <v>43.927257769999997</v>
      </c>
      <c r="D486" s="44">
        <v>52.422191660000003</v>
      </c>
      <c r="E486" s="44"/>
      <c r="F486" s="44"/>
    </row>
    <row r="487" spans="1:6" x14ac:dyDescent="0.3">
      <c r="A487" s="44">
        <v>45.806783119999999</v>
      </c>
      <c r="B487" s="44">
        <v>41.896243779999999</v>
      </c>
      <c r="C487" s="44">
        <v>61.765296030000002</v>
      </c>
      <c r="D487" s="44">
        <v>63.614240260000003</v>
      </c>
      <c r="E487" s="44"/>
      <c r="F487" s="44"/>
    </row>
    <row r="488" spans="1:6" x14ac:dyDescent="0.3">
      <c r="A488" s="44">
        <v>68.38396075</v>
      </c>
      <c r="B488" s="44">
        <v>21.411993339999999</v>
      </c>
      <c r="C488" s="44">
        <v>75.991841500000007</v>
      </c>
      <c r="D488" s="44">
        <v>39.132017570000002</v>
      </c>
      <c r="E488" s="44"/>
      <c r="F488" s="44"/>
    </row>
    <row r="489" spans="1:6" x14ac:dyDescent="0.3">
      <c r="A489" s="44">
        <v>67.681368250000006</v>
      </c>
      <c r="B489" s="44">
        <v>15.716851330000001</v>
      </c>
      <c r="C489" s="44">
        <v>58.984577799999997</v>
      </c>
      <c r="D489" s="44">
        <v>47.959612200000002</v>
      </c>
      <c r="E489" s="44"/>
      <c r="F489" s="44"/>
    </row>
    <row r="490" spans="1:6" x14ac:dyDescent="0.3">
      <c r="A490" s="44">
        <v>59.322575550000003</v>
      </c>
      <c r="B490" s="44"/>
      <c r="C490" s="44">
        <v>48.789946729999997</v>
      </c>
      <c r="D490" s="44">
        <v>39.742664339999997</v>
      </c>
      <c r="E490" s="44"/>
      <c r="F490" s="44"/>
    </row>
    <row r="491" spans="1:6" x14ac:dyDescent="0.3">
      <c r="A491" s="44">
        <v>67.304405529999997</v>
      </c>
      <c r="B491" s="44"/>
      <c r="C491" s="44">
        <v>59.862536089999999</v>
      </c>
      <c r="D491" s="44">
        <v>40.16968378</v>
      </c>
      <c r="E491" s="44"/>
      <c r="F491" s="44"/>
    </row>
    <row r="492" spans="1:6" x14ac:dyDescent="0.3">
      <c r="A492" s="44">
        <v>58.581928980000001</v>
      </c>
      <c r="B492" s="44">
        <v>49.592193530000003</v>
      </c>
      <c r="C492" s="44">
        <v>61.60034229</v>
      </c>
      <c r="D492" s="44">
        <v>39.751920079999998</v>
      </c>
      <c r="E492" s="44"/>
      <c r="F492" s="44"/>
    </row>
    <row r="493" spans="1:6" x14ac:dyDescent="0.3">
      <c r="A493" s="44">
        <v>54.282658920000003</v>
      </c>
      <c r="B493" s="44">
        <v>23.76957912</v>
      </c>
      <c r="C493" s="44">
        <v>50.649372270000001</v>
      </c>
      <c r="D493" s="44">
        <v>24.33240764</v>
      </c>
      <c r="E493" s="44"/>
      <c r="F493" s="44"/>
    </row>
    <row r="494" spans="1:6" x14ac:dyDescent="0.3">
      <c r="A494" s="44">
        <v>68.306829120000003</v>
      </c>
      <c r="B494" s="44">
        <v>43.436034069999998</v>
      </c>
      <c r="C494" s="44">
        <v>66.400151739999998</v>
      </c>
      <c r="D494" s="44">
        <v>53.66608282</v>
      </c>
      <c r="E494" s="44"/>
      <c r="F494" s="44"/>
    </row>
    <row r="495" spans="1:6" x14ac:dyDescent="0.3">
      <c r="A495" s="44">
        <v>45.51413282</v>
      </c>
      <c r="B495" s="44">
        <v>54.976367340000003</v>
      </c>
      <c r="C495" s="44">
        <v>70.806659670000002</v>
      </c>
      <c r="D495" s="44">
        <v>46.84289115</v>
      </c>
      <c r="E495" s="44"/>
      <c r="F495" s="44"/>
    </row>
    <row r="496" spans="1:6" x14ac:dyDescent="0.3">
      <c r="A496" s="44">
        <v>48.743178380000003</v>
      </c>
      <c r="B496" s="44">
        <v>54.255666290000001</v>
      </c>
      <c r="C496" s="44">
        <v>68.983007189999995</v>
      </c>
      <c r="D496" s="44">
        <v>50.399236010000003</v>
      </c>
      <c r="E496" s="44"/>
      <c r="F496" s="44"/>
    </row>
    <row r="497" spans="1:6" x14ac:dyDescent="0.3">
      <c r="A497" s="44">
        <v>63.382511219999998</v>
      </c>
      <c r="B497" s="44">
        <v>29.457146869999999</v>
      </c>
      <c r="C497" s="44">
        <v>68.711258439999995</v>
      </c>
      <c r="D497" s="44">
        <v>56.931801710000002</v>
      </c>
      <c r="E497" s="44"/>
      <c r="F497" s="44"/>
    </row>
    <row r="498" spans="1:6" x14ac:dyDescent="0.3">
      <c r="A498" s="44">
        <v>70.958175969999999</v>
      </c>
      <c r="B498" s="44"/>
      <c r="C498" s="44">
        <v>67.362294950000006</v>
      </c>
      <c r="D498" s="44">
        <v>47.72896574</v>
      </c>
      <c r="E498" s="44"/>
      <c r="F498" s="44"/>
    </row>
    <row r="499" spans="1:6" x14ac:dyDescent="0.3">
      <c r="A499" s="44">
        <v>71.003445080000006</v>
      </c>
      <c r="B499" s="44">
        <v>55.838070420000001</v>
      </c>
      <c r="C499" s="44">
        <v>53.722324159999999</v>
      </c>
      <c r="D499" s="44">
        <v>44.23378829</v>
      </c>
      <c r="E499" s="44"/>
      <c r="F499" s="44"/>
    </row>
    <row r="500" spans="1:6" x14ac:dyDescent="0.3">
      <c r="A500" s="44">
        <v>70.491338560000003</v>
      </c>
      <c r="B500" s="44">
        <v>47.13899722</v>
      </c>
      <c r="C500" s="44">
        <v>64.887330719999994</v>
      </c>
      <c r="D500" s="44">
        <v>61.159551749999999</v>
      </c>
      <c r="E500" s="44"/>
      <c r="F500" s="44"/>
    </row>
    <row r="501" spans="1:6" x14ac:dyDescent="0.3">
      <c r="A501" s="44">
        <v>56.974769719999998</v>
      </c>
      <c r="B501" s="44">
        <v>45.74488582</v>
      </c>
      <c r="C501" s="44">
        <v>43.242082859999996</v>
      </c>
      <c r="D501" s="44">
        <v>47.912686149999999</v>
      </c>
      <c r="E501" s="44"/>
      <c r="F501" s="44"/>
    </row>
    <row r="502" spans="1:6" x14ac:dyDescent="0.3">
      <c r="A502" s="44">
        <v>72.999421339999998</v>
      </c>
      <c r="B502" s="44">
        <v>38.127327049999998</v>
      </c>
      <c r="C502" s="44">
        <v>59.312498720000001</v>
      </c>
      <c r="D502" s="44">
        <v>63.085473450000002</v>
      </c>
      <c r="E502" s="44"/>
      <c r="F502" s="44"/>
    </row>
    <row r="503" spans="1:6" x14ac:dyDescent="0.3">
      <c r="A503" s="44">
        <v>50.887085910000003</v>
      </c>
      <c r="B503" s="44">
        <v>40.275629899999998</v>
      </c>
      <c r="C503" s="44">
        <v>65.792790839999995</v>
      </c>
      <c r="D503" s="44">
        <v>59.608830990000001</v>
      </c>
      <c r="E503" s="44"/>
      <c r="F503" s="44"/>
    </row>
    <row r="504" spans="1:6" x14ac:dyDescent="0.3">
      <c r="A504" s="44">
        <v>66.472542039999993</v>
      </c>
      <c r="B504" s="44">
        <v>-1.328535362</v>
      </c>
      <c r="C504" s="44">
        <v>57.401613529999999</v>
      </c>
      <c r="D504" s="44">
        <v>58.386446210000003</v>
      </c>
      <c r="E504" s="44"/>
      <c r="F504" s="44"/>
    </row>
    <row r="505" spans="1:6" x14ac:dyDescent="0.3">
      <c r="A505" s="44">
        <v>71.23657987</v>
      </c>
      <c r="B505" s="44"/>
      <c r="C505" s="44">
        <v>65.791848479999999</v>
      </c>
      <c r="D505" s="44">
        <v>28.70930581</v>
      </c>
      <c r="E505" s="44"/>
      <c r="F505" s="44"/>
    </row>
    <row r="506" spans="1:6" x14ac:dyDescent="0.3">
      <c r="A506" s="44">
        <v>57.566296170000001</v>
      </c>
      <c r="B506" s="44">
        <v>65.214736590000001</v>
      </c>
      <c r="C506" s="44">
        <v>67.527237099999994</v>
      </c>
      <c r="D506" s="44">
        <v>47.441482010000001</v>
      </c>
      <c r="E506" s="44"/>
      <c r="F506" s="44"/>
    </row>
    <row r="507" spans="1:6" x14ac:dyDescent="0.3">
      <c r="A507" s="44">
        <v>67.614235449999995</v>
      </c>
      <c r="B507" s="44">
        <v>-3.657910099</v>
      </c>
      <c r="C507" s="44">
        <v>61.204492209999998</v>
      </c>
      <c r="D507" s="44">
        <v>55.90759817</v>
      </c>
      <c r="E507" s="44"/>
      <c r="F507" s="44"/>
    </row>
    <row r="508" spans="1:6" x14ac:dyDescent="0.3">
      <c r="A508" s="44">
        <v>71.213755079999999</v>
      </c>
      <c r="B508" s="44">
        <v>52.133148249999998</v>
      </c>
      <c r="C508" s="44">
        <v>63.838456809999997</v>
      </c>
      <c r="D508" s="44">
        <v>48.914878139999999</v>
      </c>
      <c r="E508" s="44"/>
      <c r="F508" s="44"/>
    </row>
    <row r="509" spans="1:6" x14ac:dyDescent="0.3">
      <c r="A509" s="44">
        <v>75.245074349999996</v>
      </c>
      <c r="B509" s="44">
        <v>55.128356420000003</v>
      </c>
      <c r="C509" s="44">
        <v>59.827243510000002</v>
      </c>
      <c r="D509" s="44">
        <v>49.86032745</v>
      </c>
      <c r="E509" s="44"/>
      <c r="F509" s="44"/>
    </row>
    <row r="510" spans="1:6" x14ac:dyDescent="0.3">
      <c r="A510" s="44">
        <v>61.240404359999999</v>
      </c>
      <c r="B510" s="44">
        <v>71.726326470000004</v>
      </c>
      <c r="C510" s="44">
        <v>65.958459059999996</v>
      </c>
      <c r="D510" s="44">
        <v>39.039327980000003</v>
      </c>
      <c r="E510" s="44"/>
      <c r="F510" s="44"/>
    </row>
    <row r="511" spans="1:6" x14ac:dyDescent="0.3">
      <c r="A511" s="44">
        <v>70.276078139999996</v>
      </c>
      <c r="B511" s="44">
        <v>44.52598021</v>
      </c>
      <c r="C511" s="44">
        <v>63.910450339999997</v>
      </c>
      <c r="D511" s="44">
        <v>59.065278540000001</v>
      </c>
      <c r="E511" s="44"/>
      <c r="F511" s="44"/>
    </row>
    <row r="512" spans="1:6" x14ac:dyDescent="0.3">
      <c r="A512" s="44">
        <v>70.343693740000006</v>
      </c>
      <c r="B512" s="44"/>
      <c r="C512" s="44">
        <v>60.0247709</v>
      </c>
      <c r="D512" s="44">
        <v>74.520143469999994</v>
      </c>
      <c r="E512" s="44"/>
      <c r="F512" s="44"/>
    </row>
    <row r="513" spans="1:6" x14ac:dyDescent="0.3">
      <c r="A513" s="44">
        <v>71.031447279999995</v>
      </c>
      <c r="B513" s="44">
        <v>47.205490070000003</v>
      </c>
      <c r="C513" s="44">
        <v>53.481805129999998</v>
      </c>
      <c r="D513" s="44">
        <v>63.11145226</v>
      </c>
      <c r="E513" s="44"/>
      <c r="F513" s="44"/>
    </row>
    <row r="514" spans="1:6" x14ac:dyDescent="0.3">
      <c r="A514" s="44">
        <v>13.881489930000001</v>
      </c>
      <c r="B514" s="44">
        <v>2.5997108610000002</v>
      </c>
      <c r="C514" s="44">
        <v>67.166449799999995</v>
      </c>
      <c r="D514" s="44">
        <v>58.510266119999997</v>
      </c>
      <c r="E514" s="44"/>
      <c r="F514" s="44"/>
    </row>
    <row r="515" spans="1:6" x14ac:dyDescent="0.3">
      <c r="A515" s="44">
        <v>68.387267919999999</v>
      </c>
      <c r="B515" s="44">
        <v>51.297110770000003</v>
      </c>
      <c r="C515" s="44">
        <v>65.604976800000003</v>
      </c>
      <c r="D515" s="44">
        <v>64.161214889999997</v>
      </c>
      <c r="E515" s="44"/>
      <c r="F515" s="44"/>
    </row>
    <row r="516" spans="1:6" x14ac:dyDescent="0.3">
      <c r="A516" s="44">
        <v>62.88397836</v>
      </c>
      <c r="B516" s="44">
        <v>34.181935160000002</v>
      </c>
      <c r="C516" s="44">
        <v>43.026312650000001</v>
      </c>
      <c r="D516" s="44">
        <v>64.185608340000002</v>
      </c>
      <c r="E516" s="44"/>
      <c r="F516" s="44"/>
    </row>
    <row r="517" spans="1:6" x14ac:dyDescent="0.3">
      <c r="A517" s="44">
        <v>72.694699279999995</v>
      </c>
      <c r="B517" s="44">
        <v>67.620192709999998</v>
      </c>
      <c r="C517" s="44">
        <v>51.676015190000001</v>
      </c>
      <c r="D517" s="44">
        <v>33.878371379999997</v>
      </c>
      <c r="E517" s="44"/>
      <c r="F517" s="44"/>
    </row>
    <row r="518" spans="1:6" x14ac:dyDescent="0.3">
      <c r="A518" s="44">
        <v>47.147257160000002</v>
      </c>
      <c r="B518" s="44">
        <v>-6.2800473380000001</v>
      </c>
      <c r="C518" s="44">
        <v>70.790066530000004</v>
      </c>
      <c r="D518" s="44">
        <v>60.193091500000001</v>
      </c>
      <c r="E518" s="44"/>
      <c r="F518" s="44"/>
    </row>
    <row r="519" spans="1:6" x14ac:dyDescent="0.3">
      <c r="A519" s="44">
        <v>80.977844430000005</v>
      </c>
      <c r="B519" s="44">
        <v>-2.2871287059999998</v>
      </c>
      <c r="C519" s="44">
        <v>55.297585249999997</v>
      </c>
      <c r="D519" s="44">
        <v>-4.4064736729999998</v>
      </c>
      <c r="E519" s="44"/>
      <c r="F519" s="44"/>
    </row>
    <row r="520" spans="1:6" x14ac:dyDescent="0.3">
      <c r="A520" s="44">
        <v>50.28433192</v>
      </c>
      <c r="B520" s="44">
        <v>56.894168839999999</v>
      </c>
      <c r="C520" s="44">
        <v>48.779577199999999</v>
      </c>
      <c r="D520" s="44">
        <v>59.783762119999999</v>
      </c>
      <c r="E520" s="44"/>
      <c r="F520" s="44"/>
    </row>
    <row r="521" spans="1:6" x14ac:dyDescent="0.3">
      <c r="A521" s="44">
        <v>71.391098270000001</v>
      </c>
      <c r="B521" s="44">
        <v>-4.9463433229999998</v>
      </c>
      <c r="C521" s="44">
        <v>67.007144600000004</v>
      </c>
      <c r="D521" s="44">
        <v>69.777088180000007</v>
      </c>
      <c r="E521" s="44"/>
      <c r="F521" s="44"/>
    </row>
    <row r="522" spans="1:6" x14ac:dyDescent="0.3">
      <c r="A522" s="44">
        <v>61.780475879999997</v>
      </c>
      <c r="B522" s="44">
        <v>28.034623710000002</v>
      </c>
      <c r="C522" s="44">
        <v>44.090716819999997</v>
      </c>
      <c r="D522" s="44">
        <v>-7.8402317620000002</v>
      </c>
      <c r="E522" s="44"/>
      <c r="F522" s="44"/>
    </row>
    <row r="523" spans="1:6" x14ac:dyDescent="0.3">
      <c r="A523" s="44">
        <v>55.759545780000003</v>
      </c>
      <c r="B523" s="44">
        <v>27.75864687</v>
      </c>
      <c r="C523" s="44">
        <v>46.280079299999997</v>
      </c>
      <c r="D523" s="44">
        <v>73.864176819999997</v>
      </c>
      <c r="E523" s="44"/>
      <c r="F523" s="44"/>
    </row>
    <row r="524" spans="1:6" x14ac:dyDescent="0.3">
      <c r="A524" s="44">
        <v>69.519993450000001</v>
      </c>
      <c r="B524" s="44">
        <v>77.850815479999994</v>
      </c>
      <c r="C524" s="44">
        <v>57.251336760000001</v>
      </c>
      <c r="D524" s="44">
        <v>3.79793688</v>
      </c>
      <c r="E524" s="44"/>
      <c r="F524" s="44"/>
    </row>
    <row r="525" spans="1:6" x14ac:dyDescent="0.3">
      <c r="A525" s="44">
        <v>48.722043579999998</v>
      </c>
      <c r="B525" s="44">
        <v>56.085510159999998</v>
      </c>
      <c r="C525" s="44">
        <v>78.279388940000004</v>
      </c>
      <c r="D525" s="44">
        <v>29.432316620000002</v>
      </c>
      <c r="E525" s="44"/>
      <c r="F525" s="44"/>
    </row>
    <row r="526" spans="1:6" x14ac:dyDescent="0.3">
      <c r="A526" s="44">
        <v>60.055952959999999</v>
      </c>
      <c r="B526" s="44">
        <v>-6.8191278569999998</v>
      </c>
      <c r="C526" s="44">
        <v>56.747057409999996</v>
      </c>
      <c r="D526" s="44">
        <v>43.8900188</v>
      </c>
      <c r="E526" s="44"/>
      <c r="F526" s="44"/>
    </row>
    <row r="527" spans="1:6" x14ac:dyDescent="0.3">
      <c r="A527" s="44">
        <v>72.492204340000001</v>
      </c>
      <c r="B527" s="44">
        <v>47.801042379999998</v>
      </c>
      <c r="C527" s="44">
        <v>20.984584900000002</v>
      </c>
      <c r="D527" s="44">
        <v>5.8591378220000001</v>
      </c>
      <c r="E527" s="44"/>
      <c r="F527" s="44"/>
    </row>
    <row r="528" spans="1:6" x14ac:dyDescent="0.3">
      <c r="A528" s="44">
        <v>61.580090349999999</v>
      </c>
      <c r="B528" s="44">
        <v>-2.787595321</v>
      </c>
      <c r="C528" s="44">
        <v>36.74657199</v>
      </c>
      <c r="D528" s="44">
        <v>64.051882610000007</v>
      </c>
      <c r="E528" s="44"/>
      <c r="F528" s="44"/>
    </row>
    <row r="529" spans="1:6" x14ac:dyDescent="0.3">
      <c r="A529" s="44">
        <v>55.883942159999997</v>
      </c>
      <c r="B529" s="44">
        <v>-10.857210759999999</v>
      </c>
      <c r="C529" s="44">
        <v>54.267540349999997</v>
      </c>
      <c r="D529" s="44">
        <v>71.512872689999995</v>
      </c>
      <c r="E529" s="44"/>
      <c r="F529" s="44"/>
    </row>
    <row r="530" spans="1:6" x14ac:dyDescent="0.3">
      <c r="A530" s="44">
        <v>64.995792570000006</v>
      </c>
      <c r="B530" s="44">
        <v>65.226701000000006</v>
      </c>
      <c r="C530" s="44">
        <v>53.155713179999999</v>
      </c>
      <c r="D530" s="44">
        <v>39.137900070000001</v>
      </c>
      <c r="E530" s="44"/>
      <c r="F530" s="44"/>
    </row>
    <row r="531" spans="1:6" x14ac:dyDescent="0.3">
      <c r="A531" s="44">
        <v>52.000965659999999</v>
      </c>
      <c r="B531" s="44">
        <v>66.518608540000002</v>
      </c>
      <c r="C531" s="44">
        <v>63.325458050000002</v>
      </c>
      <c r="D531" s="44">
        <v>53.324760490000003</v>
      </c>
      <c r="E531" s="44"/>
      <c r="F531" s="44"/>
    </row>
    <row r="532" spans="1:6" x14ac:dyDescent="0.3">
      <c r="A532" s="44">
        <v>69.845557549999995</v>
      </c>
      <c r="B532" s="44">
        <v>1.417441994</v>
      </c>
      <c r="C532" s="44">
        <v>51.267333030000003</v>
      </c>
      <c r="D532" s="44">
        <v>73.480152529999998</v>
      </c>
      <c r="E532" s="44"/>
      <c r="F532" s="44"/>
    </row>
    <row r="533" spans="1:6" x14ac:dyDescent="0.3">
      <c r="A533" s="44">
        <v>72.730543999999995</v>
      </c>
      <c r="B533" s="44"/>
      <c r="C533" s="44">
        <v>60.128124790000001</v>
      </c>
      <c r="D533" s="44">
        <v>81.093511770000006</v>
      </c>
      <c r="E533" s="44"/>
      <c r="F533" s="44"/>
    </row>
    <row r="534" spans="1:6" x14ac:dyDescent="0.3">
      <c r="A534" s="44">
        <v>72.431438409999998</v>
      </c>
      <c r="B534" s="44">
        <v>17.659854920000001</v>
      </c>
      <c r="C534" s="44">
        <v>48.736851059999999</v>
      </c>
      <c r="D534" s="44">
        <v>67.021627269999996</v>
      </c>
      <c r="E534" s="44"/>
      <c r="F534" s="44"/>
    </row>
    <row r="535" spans="1:6" x14ac:dyDescent="0.3">
      <c r="A535" s="44">
        <v>74.963405309999999</v>
      </c>
      <c r="B535" s="44">
        <v>44.547870039999999</v>
      </c>
      <c r="C535" s="44">
        <v>46.019606940000003</v>
      </c>
      <c r="D535" s="44">
        <v>62.108213560000003</v>
      </c>
      <c r="E535" s="44"/>
      <c r="F535" s="44"/>
    </row>
    <row r="536" spans="1:6" x14ac:dyDescent="0.3">
      <c r="A536" s="44">
        <v>83.067235879999998</v>
      </c>
      <c r="B536" s="44">
        <v>67.521024830000002</v>
      </c>
      <c r="C536" s="44">
        <v>52.92698704</v>
      </c>
      <c r="D536" s="44">
        <v>53.186651900000001</v>
      </c>
      <c r="E536" s="44"/>
      <c r="F536" s="44"/>
    </row>
    <row r="537" spans="1:6" x14ac:dyDescent="0.3">
      <c r="A537" s="44">
        <v>70.068514649999997</v>
      </c>
      <c r="B537" s="44">
        <v>50.035615249999999</v>
      </c>
      <c r="C537" s="44">
        <v>70.183756470000006</v>
      </c>
      <c r="D537" s="44">
        <v>51.285299950000002</v>
      </c>
      <c r="E537" s="44"/>
      <c r="F537" s="44"/>
    </row>
    <row r="538" spans="1:6" x14ac:dyDescent="0.3">
      <c r="A538" s="44">
        <v>63.715612530000001</v>
      </c>
      <c r="B538" s="44">
        <v>55.631351250000002</v>
      </c>
      <c r="C538" s="44">
        <v>80.311114500000002</v>
      </c>
      <c r="D538" s="44">
        <v>49.582204070000003</v>
      </c>
      <c r="E538" s="44"/>
      <c r="F538" s="44"/>
    </row>
    <row r="539" spans="1:6" x14ac:dyDescent="0.3">
      <c r="A539" s="44">
        <v>52.504679600000003</v>
      </c>
      <c r="B539" s="44">
        <v>36.576297660000002</v>
      </c>
      <c r="C539" s="44">
        <v>55.80814239</v>
      </c>
      <c r="D539" s="44">
        <v>57.590877820000003</v>
      </c>
      <c r="E539" s="44"/>
      <c r="F539" s="44"/>
    </row>
    <row r="540" spans="1:6" x14ac:dyDescent="0.3">
      <c r="A540" s="44">
        <v>81.365474969999994</v>
      </c>
      <c r="B540" s="44"/>
      <c r="C540" s="44">
        <v>47.596364809999997</v>
      </c>
      <c r="D540" s="44">
        <v>73.051024810000001</v>
      </c>
      <c r="E540" s="44"/>
      <c r="F540" s="44"/>
    </row>
    <row r="541" spans="1:6" x14ac:dyDescent="0.3">
      <c r="A541" s="44">
        <v>66.369857530000004</v>
      </c>
      <c r="B541" s="44">
        <v>63.513157390000003</v>
      </c>
      <c r="C541" s="44">
        <v>65.122606349999998</v>
      </c>
      <c r="D541" s="44">
        <v>70.768541780000007</v>
      </c>
      <c r="E541" s="44"/>
      <c r="F541" s="44"/>
    </row>
    <row r="542" spans="1:6" x14ac:dyDescent="0.3">
      <c r="A542" s="44">
        <v>66.649367519999998</v>
      </c>
      <c r="B542" s="44">
        <v>78.585475819999999</v>
      </c>
      <c r="C542" s="44">
        <v>72.21689379</v>
      </c>
      <c r="D542" s="44">
        <v>66.463823020000007</v>
      </c>
      <c r="E542" s="44"/>
      <c r="F542" s="44"/>
    </row>
    <row r="543" spans="1:6" x14ac:dyDescent="0.3">
      <c r="A543" s="44">
        <v>49.958010430000002</v>
      </c>
      <c r="B543" s="44">
        <v>28.039359640000001</v>
      </c>
      <c r="C543" s="44">
        <v>50.457169659999998</v>
      </c>
      <c r="D543" s="44">
        <v>23.266274419999998</v>
      </c>
      <c r="E543" s="44"/>
      <c r="F543" s="44"/>
    </row>
    <row r="544" spans="1:6" x14ac:dyDescent="0.3">
      <c r="A544" s="44">
        <v>75.719248919999998</v>
      </c>
      <c r="B544" s="44">
        <v>37.910649210000003</v>
      </c>
      <c r="C544" s="44">
        <v>69.021340769999995</v>
      </c>
      <c r="D544" s="44">
        <v>61.002963289999997</v>
      </c>
      <c r="E544" s="44"/>
      <c r="F544" s="44"/>
    </row>
    <row r="545" spans="1:6" x14ac:dyDescent="0.3">
      <c r="A545" s="44">
        <v>51.402670579999999</v>
      </c>
      <c r="B545" s="44">
        <v>60.628982100000002</v>
      </c>
      <c r="C545" s="44">
        <v>55.211213309999998</v>
      </c>
      <c r="D545" s="44">
        <v>-8.0190669099999994</v>
      </c>
      <c r="E545" s="44"/>
      <c r="F545" s="44"/>
    </row>
    <row r="546" spans="1:6" x14ac:dyDescent="0.3">
      <c r="A546" s="44">
        <v>36.87953959</v>
      </c>
      <c r="B546" s="44">
        <v>29.882297609999998</v>
      </c>
      <c r="C546" s="44">
        <v>62.90014043</v>
      </c>
      <c r="D546" s="44">
        <v>69.041384460000003</v>
      </c>
      <c r="E546" s="44"/>
      <c r="F546" s="44"/>
    </row>
    <row r="547" spans="1:6" x14ac:dyDescent="0.3">
      <c r="A547" s="44">
        <v>60.897172470000001</v>
      </c>
      <c r="B547" s="44"/>
      <c r="C547" s="44">
        <v>49.5643423</v>
      </c>
      <c r="D547" s="44">
        <v>65.556547780000002</v>
      </c>
      <c r="E547" s="44"/>
      <c r="F547" s="44"/>
    </row>
    <row r="548" spans="1:6" x14ac:dyDescent="0.3">
      <c r="A548" s="44">
        <v>45.095607360000002</v>
      </c>
      <c r="B548" s="44">
        <v>5.3540765730000004</v>
      </c>
      <c r="C548" s="44">
        <v>61.418940200000002</v>
      </c>
      <c r="D548" s="44">
        <v>71.605716430000001</v>
      </c>
      <c r="E548" s="44"/>
      <c r="F548" s="44"/>
    </row>
    <row r="549" spans="1:6" x14ac:dyDescent="0.3">
      <c r="A549" s="44">
        <v>53.036530339999999</v>
      </c>
      <c r="B549" s="44">
        <v>59.57220358</v>
      </c>
      <c r="C549" s="44">
        <v>58.606952130000003</v>
      </c>
      <c r="D549" s="44">
        <v>66.594853049999998</v>
      </c>
      <c r="E549" s="44"/>
      <c r="F549" s="44"/>
    </row>
    <row r="550" spans="1:6" x14ac:dyDescent="0.3">
      <c r="A550" s="44">
        <v>75.365012070000006</v>
      </c>
      <c r="B550" s="44">
        <v>44.19364822</v>
      </c>
      <c r="C550" s="44">
        <v>60.369097910000001</v>
      </c>
      <c r="D550" s="44">
        <v>62.610457420000003</v>
      </c>
      <c r="E550" s="44"/>
      <c r="F550" s="44"/>
    </row>
    <row r="551" spans="1:6" x14ac:dyDescent="0.3">
      <c r="A551" s="44">
        <v>66.565635749999998</v>
      </c>
      <c r="B551" s="44">
        <v>61.086575680000003</v>
      </c>
      <c r="C551" s="44">
        <v>67.333551610000001</v>
      </c>
      <c r="D551" s="44">
        <v>70.571894709999995</v>
      </c>
      <c r="E551" s="44"/>
      <c r="F551" s="44"/>
    </row>
    <row r="552" spans="1:6" x14ac:dyDescent="0.3">
      <c r="A552" s="44">
        <v>52.47085603</v>
      </c>
      <c r="B552" s="44">
        <v>65.043845099999999</v>
      </c>
      <c r="C552" s="44">
        <v>75.865632070000004</v>
      </c>
      <c r="D552" s="44">
        <v>62.202780990000001</v>
      </c>
      <c r="E552" s="44"/>
      <c r="F552" s="44"/>
    </row>
    <row r="553" spans="1:6" x14ac:dyDescent="0.3">
      <c r="A553" s="44">
        <v>66.030298939999994</v>
      </c>
      <c r="B553" s="44">
        <v>69.200227190000007</v>
      </c>
      <c r="C553" s="44">
        <v>42.297982330000004</v>
      </c>
      <c r="D553" s="44">
        <v>61.562957410000003</v>
      </c>
      <c r="E553" s="44"/>
      <c r="F553" s="44"/>
    </row>
    <row r="554" spans="1:6" x14ac:dyDescent="0.3">
      <c r="A554" s="44">
        <v>60.571012979999999</v>
      </c>
      <c r="B554" s="44"/>
      <c r="C554" s="44">
        <v>61.941542499999997</v>
      </c>
      <c r="D554" s="44">
        <v>58.124328490000003</v>
      </c>
      <c r="E554" s="44"/>
      <c r="F554" s="44"/>
    </row>
    <row r="555" spans="1:6" x14ac:dyDescent="0.3">
      <c r="A555" s="44">
        <v>76.576440219999995</v>
      </c>
      <c r="B555" s="44">
        <v>75.532760719999999</v>
      </c>
      <c r="C555" s="44">
        <v>61.807980219999997</v>
      </c>
      <c r="D555" s="44">
        <v>65.608183269999998</v>
      </c>
      <c r="E555" s="44"/>
      <c r="F555" s="44"/>
    </row>
    <row r="556" spans="1:6" x14ac:dyDescent="0.3">
      <c r="A556" s="44">
        <v>69.199575429999996</v>
      </c>
      <c r="B556" s="44">
        <v>61.757436769999998</v>
      </c>
      <c r="C556" s="44">
        <v>66.685351699999998</v>
      </c>
      <c r="D556" s="44">
        <v>55.249652750000003</v>
      </c>
      <c r="E556" s="44"/>
      <c r="F556" s="44"/>
    </row>
    <row r="557" spans="1:6" x14ac:dyDescent="0.3">
      <c r="A557" s="44">
        <v>58.864232639999997</v>
      </c>
      <c r="B557" s="44">
        <v>33.279755729999998</v>
      </c>
      <c r="C557" s="44">
        <v>57.14949988</v>
      </c>
      <c r="D557" s="44">
        <v>55.818575000000003</v>
      </c>
      <c r="E557" s="44"/>
      <c r="F557" s="44"/>
    </row>
    <row r="558" spans="1:6" x14ac:dyDescent="0.3">
      <c r="A558" s="44">
        <v>43.395206129999998</v>
      </c>
      <c r="B558" s="44">
        <v>57.65627671</v>
      </c>
      <c r="C558" s="44">
        <v>70.217318199999994</v>
      </c>
      <c r="D558" s="44">
        <v>16.706795549999999</v>
      </c>
      <c r="E558" s="44"/>
      <c r="F558" s="44"/>
    </row>
    <row r="559" spans="1:6" x14ac:dyDescent="0.3">
      <c r="A559" s="44">
        <v>69.658961140000002</v>
      </c>
      <c r="B559" s="44">
        <v>55.272154200000003</v>
      </c>
      <c r="C559" s="44">
        <v>57.150895230000003</v>
      </c>
      <c r="D559" s="44">
        <v>10.21491279</v>
      </c>
      <c r="E559" s="44"/>
      <c r="F559" s="44"/>
    </row>
    <row r="560" spans="1:6" x14ac:dyDescent="0.3">
      <c r="A560" s="44">
        <v>42.278938019999998</v>
      </c>
      <c r="B560" s="44">
        <v>64.756175540000001</v>
      </c>
      <c r="C560" s="44">
        <v>55.247977749999997</v>
      </c>
      <c r="D560" s="44">
        <v>55.702853879999999</v>
      </c>
      <c r="E560" s="44"/>
      <c r="F560" s="44"/>
    </row>
    <row r="561" spans="1:6" x14ac:dyDescent="0.3">
      <c r="A561" s="44">
        <v>70.043277660000001</v>
      </c>
      <c r="B561" s="44">
        <v>-4.7153746879999998</v>
      </c>
      <c r="C561" s="44">
        <v>62.899543680000001</v>
      </c>
      <c r="D561" s="44">
        <v>57.541018680000001</v>
      </c>
      <c r="E561" s="44"/>
      <c r="F561" s="44"/>
    </row>
    <row r="562" spans="1:6" x14ac:dyDescent="0.3">
      <c r="A562" s="44">
        <v>71.282113159999994</v>
      </c>
      <c r="B562" s="44">
        <v>30.136361099999998</v>
      </c>
      <c r="C562" s="44">
        <v>59.23643174</v>
      </c>
      <c r="D562" s="44">
        <v>70.187392250000002</v>
      </c>
      <c r="E562" s="44"/>
      <c r="F562" s="44"/>
    </row>
    <row r="563" spans="1:6" x14ac:dyDescent="0.3">
      <c r="A563" s="44">
        <v>55.148367499999999</v>
      </c>
      <c r="B563" s="44">
        <v>60.682140990000001</v>
      </c>
      <c r="C563" s="44">
        <v>54.085266840000003</v>
      </c>
      <c r="D563" s="44">
        <v>73.583301559999995</v>
      </c>
      <c r="E563" s="44"/>
      <c r="F563" s="44"/>
    </row>
    <row r="564" spans="1:6" x14ac:dyDescent="0.3">
      <c r="A564" s="44">
        <v>64.544083909999998</v>
      </c>
      <c r="B564" s="44">
        <v>-5.5098323740000001</v>
      </c>
      <c r="C564" s="44">
        <v>59.22594342</v>
      </c>
      <c r="D564" s="44">
        <v>61.033956580000002</v>
      </c>
      <c r="E564" s="44"/>
      <c r="F564" s="44"/>
    </row>
    <row r="565" spans="1:6" x14ac:dyDescent="0.3">
      <c r="A565" s="44">
        <v>40.469518180000001</v>
      </c>
      <c r="B565" s="44">
        <v>-4.6932461429999996</v>
      </c>
      <c r="C565" s="44">
        <v>54.68236898</v>
      </c>
      <c r="D565" s="44">
        <v>66.41672604</v>
      </c>
      <c r="E565" s="44"/>
      <c r="F565" s="44"/>
    </row>
    <row r="566" spans="1:6" x14ac:dyDescent="0.3">
      <c r="A566" s="44">
        <v>48.052320950000002</v>
      </c>
      <c r="B566" s="44">
        <v>16.08500295</v>
      </c>
      <c r="C566" s="44">
        <v>65.295609940000006</v>
      </c>
      <c r="D566" s="44">
        <v>43.800140120000002</v>
      </c>
      <c r="E566" s="44"/>
      <c r="F566" s="44"/>
    </row>
    <row r="567" spans="1:6" x14ac:dyDescent="0.3">
      <c r="A567" s="44">
        <v>66.351406830000002</v>
      </c>
      <c r="B567" s="44">
        <v>3.1921753370000001</v>
      </c>
      <c r="C567" s="44">
        <v>63.430202739999999</v>
      </c>
      <c r="D567" s="44">
        <v>54.304614800000003</v>
      </c>
      <c r="E567" s="44"/>
      <c r="F567" s="44"/>
    </row>
    <row r="568" spans="1:6" x14ac:dyDescent="0.3">
      <c r="A568" s="44">
        <v>57.354178400000002</v>
      </c>
      <c r="B568" s="44">
        <v>-5.157211019</v>
      </c>
      <c r="C568" s="44">
        <v>65.842462690000005</v>
      </c>
      <c r="D568" s="44">
        <v>58.303650310000002</v>
      </c>
      <c r="E568" s="44"/>
      <c r="F568" s="44"/>
    </row>
    <row r="569" spans="1:6" x14ac:dyDescent="0.3">
      <c r="A569" s="44">
        <v>62.175750299999997</v>
      </c>
      <c r="B569" s="44">
        <v>-10.566094339999999</v>
      </c>
      <c r="C569" s="44">
        <v>65.269065659999995</v>
      </c>
      <c r="D569" s="44">
        <v>45.237057040000003</v>
      </c>
      <c r="E569" s="44"/>
      <c r="F569" s="44"/>
    </row>
    <row r="570" spans="1:6" x14ac:dyDescent="0.3">
      <c r="A570" s="44">
        <v>60.238577139999997</v>
      </c>
      <c r="B570" s="44">
        <v>51.008171959999999</v>
      </c>
      <c r="C570" s="44">
        <v>56.324163239999997</v>
      </c>
      <c r="D570" s="44">
        <v>40.344960239999999</v>
      </c>
      <c r="E570" s="44"/>
      <c r="F570" s="44"/>
    </row>
    <row r="571" spans="1:6" x14ac:dyDescent="0.3">
      <c r="A571" s="44">
        <v>62.787920569999997</v>
      </c>
      <c r="B571" s="44">
        <v>49.66186115</v>
      </c>
      <c r="C571" s="44">
        <v>48.228476720000003</v>
      </c>
      <c r="D571" s="44">
        <v>73.521774539999996</v>
      </c>
      <c r="E571" s="44"/>
      <c r="F571" s="44"/>
    </row>
    <row r="572" spans="1:6" x14ac:dyDescent="0.3">
      <c r="A572" s="44">
        <v>44.258906529999997</v>
      </c>
      <c r="B572" s="44">
        <v>-3.8268254609999999</v>
      </c>
      <c r="C572" s="44">
        <v>71.311548099999996</v>
      </c>
      <c r="D572" s="44">
        <v>62.444300259999999</v>
      </c>
      <c r="E572" s="44"/>
      <c r="F572" s="44"/>
    </row>
    <row r="573" spans="1:6" x14ac:dyDescent="0.3">
      <c r="A573" s="44">
        <v>63.882174169999999</v>
      </c>
      <c r="B573" s="44">
        <v>-4.4844324029999996</v>
      </c>
      <c r="C573" s="44">
        <v>58.418938779999998</v>
      </c>
      <c r="D573" s="44">
        <v>51.74739727</v>
      </c>
      <c r="E573" s="44"/>
      <c r="F573" s="44"/>
    </row>
    <row r="574" spans="1:6" x14ac:dyDescent="0.3">
      <c r="A574" s="44">
        <v>71.190768700000007</v>
      </c>
      <c r="B574" s="44"/>
      <c r="C574" s="44">
        <v>53.935103380000001</v>
      </c>
      <c r="D574" s="44">
        <v>67.729495900000003</v>
      </c>
      <c r="E574" s="44"/>
      <c r="F574" s="44"/>
    </row>
    <row r="575" spans="1:6" x14ac:dyDescent="0.3">
      <c r="A575" s="44">
        <v>66.690751070000005</v>
      </c>
      <c r="B575" s="44"/>
      <c r="C575" s="44">
        <v>54.499329469999999</v>
      </c>
      <c r="D575" s="44">
        <v>61.479712429999999</v>
      </c>
      <c r="E575" s="44"/>
      <c r="F575" s="44"/>
    </row>
    <row r="576" spans="1:6" x14ac:dyDescent="0.3">
      <c r="A576" s="44">
        <v>65.812745719999995</v>
      </c>
      <c r="B576" s="44">
        <v>32.001825879999998</v>
      </c>
      <c r="C576" s="44">
        <v>53.425863909999997</v>
      </c>
      <c r="D576" s="44">
        <v>57.24894544</v>
      </c>
      <c r="E576" s="44"/>
      <c r="F576" s="44"/>
    </row>
    <row r="577" spans="1:6" x14ac:dyDescent="0.3">
      <c r="A577" s="44">
        <v>49.143053700000003</v>
      </c>
      <c r="B577" s="44">
        <v>-2.8342605160000001</v>
      </c>
      <c r="C577" s="44">
        <v>73.899828799999995</v>
      </c>
      <c r="D577" s="44">
        <v>63.300598260000001</v>
      </c>
      <c r="E577" s="44"/>
      <c r="F577" s="44"/>
    </row>
    <row r="578" spans="1:6" x14ac:dyDescent="0.3">
      <c r="A578" s="44">
        <v>37.51624546</v>
      </c>
      <c r="B578" s="44">
        <v>-0.22257186900000001</v>
      </c>
      <c r="C578" s="44">
        <v>55.136389530000002</v>
      </c>
      <c r="D578" s="44">
        <v>72.632864130000002</v>
      </c>
      <c r="E578" s="44"/>
      <c r="F578" s="44"/>
    </row>
    <row r="579" spans="1:6" x14ac:dyDescent="0.3">
      <c r="A579" s="44">
        <v>58.494830319999998</v>
      </c>
      <c r="B579" s="44">
        <v>0.85285297000000004</v>
      </c>
      <c r="C579" s="44">
        <v>62.784976729999997</v>
      </c>
      <c r="D579" s="44">
        <v>41.932628450000003</v>
      </c>
      <c r="E579" s="44"/>
      <c r="F579" s="44"/>
    </row>
    <row r="580" spans="1:6" x14ac:dyDescent="0.3">
      <c r="A580" s="44">
        <v>55.719347059999997</v>
      </c>
      <c r="B580" s="44">
        <v>1.581419656</v>
      </c>
      <c r="C580" s="44">
        <v>73.219836479999998</v>
      </c>
      <c r="D580" s="44">
        <v>-3.0991694980000002</v>
      </c>
      <c r="E580" s="44"/>
      <c r="F580" s="44"/>
    </row>
    <row r="581" spans="1:6" x14ac:dyDescent="0.3">
      <c r="A581" s="44">
        <v>48.272982390000003</v>
      </c>
      <c r="B581" s="44"/>
      <c r="C581" s="44">
        <v>62.312556989999997</v>
      </c>
      <c r="D581" s="44">
        <v>64.848379120000004</v>
      </c>
      <c r="E581" s="44"/>
      <c r="F581" s="44"/>
    </row>
    <row r="582" spans="1:6" x14ac:dyDescent="0.3">
      <c r="A582" s="44">
        <v>58.113015500000003</v>
      </c>
      <c r="B582" s="44"/>
      <c r="C582" s="44">
        <v>49.788683399999996</v>
      </c>
      <c r="D582" s="44">
        <v>29.183228270000001</v>
      </c>
      <c r="E582" s="44"/>
      <c r="F582" s="44"/>
    </row>
    <row r="583" spans="1:6" x14ac:dyDescent="0.3">
      <c r="A583" s="44">
        <v>63.102680599999999</v>
      </c>
      <c r="B583" s="44">
        <v>-1.9114738979999999</v>
      </c>
      <c r="C583" s="44">
        <v>64.78852698</v>
      </c>
      <c r="D583" s="44">
        <v>20.839496969999999</v>
      </c>
      <c r="E583" s="44"/>
      <c r="F583" s="44"/>
    </row>
    <row r="584" spans="1:6" x14ac:dyDescent="0.3">
      <c r="A584" s="44">
        <v>64.699752950000004</v>
      </c>
      <c r="B584" s="44">
        <v>-5.2143231759999997</v>
      </c>
      <c r="C584" s="44">
        <v>39.69528622</v>
      </c>
      <c r="D584" s="44">
        <v>61.009762289999998</v>
      </c>
      <c r="E584" s="44"/>
      <c r="F584" s="44"/>
    </row>
    <row r="585" spans="1:6" x14ac:dyDescent="0.3">
      <c r="A585" s="44">
        <v>62.168971220000003</v>
      </c>
      <c r="B585" s="44">
        <v>32.942912059999998</v>
      </c>
      <c r="C585" s="44">
        <v>64.103843879999999</v>
      </c>
      <c r="D585" s="44">
        <v>37.218917830000002</v>
      </c>
      <c r="E585" s="44"/>
      <c r="F585" s="44"/>
    </row>
    <row r="586" spans="1:6" x14ac:dyDescent="0.3">
      <c r="A586" s="44">
        <v>69.632007479999999</v>
      </c>
      <c r="B586" s="44">
        <v>50.666112009999999</v>
      </c>
      <c r="C586" s="44">
        <v>76.147320879999995</v>
      </c>
      <c r="D586" s="44">
        <v>63.105378469999998</v>
      </c>
      <c r="E586" s="44"/>
      <c r="F586" s="44"/>
    </row>
    <row r="587" spans="1:6" x14ac:dyDescent="0.3">
      <c r="A587" s="44">
        <v>51.178863669999998</v>
      </c>
      <c r="B587" s="44">
        <v>43.651403330000001</v>
      </c>
      <c r="C587" s="44">
        <v>69.122588129999997</v>
      </c>
      <c r="D587" s="44">
        <v>27.617022299999999</v>
      </c>
      <c r="E587" s="44"/>
      <c r="F587" s="44"/>
    </row>
    <row r="588" spans="1:6" x14ac:dyDescent="0.3">
      <c r="A588" s="44">
        <v>53.540479240000003</v>
      </c>
      <c r="B588" s="44">
        <v>-7.480806211</v>
      </c>
      <c r="C588" s="44">
        <v>55.088873249999999</v>
      </c>
      <c r="D588" s="44">
        <v>44.878484610000001</v>
      </c>
      <c r="E588" s="44"/>
      <c r="F588" s="44"/>
    </row>
    <row r="589" spans="1:6" x14ac:dyDescent="0.3">
      <c r="A589" s="44">
        <v>43.413481249999997</v>
      </c>
      <c r="B589" s="44"/>
      <c r="C589" s="44">
        <v>55.51779604</v>
      </c>
      <c r="D589" s="44">
        <v>54.107987960000003</v>
      </c>
      <c r="E589" s="44"/>
      <c r="F589" s="44"/>
    </row>
    <row r="590" spans="1:6" x14ac:dyDescent="0.3">
      <c r="A590" s="44">
        <v>63.60881732</v>
      </c>
      <c r="B590" s="44">
        <v>2.5955035049999999</v>
      </c>
      <c r="C590" s="44">
        <v>48.683832219999999</v>
      </c>
      <c r="D590" s="44">
        <v>30.200662619999999</v>
      </c>
      <c r="E590" s="44"/>
      <c r="F590" s="44"/>
    </row>
    <row r="591" spans="1:6" x14ac:dyDescent="0.3">
      <c r="A591" s="44">
        <v>67.865698789999996</v>
      </c>
      <c r="B591" s="44">
        <v>-5.7667259350000002</v>
      </c>
      <c r="C591" s="44">
        <v>51.486720689999999</v>
      </c>
      <c r="D591" s="44">
        <v>70.578371770000004</v>
      </c>
      <c r="E591" s="44"/>
      <c r="F591" s="44"/>
    </row>
    <row r="592" spans="1:6" x14ac:dyDescent="0.3">
      <c r="A592" s="44">
        <v>58.38466202</v>
      </c>
      <c r="B592" s="44">
        <v>35.650716940000002</v>
      </c>
      <c r="C592" s="44">
        <v>3.3039111490000002</v>
      </c>
      <c r="D592" s="44">
        <v>53.485665230000002</v>
      </c>
      <c r="E592" s="44"/>
      <c r="F592" s="44"/>
    </row>
    <row r="593" spans="1:6" x14ac:dyDescent="0.3">
      <c r="A593" s="44">
        <v>55.668653229999997</v>
      </c>
      <c r="B593" s="44">
        <v>9.5087966999999995E-2</v>
      </c>
      <c r="C593" s="44">
        <v>61.603642790000002</v>
      </c>
      <c r="D593" s="44">
        <v>62.109263589999998</v>
      </c>
      <c r="E593" s="44"/>
      <c r="F593" s="44"/>
    </row>
    <row r="594" spans="1:6" x14ac:dyDescent="0.3">
      <c r="A594" s="44">
        <v>66.495552709999998</v>
      </c>
      <c r="B594" s="44">
        <v>-7.4581742249999996</v>
      </c>
      <c r="C594" s="44">
        <v>7.6173618459999997</v>
      </c>
      <c r="D594" s="44">
        <v>49.062177159999997</v>
      </c>
      <c r="E594" s="44"/>
      <c r="F594" s="44"/>
    </row>
    <row r="595" spans="1:6" x14ac:dyDescent="0.3">
      <c r="A595" s="44">
        <v>55.879193139999998</v>
      </c>
      <c r="B595" s="44">
        <v>4.1361457650000002</v>
      </c>
      <c r="C595" s="44">
        <v>75.959395749999999</v>
      </c>
      <c r="D595" s="44">
        <v>1.552121444</v>
      </c>
      <c r="E595" s="44"/>
      <c r="F595" s="44"/>
    </row>
    <row r="596" spans="1:6" x14ac:dyDescent="0.3">
      <c r="A596" s="44">
        <v>62.4447549</v>
      </c>
      <c r="B596" s="44"/>
      <c r="C596" s="44">
        <v>72.695441439999996</v>
      </c>
      <c r="D596" s="44">
        <v>54.896414649999997</v>
      </c>
      <c r="E596" s="44"/>
      <c r="F596" s="44"/>
    </row>
    <row r="597" spans="1:6" x14ac:dyDescent="0.3">
      <c r="A597" s="44">
        <v>49.131689309999999</v>
      </c>
      <c r="B597" s="44">
        <v>43.59689719</v>
      </c>
      <c r="C597" s="44">
        <v>70.616398140000001</v>
      </c>
      <c r="D597" s="44">
        <v>69.062336459999997</v>
      </c>
      <c r="E597" s="44"/>
      <c r="F597" s="44"/>
    </row>
    <row r="598" spans="1:6" x14ac:dyDescent="0.3">
      <c r="A598" s="44">
        <v>70.961885010000003</v>
      </c>
      <c r="B598" s="44">
        <v>13.22181033</v>
      </c>
      <c r="C598" s="44">
        <v>-13.22124666</v>
      </c>
      <c r="D598" s="44">
        <v>61.172343900000001</v>
      </c>
      <c r="E598" s="44"/>
      <c r="F598" s="44"/>
    </row>
    <row r="599" spans="1:6" x14ac:dyDescent="0.3">
      <c r="A599" s="44">
        <v>56.911109240000002</v>
      </c>
      <c r="B599" s="44">
        <v>-6.1624870730000003</v>
      </c>
      <c r="C599" s="44">
        <v>39.120302279999997</v>
      </c>
      <c r="D599" s="44">
        <v>37.588483580000002</v>
      </c>
      <c r="E599" s="44"/>
      <c r="F599" s="44"/>
    </row>
    <row r="600" spans="1:6" x14ac:dyDescent="0.3">
      <c r="A600" s="44">
        <v>57.53702629</v>
      </c>
      <c r="B600" s="44">
        <v>11.689641140000001</v>
      </c>
      <c r="C600" s="44">
        <v>69.345292490000006</v>
      </c>
      <c r="D600" s="44">
        <v>41.923757539999997</v>
      </c>
      <c r="E600" s="44"/>
      <c r="F600" s="44"/>
    </row>
    <row r="601" spans="1:6" x14ac:dyDescent="0.3">
      <c r="A601" s="44">
        <v>60.48073334</v>
      </c>
      <c r="B601" s="44">
        <v>-3.8424187000000001</v>
      </c>
      <c r="C601" s="44">
        <v>59.371536110000001</v>
      </c>
      <c r="D601" s="44">
        <v>60.965065420000002</v>
      </c>
      <c r="E601" s="44"/>
      <c r="F601" s="44"/>
    </row>
    <row r="602" spans="1:6" x14ac:dyDescent="0.3">
      <c r="A602" s="44">
        <v>47.379847789999999</v>
      </c>
      <c r="B602" s="44">
        <v>69.796384829999994</v>
      </c>
      <c r="C602" s="44">
        <v>65.244212599999997</v>
      </c>
      <c r="D602" s="44">
        <v>77.510382269999994</v>
      </c>
      <c r="E602" s="44"/>
      <c r="F602" s="44"/>
    </row>
    <row r="603" spans="1:6" x14ac:dyDescent="0.3">
      <c r="A603" s="44">
        <v>64.268607619999997</v>
      </c>
      <c r="B603" s="44"/>
      <c r="C603" s="44">
        <v>63.409957429999999</v>
      </c>
      <c r="D603" s="44">
        <v>42.13933179</v>
      </c>
      <c r="E603" s="44"/>
      <c r="F603" s="44"/>
    </row>
    <row r="604" spans="1:6" x14ac:dyDescent="0.3">
      <c r="A604" s="44">
        <v>65.099536709999995</v>
      </c>
      <c r="B604" s="44">
        <v>3.4671000200000002</v>
      </c>
      <c r="C604" s="44">
        <v>53.774803949999999</v>
      </c>
      <c r="D604" s="44">
        <v>50.41615444</v>
      </c>
      <c r="E604" s="44"/>
      <c r="F604" s="44"/>
    </row>
    <row r="605" spans="1:6" x14ac:dyDescent="0.3">
      <c r="A605" s="44">
        <v>58.53899277</v>
      </c>
      <c r="B605" s="44">
        <v>-8.4353262089999994</v>
      </c>
      <c r="C605" s="44">
        <v>61.895837950000001</v>
      </c>
      <c r="D605" s="44">
        <v>37.451216680000002</v>
      </c>
      <c r="E605" s="44"/>
      <c r="F605" s="44"/>
    </row>
    <row r="606" spans="1:6" x14ac:dyDescent="0.3">
      <c r="A606" s="44">
        <v>61.703263499999998</v>
      </c>
      <c r="B606" s="44">
        <v>52.406281190000001</v>
      </c>
      <c r="C606" s="44">
        <v>64.52330096</v>
      </c>
      <c r="D606" s="44">
        <v>54.556435810000004</v>
      </c>
      <c r="E606" s="44"/>
      <c r="F606" s="44"/>
    </row>
    <row r="607" spans="1:6" x14ac:dyDescent="0.3">
      <c r="A607" s="44">
        <v>58.695883719999998</v>
      </c>
      <c r="B607" s="44">
        <v>50.178555250000002</v>
      </c>
      <c r="C607" s="44">
        <v>65.246556799999993</v>
      </c>
      <c r="D607" s="44">
        <v>71.525636980000002</v>
      </c>
      <c r="E607" s="44"/>
      <c r="F607" s="44"/>
    </row>
    <row r="608" spans="1:6" x14ac:dyDescent="0.3">
      <c r="A608" s="44">
        <v>53.95687702</v>
      </c>
      <c r="B608" s="44">
        <v>16.102907689999999</v>
      </c>
      <c r="C608" s="44">
        <v>63.741410760000001</v>
      </c>
      <c r="D608" s="44">
        <v>64.756736050000001</v>
      </c>
      <c r="E608" s="44"/>
      <c r="F608" s="44"/>
    </row>
    <row r="609" spans="1:6" x14ac:dyDescent="0.3">
      <c r="A609" s="44">
        <v>51.324092049999997</v>
      </c>
      <c r="B609" s="44">
        <v>25.290309990000001</v>
      </c>
      <c r="C609" s="44">
        <v>57.030183479999998</v>
      </c>
      <c r="D609" s="44">
        <v>51.878875209999997</v>
      </c>
      <c r="E609" s="44"/>
      <c r="F609" s="44"/>
    </row>
    <row r="610" spans="1:6" x14ac:dyDescent="0.3">
      <c r="A610" s="44">
        <v>61.20467292</v>
      </c>
      <c r="B610" s="44">
        <v>32.91725959</v>
      </c>
      <c r="C610" s="44">
        <v>57.205826620000003</v>
      </c>
      <c r="D610" s="44">
        <v>44.272301689999999</v>
      </c>
      <c r="E610" s="44"/>
      <c r="F610" s="44"/>
    </row>
    <row r="611" spans="1:6" x14ac:dyDescent="0.3">
      <c r="A611" s="44">
        <v>59.934912310000001</v>
      </c>
      <c r="B611" s="44">
        <v>12.94921759</v>
      </c>
      <c r="C611" s="44">
        <v>59.468732809999999</v>
      </c>
      <c r="D611" s="44">
        <v>61.164824289999999</v>
      </c>
      <c r="E611" s="44"/>
      <c r="F611" s="44"/>
    </row>
    <row r="612" spans="1:6" x14ac:dyDescent="0.3">
      <c r="A612" s="44">
        <v>69.161418600000005</v>
      </c>
      <c r="B612" s="44">
        <v>38.334418159999998</v>
      </c>
      <c r="C612" s="44">
        <v>70.161605499999993</v>
      </c>
      <c r="D612" s="44">
        <v>54.942753379999999</v>
      </c>
      <c r="E612" s="44"/>
      <c r="F612" s="44"/>
    </row>
    <row r="613" spans="1:6" x14ac:dyDescent="0.3">
      <c r="A613" s="44">
        <v>62.361500669999998</v>
      </c>
      <c r="B613" s="44">
        <v>21.644005719999999</v>
      </c>
      <c r="C613" s="44">
        <v>28.444483269999999</v>
      </c>
      <c r="D613" s="44">
        <v>66.468565850000005</v>
      </c>
      <c r="E613" s="44"/>
      <c r="F613" s="44"/>
    </row>
    <row r="614" spans="1:6" x14ac:dyDescent="0.3">
      <c r="A614" s="44">
        <v>34.61497395</v>
      </c>
      <c r="B614" s="44">
        <v>51.164267150000001</v>
      </c>
      <c r="C614" s="44">
        <v>67.513862219999993</v>
      </c>
      <c r="D614" s="44">
        <v>54.336747099999997</v>
      </c>
      <c r="E614" s="44"/>
      <c r="F614" s="44"/>
    </row>
    <row r="615" spans="1:6" x14ac:dyDescent="0.3">
      <c r="A615" s="44">
        <v>49.627234960000003</v>
      </c>
      <c r="B615" s="44">
        <v>49.849365970000001</v>
      </c>
      <c r="C615" s="44">
        <v>70.389839370000004</v>
      </c>
      <c r="D615" s="44">
        <v>47.575702630000002</v>
      </c>
      <c r="E615" s="44"/>
      <c r="F615" s="44"/>
    </row>
    <row r="616" spans="1:6" x14ac:dyDescent="0.3">
      <c r="A616" s="44">
        <v>56.480370059999998</v>
      </c>
      <c r="B616" s="44">
        <v>27.137452499999998</v>
      </c>
      <c r="C616" s="44">
        <v>63.055290419999999</v>
      </c>
      <c r="D616" s="44">
        <v>54.154701920000001</v>
      </c>
      <c r="E616" s="44"/>
      <c r="F616" s="44"/>
    </row>
    <row r="617" spans="1:6" x14ac:dyDescent="0.3">
      <c r="A617" s="44">
        <v>64.069476230000006</v>
      </c>
      <c r="B617" s="44">
        <v>33.837069720000002</v>
      </c>
      <c r="C617" s="44">
        <v>43.681523120000001</v>
      </c>
      <c r="D617" s="44">
        <v>57.95330337</v>
      </c>
      <c r="E617" s="44"/>
      <c r="F617" s="44"/>
    </row>
    <row r="618" spans="1:6" x14ac:dyDescent="0.3">
      <c r="A618" s="44">
        <v>59.0849221</v>
      </c>
      <c r="B618" s="44">
        <v>67.948532349999994</v>
      </c>
      <c r="C618" s="44">
        <v>61.196018019999997</v>
      </c>
      <c r="D618" s="44">
        <v>60.587812120000002</v>
      </c>
      <c r="E618" s="44"/>
      <c r="F618" s="44"/>
    </row>
    <row r="619" spans="1:6" x14ac:dyDescent="0.3">
      <c r="A619" s="44">
        <v>55.060395249999999</v>
      </c>
      <c r="B619" s="44">
        <v>-1.4593315200000001</v>
      </c>
      <c r="C619" s="44">
        <v>55.883928969999999</v>
      </c>
      <c r="D619" s="44">
        <v>37.216700539999998</v>
      </c>
      <c r="E619" s="44"/>
      <c r="F619" s="44"/>
    </row>
    <row r="620" spans="1:6" x14ac:dyDescent="0.3">
      <c r="A620" s="44">
        <v>60.548268479999997</v>
      </c>
      <c r="B620" s="44">
        <v>48.110290300000003</v>
      </c>
      <c r="C620" s="44">
        <v>51.29547608</v>
      </c>
      <c r="D620" s="44">
        <v>58.3159645</v>
      </c>
      <c r="E620" s="44"/>
      <c r="F620" s="44"/>
    </row>
    <row r="621" spans="1:6" x14ac:dyDescent="0.3">
      <c r="A621" s="44">
        <v>52.530329850000001</v>
      </c>
      <c r="B621" s="44">
        <v>-11.3704056</v>
      </c>
      <c r="C621" s="44">
        <v>66.357612829999994</v>
      </c>
      <c r="D621" s="44">
        <v>59.722403120000003</v>
      </c>
      <c r="E621" s="44"/>
      <c r="F621" s="44"/>
    </row>
    <row r="622" spans="1:6" x14ac:dyDescent="0.3">
      <c r="A622" s="44">
        <v>54.99824589</v>
      </c>
      <c r="B622" s="44">
        <v>25.798603880000002</v>
      </c>
      <c r="C622" s="44">
        <v>52.236079680000003</v>
      </c>
      <c r="D622" s="44">
        <v>65.377418300000002</v>
      </c>
      <c r="E622" s="44"/>
      <c r="F622" s="44"/>
    </row>
    <row r="623" spans="1:6" x14ac:dyDescent="0.3">
      <c r="A623" s="44">
        <v>64.658889799999997</v>
      </c>
      <c r="B623" s="44">
        <v>36.03758139</v>
      </c>
      <c r="C623" s="44">
        <v>59.992985820000001</v>
      </c>
      <c r="D623" s="44">
        <v>59.219494640000001</v>
      </c>
      <c r="E623" s="44"/>
      <c r="F623" s="44"/>
    </row>
    <row r="624" spans="1:6" x14ac:dyDescent="0.3">
      <c r="A624" s="44">
        <v>58.979509110000002</v>
      </c>
      <c r="B624" s="44"/>
      <c r="C624" s="44">
        <v>68.142952379999997</v>
      </c>
      <c r="D624" s="44">
        <v>44.673599289999999</v>
      </c>
      <c r="E624" s="44"/>
      <c r="F624" s="44"/>
    </row>
    <row r="625" spans="1:6" x14ac:dyDescent="0.3">
      <c r="A625" s="44">
        <v>67.902239269999995</v>
      </c>
      <c r="B625" s="44">
        <v>46.525042050000003</v>
      </c>
      <c r="C625" s="44">
        <v>54.546923020000001</v>
      </c>
      <c r="D625" s="44">
        <v>61.634056129999998</v>
      </c>
      <c r="E625" s="44"/>
      <c r="F625" s="44"/>
    </row>
    <row r="626" spans="1:6" x14ac:dyDescent="0.3">
      <c r="A626" s="44">
        <v>64.232454059999995</v>
      </c>
      <c r="B626" s="44">
        <v>70.960209989999996</v>
      </c>
      <c r="C626" s="44">
        <v>45.092785929999998</v>
      </c>
      <c r="D626" s="44">
        <v>60.617893309999999</v>
      </c>
      <c r="E626" s="44"/>
      <c r="F626" s="44"/>
    </row>
    <row r="627" spans="1:6" x14ac:dyDescent="0.3">
      <c r="A627" s="44">
        <v>52.509398820000001</v>
      </c>
      <c r="B627" s="44">
        <v>-7.1838381000000007E-2</v>
      </c>
      <c r="C627" s="44">
        <v>73.732211750000005</v>
      </c>
      <c r="D627" s="44">
        <v>56.367775960000003</v>
      </c>
      <c r="E627" s="44"/>
      <c r="F627" s="44"/>
    </row>
    <row r="628" spans="1:6" x14ac:dyDescent="0.3">
      <c r="A628" s="44">
        <v>58.169646980000003</v>
      </c>
      <c r="B628" s="44">
        <v>13.952171440000001</v>
      </c>
      <c r="C628" s="44">
        <v>38.080200339999998</v>
      </c>
      <c r="D628" s="44">
        <v>-5.9694792120000004</v>
      </c>
      <c r="E628" s="44"/>
      <c r="F628" s="44"/>
    </row>
    <row r="629" spans="1:6" x14ac:dyDescent="0.3">
      <c r="A629" s="44">
        <v>48.110129260000001</v>
      </c>
      <c r="B629" s="44">
        <v>39.700416420000003</v>
      </c>
      <c r="C629" s="44">
        <v>56.607582639999997</v>
      </c>
      <c r="D629" s="44">
        <v>66.314094299999994</v>
      </c>
      <c r="E629" s="44"/>
      <c r="F629" s="44"/>
    </row>
    <row r="630" spans="1:6" x14ac:dyDescent="0.3">
      <c r="A630" s="44">
        <v>63.988629889999999</v>
      </c>
      <c r="B630" s="44">
        <v>69.947763050000006</v>
      </c>
      <c r="C630" s="44">
        <v>61.599915420000002</v>
      </c>
      <c r="D630" s="44">
        <v>55.96349979</v>
      </c>
      <c r="E630" s="44"/>
      <c r="F630" s="44"/>
    </row>
    <row r="631" spans="1:6" x14ac:dyDescent="0.3">
      <c r="A631" s="44">
        <v>43.897443410000001</v>
      </c>
      <c r="B631" s="44">
        <v>-4.0550375870000002</v>
      </c>
      <c r="C631" s="44">
        <v>66.032246979999996</v>
      </c>
      <c r="D631" s="44">
        <v>4.1040030229999998</v>
      </c>
      <c r="E631" s="44"/>
      <c r="F631" s="44"/>
    </row>
    <row r="632" spans="1:6" x14ac:dyDescent="0.3">
      <c r="A632" s="44">
        <v>64.91120008</v>
      </c>
      <c r="B632" s="44">
        <v>-5.9887371619999996</v>
      </c>
      <c r="C632" s="44">
        <v>68.462636869999997</v>
      </c>
      <c r="D632" s="44">
        <v>58.085708920000002</v>
      </c>
      <c r="E632" s="44"/>
      <c r="F632" s="44"/>
    </row>
    <row r="633" spans="1:6" x14ac:dyDescent="0.3">
      <c r="A633" s="44">
        <v>69.033346600000002</v>
      </c>
      <c r="B633" s="44">
        <v>1.410076106</v>
      </c>
      <c r="C633" s="44">
        <v>66.42079348</v>
      </c>
      <c r="D633" s="44">
        <v>62.553040559999999</v>
      </c>
      <c r="E633" s="44"/>
      <c r="F633" s="44"/>
    </row>
    <row r="634" spans="1:6" x14ac:dyDescent="0.3">
      <c r="A634" s="44">
        <v>42.080560470000002</v>
      </c>
      <c r="B634" s="44">
        <v>16.82421819</v>
      </c>
      <c r="C634" s="44">
        <v>61.918022280000002</v>
      </c>
      <c r="D634" s="44">
        <v>44.583932539999999</v>
      </c>
      <c r="E634" s="44"/>
      <c r="F634" s="44"/>
    </row>
    <row r="635" spans="1:6" x14ac:dyDescent="0.3">
      <c r="A635" s="44">
        <v>65.139365740000002</v>
      </c>
      <c r="B635" s="44">
        <v>58.752560610000003</v>
      </c>
      <c r="C635" s="44">
        <v>67.761790809999994</v>
      </c>
      <c r="D635" s="44">
        <v>60.764378309999998</v>
      </c>
      <c r="E635" s="44"/>
      <c r="F635" s="44"/>
    </row>
    <row r="636" spans="1:6" x14ac:dyDescent="0.3">
      <c r="A636" s="44">
        <v>61.760685199999998</v>
      </c>
      <c r="B636" s="44">
        <v>-3.8508714749999999</v>
      </c>
      <c r="C636" s="44">
        <v>55.765221019999998</v>
      </c>
      <c r="D636" s="44">
        <v>54.143640699999999</v>
      </c>
      <c r="E636" s="44"/>
      <c r="F636" s="44"/>
    </row>
    <row r="637" spans="1:6" x14ac:dyDescent="0.3">
      <c r="A637" s="44">
        <v>43.206016509999998</v>
      </c>
      <c r="B637" s="44">
        <v>-0.170651091</v>
      </c>
      <c r="C637" s="44">
        <v>65.477574959999998</v>
      </c>
      <c r="D637" s="44">
        <v>62.353758280000001</v>
      </c>
      <c r="E637" s="44"/>
      <c r="F637" s="44"/>
    </row>
    <row r="638" spans="1:6" x14ac:dyDescent="0.3">
      <c r="A638" s="44"/>
      <c r="B638" s="44">
        <v>-11.8981333</v>
      </c>
      <c r="C638" s="44">
        <v>62.423184710000001</v>
      </c>
      <c r="D638" s="44">
        <v>33.212657299999996</v>
      </c>
      <c r="E638" s="44"/>
      <c r="F638" s="44"/>
    </row>
    <row r="639" spans="1:6" x14ac:dyDescent="0.3">
      <c r="A639" s="44">
        <v>40.002113799999997</v>
      </c>
      <c r="B639" s="44">
        <v>-5.2948211069999997</v>
      </c>
      <c r="C639" s="44">
        <v>63.186054370000001</v>
      </c>
      <c r="D639" s="44">
        <v>10.08047129</v>
      </c>
      <c r="E639" s="44"/>
      <c r="F639" s="44"/>
    </row>
    <row r="640" spans="1:6" x14ac:dyDescent="0.3">
      <c r="A640" s="44">
        <v>64.684616559999995</v>
      </c>
      <c r="B640" s="44">
        <v>-8.2369249139999994</v>
      </c>
      <c r="C640" s="44">
        <v>60.728400710000003</v>
      </c>
      <c r="D640" s="44">
        <v>25.73154134</v>
      </c>
      <c r="E640" s="44"/>
      <c r="F640" s="44"/>
    </row>
    <row r="641" spans="1:6" x14ac:dyDescent="0.3">
      <c r="A641" s="44">
        <v>54.341201589999997</v>
      </c>
      <c r="B641" s="44">
        <v>-11.313753930000001</v>
      </c>
      <c r="C641" s="44">
        <v>59.83292694</v>
      </c>
      <c r="D641" s="44">
        <v>32.527304479999998</v>
      </c>
      <c r="E641" s="44"/>
      <c r="F641" s="44"/>
    </row>
    <row r="642" spans="1:6" x14ac:dyDescent="0.3">
      <c r="A642" s="44">
        <v>53.185112439999997</v>
      </c>
      <c r="B642" s="44">
        <v>-3.5702563239999998</v>
      </c>
      <c r="C642" s="44">
        <v>51.138182739999998</v>
      </c>
      <c r="D642" s="44">
        <v>41.338056180000002</v>
      </c>
      <c r="E642" s="44"/>
      <c r="F642" s="44"/>
    </row>
    <row r="643" spans="1:6" x14ac:dyDescent="0.3">
      <c r="A643" s="44">
        <v>50.571840909999999</v>
      </c>
      <c r="B643" s="44">
        <v>55.406295839999999</v>
      </c>
      <c r="C643" s="44">
        <v>70.074022749999997</v>
      </c>
      <c r="D643" s="44">
        <v>56.934637260000002</v>
      </c>
      <c r="E643" s="44"/>
      <c r="F643" s="44"/>
    </row>
    <row r="644" spans="1:6" x14ac:dyDescent="0.3">
      <c r="A644" s="44">
        <v>-10.9656886</v>
      </c>
      <c r="B644" s="44">
        <v>33.85662507</v>
      </c>
      <c r="C644" s="44">
        <v>44.222469179999997</v>
      </c>
      <c r="D644" s="44">
        <v>39.619804989999999</v>
      </c>
      <c r="E644" s="44"/>
      <c r="F644" s="44"/>
    </row>
    <row r="645" spans="1:6" x14ac:dyDescent="0.3">
      <c r="A645" s="44">
        <v>43.227196290000002</v>
      </c>
      <c r="B645" s="44">
        <v>24.163547770000001</v>
      </c>
      <c r="C645" s="44">
        <v>18.448330009999999</v>
      </c>
      <c r="D645" s="44">
        <v>40.657443860000001</v>
      </c>
      <c r="E645" s="44"/>
      <c r="F645" s="44"/>
    </row>
    <row r="646" spans="1:6" x14ac:dyDescent="0.3">
      <c r="A646" s="44">
        <v>73.511899069999998</v>
      </c>
      <c r="B646" s="44">
        <v>60.443625539999999</v>
      </c>
      <c r="C646" s="44">
        <v>75.175400359999998</v>
      </c>
      <c r="D646" s="44">
        <v>64.738459599999999</v>
      </c>
      <c r="E646" s="44"/>
      <c r="F646" s="44"/>
    </row>
    <row r="647" spans="1:6" x14ac:dyDescent="0.3">
      <c r="A647" s="44">
        <v>62.704827590000001</v>
      </c>
      <c r="B647" s="44">
        <v>6.4644099840000004</v>
      </c>
      <c r="C647" s="44">
        <v>69.200602070000002</v>
      </c>
      <c r="D647" s="44">
        <v>31.736291850000001</v>
      </c>
      <c r="E647" s="44"/>
      <c r="F647" s="44"/>
    </row>
    <row r="648" spans="1:6" x14ac:dyDescent="0.3">
      <c r="A648" s="44">
        <v>62.53071886</v>
      </c>
      <c r="B648" s="44">
        <v>43.558773510000002</v>
      </c>
      <c r="C648" s="44">
        <v>72.406287379999995</v>
      </c>
      <c r="D648" s="44">
        <v>63.714498480000003</v>
      </c>
      <c r="E648" s="44"/>
      <c r="F648" s="44"/>
    </row>
    <row r="649" spans="1:6" x14ac:dyDescent="0.3">
      <c r="A649" s="44">
        <v>53.400288310000001</v>
      </c>
      <c r="B649" s="44">
        <v>48.504738879999998</v>
      </c>
      <c r="C649" s="44">
        <v>59.704224830000001</v>
      </c>
      <c r="D649" s="44">
        <v>57.817430709999996</v>
      </c>
      <c r="E649" s="44"/>
      <c r="F649" s="44"/>
    </row>
    <row r="650" spans="1:6" x14ac:dyDescent="0.3">
      <c r="A650" s="44">
        <v>64.143093239999999</v>
      </c>
      <c r="B650" s="44">
        <v>8.2471418649999997</v>
      </c>
      <c r="C650" s="44">
        <v>55.218889099999998</v>
      </c>
      <c r="D650" s="44">
        <v>60.065386080000003</v>
      </c>
      <c r="E650" s="44"/>
      <c r="F650" s="44"/>
    </row>
    <row r="651" spans="1:6" x14ac:dyDescent="0.3">
      <c r="A651" s="44">
        <v>52.202660270000003</v>
      </c>
      <c r="B651" s="44">
        <v>4.6843353929999996</v>
      </c>
      <c r="C651" s="44">
        <v>70.161672319999994</v>
      </c>
      <c r="D651" s="44">
        <v>23.621104920000001</v>
      </c>
      <c r="E651" s="44"/>
      <c r="F651" s="44"/>
    </row>
    <row r="652" spans="1:6" x14ac:dyDescent="0.3">
      <c r="A652" s="44"/>
      <c r="B652" s="44">
        <v>9.8731329999999992E-3</v>
      </c>
      <c r="C652" s="44">
        <v>56.3518306</v>
      </c>
      <c r="D652" s="44">
        <v>1.061604547</v>
      </c>
      <c r="E652" s="44"/>
      <c r="F652" s="44"/>
    </row>
    <row r="653" spans="1:6" x14ac:dyDescent="0.3">
      <c r="A653" s="44">
        <v>75.810233330000003</v>
      </c>
      <c r="B653" s="44">
        <v>15.85923281</v>
      </c>
      <c r="C653" s="44">
        <v>67.327051170000004</v>
      </c>
      <c r="D653" s="44">
        <v>20.55422978</v>
      </c>
      <c r="E653" s="44"/>
      <c r="F653" s="44"/>
    </row>
    <row r="654" spans="1:6" x14ac:dyDescent="0.3">
      <c r="A654" s="44">
        <v>58.787919799999997</v>
      </c>
      <c r="B654" s="44">
        <v>0.175189978</v>
      </c>
      <c r="C654" s="44">
        <v>66.523740439999997</v>
      </c>
      <c r="D654" s="44">
        <v>44.031608339999998</v>
      </c>
      <c r="E654" s="44"/>
      <c r="F654" s="44"/>
    </row>
    <row r="655" spans="1:6" x14ac:dyDescent="0.3">
      <c r="A655" s="44">
        <v>66.560230180000005</v>
      </c>
      <c r="B655" s="44">
        <v>56.52863928</v>
      </c>
      <c r="C655" s="44">
        <v>56.414001020000001</v>
      </c>
      <c r="D655" s="44">
        <v>59.752338219999999</v>
      </c>
      <c r="E655" s="44"/>
      <c r="F655" s="44"/>
    </row>
    <row r="656" spans="1:6" x14ac:dyDescent="0.3">
      <c r="A656" s="44">
        <v>66.697696469999997</v>
      </c>
      <c r="B656" s="44">
        <v>24.400418200000001</v>
      </c>
      <c r="C656" s="44">
        <v>49.644286729999997</v>
      </c>
      <c r="D656" s="44">
        <v>45.845909249999998</v>
      </c>
      <c r="E656" s="44"/>
      <c r="F656" s="44"/>
    </row>
    <row r="657" spans="1:6" x14ac:dyDescent="0.3">
      <c r="A657" s="44">
        <v>78.076086079999996</v>
      </c>
      <c r="B657" s="44">
        <v>52.41179726</v>
      </c>
      <c r="C657" s="44">
        <v>56.539390089999998</v>
      </c>
      <c r="D657" s="44">
        <v>42.167232730000002</v>
      </c>
      <c r="E657" s="44"/>
      <c r="F657" s="44"/>
    </row>
    <row r="658" spans="1:6" x14ac:dyDescent="0.3">
      <c r="A658" s="44">
        <v>62.351094920000001</v>
      </c>
      <c r="B658" s="44">
        <v>46.320281999999999</v>
      </c>
      <c r="C658" s="44">
        <v>71.673088370000002</v>
      </c>
      <c r="D658" s="44">
        <v>57.90025602</v>
      </c>
      <c r="E658" s="44"/>
      <c r="F658" s="44"/>
    </row>
    <row r="659" spans="1:6" x14ac:dyDescent="0.3">
      <c r="A659" s="44">
        <v>34.956420270000002</v>
      </c>
      <c r="B659" s="44"/>
      <c r="C659" s="44">
        <v>59.295578140000003</v>
      </c>
      <c r="D659" s="44">
        <v>56.228860279999999</v>
      </c>
      <c r="E659" s="44"/>
      <c r="F659" s="44"/>
    </row>
    <row r="660" spans="1:6" x14ac:dyDescent="0.3">
      <c r="A660" s="44">
        <v>61.41944093</v>
      </c>
      <c r="B660" s="44">
        <v>37.244681309999997</v>
      </c>
      <c r="C660" s="44">
        <v>69.565673970000006</v>
      </c>
      <c r="D660" s="44">
        <v>46.491586169999998</v>
      </c>
      <c r="E660" s="44"/>
      <c r="F660" s="44"/>
    </row>
    <row r="661" spans="1:6" x14ac:dyDescent="0.3">
      <c r="A661" s="44">
        <v>59.727952010000003</v>
      </c>
      <c r="B661" s="44">
        <v>59.548015550000002</v>
      </c>
      <c r="C661" s="44">
        <v>57.645457690000001</v>
      </c>
      <c r="D661" s="44">
        <v>45.771313980000002</v>
      </c>
      <c r="E661" s="44"/>
      <c r="F661" s="44"/>
    </row>
    <row r="662" spans="1:6" x14ac:dyDescent="0.3">
      <c r="A662" s="44">
        <v>63.330949789999998</v>
      </c>
      <c r="B662" s="44">
        <v>0.53235469800000002</v>
      </c>
      <c r="C662" s="44">
        <v>69.337877539999994</v>
      </c>
      <c r="D662" s="44">
        <v>14.784938260000001</v>
      </c>
      <c r="E662" s="44"/>
      <c r="F662" s="44"/>
    </row>
    <row r="663" spans="1:6" x14ac:dyDescent="0.3">
      <c r="A663" s="44">
        <v>70.464420020000006</v>
      </c>
      <c r="B663" s="44">
        <v>63.99923313</v>
      </c>
      <c r="C663" s="44">
        <v>58.199517579999998</v>
      </c>
      <c r="D663" s="44">
        <v>45.81993611</v>
      </c>
      <c r="E663" s="44"/>
      <c r="F663" s="44"/>
    </row>
    <row r="664" spans="1:6" x14ac:dyDescent="0.3">
      <c r="A664" s="44">
        <v>65.798123439999998</v>
      </c>
      <c r="B664" s="44">
        <v>2.6948139999999999E-2</v>
      </c>
      <c r="C664" s="44">
        <v>57.237595730000002</v>
      </c>
      <c r="D664" s="44">
        <v>51.973291930000002</v>
      </c>
      <c r="E664" s="44"/>
      <c r="F664" s="44"/>
    </row>
    <row r="665" spans="1:6" x14ac:dyDescent="0.3">
      <c r="A665" s="44">
        <v>64.626758899999999</v>
      </c>
      <c r="B665" s="44">
        <v>40.660408609999998</v>
      </c>
      <c r="C665" s="44">
        <v>52.550173809999997</v>
      </c>
      <c r="D665" s="44">
        <v>59.777111679999997</v>
      </c>
      <c r="E665" s="44"/>
      <c r="F665" s="44"/>
    </row>
    <row r="666" spans="1:6" x14ac:dyDescent="0.3">
      <c r="A666" s="44"/>
      <c r="B666" s="44">
        <v>53.995280909999998</v>
      </c>
      <c r="C666" s="44">
        <v>62.71507124</v>
      </c>
      <c r="D666" s="44">
        <v>43.531434760000003</v>
      </c>
      <c r="E666" s="44"/>
      <c r="F666" s="44"/>
    </row>
    <row r="667" spans="1:6" x14ac:dyDescent="0.3">
      <c r="A667" s="44">
        <v>1.663529635</v>
      </c>
      <c r="B667" s="44">
        <v>12.509790239999999</v>
      </c>
      <c r="C667" s="44">
        <v>55.511509719999999</v>
      </c>
      <c r="D667" s="44">
        <v>35.185266669999997</v>
      </c>
      <c r="E667" s="44"/>
      <c r="F667" s="44"/>
    </row>
    <row r="668" spans="1:6" x14ac:dyDescent="0.3">
      <c r="A668" s="44">
        <v>53.127920920000001</v>
      </c>
      <c r="B668" s="44">
        <v>30.45575637</v>
      </c>
      <c r="C668" s="44">
        <v>53.43716517</v>
      </c>
      <c r="D668" s="44">
        <v>55.567647190000002</v>
      </c>
      <c r="E668" s="44"/>
      <c r="F668" s="44"/>
    </row>
    <row r="669" spans="1:6" x14ac:dyDescent="0.3">
      <c r="A669" s="44">
        <v>62.838971800000003</v>
      </c>
      <c r="B669" s="44">
        <v>-1.137458332</v>
      </c>
      <c r="C669" s="44">
        <v>68.830819329999997</v>
      </c>
      <c r="D669" s="44">
        <v>48.313943129999998</v>
      </c>
      <c r="E669" s="44"/>
      <c r="F669" s="44"/>
    </row>
    <row r="670" spans="1:6" x14ac:dyDescent="0.3">
      <c r="A670" s="44">
        <v>66.927829990000006</v>
      </c>
      <c r="B670" s="44">
        <v>54.007633259999999</v>
      </c>
      <c r="C670" s="44">
        <v>65.666920570000002</v>
      </c>
      <c r="D670" s="44">
        <v>62.521949020000001</v>
      </c>
      <c r="E670" s="44"/>
      <c r="F670" s="44"/>
    </row>
    <row r="671" spans="1:6" x14ac:dyDescent="0.3">
      <c r="A671" s="44">
        <v>68.989218570000006</v>
      </c>
      <c r="B671" s="44">
        <v>-3.0088514389999998</v>
      </c>
      <c r="C671" s="44">
        <v>67.239645390000007</v>
      </c>
      <c r="D671" s="44">
        <v>48.276127639999999</v>
      </c>
      <c r="E671" s="44"/>
      <c r="F671" s="44"/>
    </row>
    <row r="672" spans="1:6" x14ac:dyDescent="0.3">
      <c r="A672" s="44">
        <v>63.742642709999998</v>
      </c>
      <c r="B672" s="44">
        <v>20.039558119999999</v>
      </c>
      <c r="C672" s="44">
        <v>59.167635050000001</v>
      </c>
      <c r="D672" s="44">
        <v>25.026302619999999</v>
      </c>
      <c r="E672" s="44"/>
      <c r="F672" s="44"/>
    </row>
    <row r="673" spans="1:6" x14ac:dyDescent="0.3">
      <c r="A673" s="44">
        <v>55.677420529999999</v>
      </c>
      <c r="B673" s="44">
        <v>56.277152890000004</v>
      </c>
      <c r="C673" s="44">
        <v>67.367768569999996</v>
      </c>
      <c r="D673" s="44">
        <v>31.106152949999998</v>
      </c>
      <c r="E673" s="44"/>
      <c r="F673" s="44"/>
    </row>
    <row r="674" spans="1:6" x14ac:dyDescent="0.3">
      <c r="A674" s="44">
        <v>24.020577119999999</v>
      </c>
      <c r="B674" s="44">
        <v>46.569909119999998</v>
      </c>
      <c r="C674" s="44">
        <v>40.482444289999997</v>
      </c>
      <c r="D674" s="44">
        <v>42.484759320000002</v>
      </c>
      <c r="E674" s="44"/>
      <c r="F674" s="44"/>
    </row>
    <row r="675" spans="1:6" x14ac:dyDescent="0.3">
      <c r="A675" s="44">
        <v>63.180079079999999</v>
      </c>
      <c r="B675" s="44">
        <v>54.157817970000004</v>
      </c>
      <c r="C675" s="44">
        <v>59.111451289999998</v>
      </c>
      <c r="D675" s="44">
        <v>30.350769769999999</v>
      </c>
      <c r="E675" s="44"/>
      <c r="F675" s="44"/>
    </row>
    <row r="676" spans="1:6" x14ac:dyDescent="0.3">
      <c r="A676" s="44">
        <v>61.761995769999999</v>
      </c>
      <c r="B676" s="44">
        <v>53.515827639999998</v>
      </c>
      <c r="C676" s="44">
        <v>64.457364999999996</v>
      </c>
      <c r="D676" s="44">
        <v>39.72840944</v>
      </c>
      <c r="E676" s="44"/>
      <c r="F676" s="44"/>
    </row>
    <row r="677" spans="1:6" x14ac:dyDescent="0.3">
      <c r="A677" s="44">
        <v>62.559261399999997</v>
      </c>
      <c r="B677" s="44">
        <v>5.442050536</v>
      </c>
      <c r="C677" s="44">
        <v>56.51417549</v>
      </c>
      <c r="D677" s="44">
        <v>56.860179459999998</v>
      </c>
      <c r="E677" s="44"/>
      <c r="F677" s="44"/>
    </row>
    <row r="678" spans="1:6" x14ac:dyDescent="0.3">
      <c r="A678" s="44">
        <v>62.692575679999997</v>
      </c>
      <c r="B678" s="44">
        <v>46.648517329999997</v>
      </c>
      <c r="C678" s="44">
        <v>72.623596219999996</v>
      </c>
      <c r="D678" s="44">
        <v>36.472185510000003</v>
      </c>
      <c r="E678" s="44"/>
      <c r="F678" s="44"/>
    </row>
    <row r="679" spans="1:6" x14ac:dyDescent="0.3">
      <c r="A679" s="44">
        <v>62.889825479999999</v>
      </c>
      <c r="B679" s="44">
        <v>47.688685759999998</v>
      </c>
      <c r="C679" s="44">
        <v>61.807180350000003</v>
      </c>
      <c r="D679" s="44">
        <v>41.916924829999999</v>
      </c>
      <c r="E679" s="44"/>
      <c r="F679" s="44"/>
    </row>
    <row r="680" spans="1:6" x14ac:dyDescent="0.3">
      <c r="A680" s="44"/>
      <c r="B680" s="44"/>
      <c r="C680" s="44">
        <v>68.22568914</v>
      </c>
      <c r="D680" s="44">
        <v>72.943408550000001</v>
      </c>
      <c r="E680" s="44"/>
      <c r="F680" s="44"/>
    </row>
    <row r="681" spans="1:6" x14ac:dyDescent="0.3">
      <c r="A681" s="44">
        <v>76.727113919999994</v>
      </c>
      <c r="B681" s="44">
        <v>65.078977080000001</v>
      </c>
      <c r="C681" s="44">
        <v>60.230285299999998</v>
      </c>
      <c r="D681" s="44">
        <v>53.887729010000001</v>
      </c>
      <c r="E681" s="44"/>
      <c r="F681" s="44"/>
    </row>
    <row r="682" spans="1:6" x14ac:dyDescent="0.3">
      <c r="A682" s="44">
        <v>45.65361944</v>
      </c>
      <c r="B682" s="44">
        <v>70.882079200000007</v>
      </c>
      <c r="C682" s="44">
        <v>58.538926879999998</v>
      </c>
      <c r="D682" s="44">
        <v>61.635343300000002</v>
      </c>
      <c r="E682" s="44"/>
      <c r="F682" s="44"/>
    </row>
    <row r="683" spans="1:6" x14ac:dyDescent="0.3">
      <c r="A683" s="44">
        <v>65.754556769999994</v>
      </c>
      <c r="B683" s="44">
        <v>45.101422200000002</v>
      </c>
      <c r="C683" s="44">
        <v>60.59594199</v>
      </c>
      <c r="D683" s="44">
        <v>46.109504950000002</v>
      </c>
      <c r="E683" s="44"/>
      <c r="F683" s="44"/>
    </row>
    <row r="684" spans="1:6" x14ac:dyDescent="0.3">
      <c r="A684" s="44">
        <v>61.369971900000003</v>
      </c>
      <c r="B684" s="44">
        <v>29.614931590000001</v>
      </c>
      <c r="C684" s="44">
        <v>60.668778750000001</v>
      </c>
      <c r="D684" s="44">
        <v>65.110025460000003</v>
      </c>
      <c r="E684" s="44"/>
      <c r="F684" s="44"/>
    </row>
    <row r="685" spans="1:6" x14ac:dyDescent="0.3">
      <c r="A685" s="44">
        <v>64.927392549999993</v>
      </c>
      <c r="B685" s="44">
        <v>-3.0888938619999999</v>
      </c>
      <c r="C685" s="44">
        <v>68.256857920000002</v>
      </c>
      <c r="D685" s="44">
        <v>65.151007410000005</v>
      </c>
      <c r="E685" s="44"/>
      <c r="F685" s="44"/>
    </row>
    <row r="686" spans="1:6" x14ac:dyDescent="0.3">
      <c r="A686" s="44">
        <v>-16.025544830000001</v>
      </c>
      <c r="B686" s="44">
        <v>5.1155211190000003</v>
      </c>
      <c r="C686" s="44">
        <v>73.134840589999996</v>
      </c>
      <c r="D686" s="44">
        <v>50.989026299999999</v>
      </c>
      <c r="E686" s="44"/>
      <c r="F686" s="44"/>
    </row>
    <row r="687" spans="1:6" x14ac:dyDescent="0.3">
      <c r="A687" s="44">
        <v>70.488878999999997</v>
      </c>
      <c r="B687" s="44"/>
      <c r="C687" s="44">
        <v>75.288976520000006</v>
      </c>
      <c r="D687" s="44">
        <v>27.539349099999999</v>
      </c>
      <c r="E687" s="44"/>
      <c r="F687" s="44"/>
    </row>
    <row r="688" spans="1:6" x14ac:dyDescent="0.3">
      <c r="A688" s="44">
        <v>59.615006119999997</v>
      </c>
      <c r="B688" s="44">
        <v>-3.0598243539999999</v>
      </c>
      <c r="C688" s="44">
        <v>56.445003630000002</v>
      </c>
      <c r="D688" s="44">
        <v>60.138451799999999</v>
      </c>
      <c r="E688" s="44"/>
      <c r="F688" s="44"/>
    </row>
    <row r="689" spans="1:6" x14ac:dyDescent="0.3">
      <c r="A689" s="44">
        <v>66.210025849999994</v>
      </c>
      <c r="B689" s="44">
        <v>13.877780359999999</v>
      </c>
      <c r="C689" s="44">
        <v>60.040365399999999</v>
      </c>
      <c r="D689" s="44">
        <v>46.653389140000002</v>
      </c>
      <c r="E689" s="44"/>
      <c r="F689" s="44"/>
    </row>
    <row r="690" spans="1:6" x14ac:dyDescent="0.3">
      <c r="A690" s="44">
        <v>80.212155120000006</v>
      </c>
      <c r="B690" s="44">
        <v>27.656121209999998</v>
      </c>
      <c r="C690" s="44">
        <v>66.529467240000002</v>
      </c>
      <c r="D690" s="44">
        <v>71.820357310000006</v>
      </c>
      <c r="E690" s="44"/>
      <c r="F690" s="44"/>
    </row>
    <row r="691" spans="1:6" x14ac:dyDescent="0.3">
      <c r="A691" s="44">
        <v>71.585868619999999</v>
      </c>
      <c r="B691" s="44">
        <v>-2.1325388260000002</v>
      </c>
      <c r="C691" s="44">
        <v>64.886268040000004</v>
      </c>
      <c r="D691" s="44">
        <v>59.829357790000003</v>
      </c>
      <c r="E691" s="44"/>
      <c r="F691" s="44"/>
    </row>
    <row r="692" spans="1:6" x14ac:dyDescent="0.3">
      <c r="A692" s="44">
        <v>61.367324070000002</v>
      </c>
      <c r="B692" s="44">
        <v>-3.4952741980000002</v>
      </c>
      <c r="C692" s="44">
        <v>61.551012790000001</v>
      </c>
      <c r="D692" s="44">
        <v>45.080470409999997</v>
      </c>
      <c r="E692" s="44"/>
      <c r="F692" s="44"/>
    </row>
    <row r="693" spans="1:6" x14ac:dyDescent="0.3">
      <c r="A693" s="44">
        <v>76.098886370000002</v>
      </c>
      <c r="B693" s="44">
        <v>68.131943809999996</v>
      </c>
      <c r="C693" s="44">
        <v>66.709979099999998</v>
      </c>
      <c r="D693" s="44">
        <v>23.907057859999998</v>
      </c>
      <c r="E693" s="44"/>
      <c r="F693" s="44"/>
    </row>
    <row r="694" spans="1:6" x14ac:dyDescent="0.3">
      <c r="A694" s="44">
        <v>40.931536569999999</v>
      </c>
      <c r="B694" s="44"/>
      <c r="C694" s="44">
        <v>62.645078550000001</v>
      </c>
      <c r="D694" s="44">
        <v>53.33576884</v>
      </c>
      <c r="E694" s="44"/>
      <c r="F694" s="44"/>
    </row>
    <row r="695" spans="1:6" x14ac:dyDescent="0.3">
      <c r="A695" s="44">
        <v>46.481099110000002</v>
      </c>
      <c r="B695" s="44">
        <v>8.6506565010000003</v>
      </c>
      <c r="C695" s="44">
        <v>64.121442509999994</v>
      </c>
      <c r="D695" s="44">
        <v>64.378022060000006</v>
      </c>
      <c r="E695" s="44"/>
      <c r="F695" s="44"/>
    </row>
    <row r="696" spans="1:6" x14ac:dyDescent="0.3">
      <c r="A696" s="44">
        <v>69.073828210000002</v>
      </c>
      <c r="B696" s="44">
        <v>-2.993062272</v>
      </c>
      <c r="C696" s="44">
        <v>65.893868159999997</v>
      </c>
      <c r="D696" s="44">
        <v>50.293190789999997</v>
      </c>
      <c r="E696" s="44"/>
      <c r="F696" s="44"/>
    </row>
    <row r="697" spans="1:6" x14ac:dyDescent="0.3">
      <c r="A697" s="44">
        <v>64.014681289999999</v>
      </c>
      <c r="B697" s="44">
        <v>63.140683150000001</v>
      </c>
      <c r="C697" s="44">
        <v>72.954177490000006</v>
      </c>
      <c r="D697" s="44">
        <v>63.408674779999998</v>
      </c>
      <c r="E697" s="44"/>
      <c r="F697" s="44"/>
    </row>
    <row r="698" spans="1:6" x14ac:dyDescent="0.3">
      <c r="A698" s="44">
        <v>54.509866260000003</v>
      </c>
      <c r="B698" s="44">
        <v>15.277362889999999</v>
      </c>
      <c r="C698" s="44">
        <v>64.612638360000005</v>
      </c>
      <c r="D698" s="44">
        <v>61.10264403</v>
      </c>
      <c r="E698" s="44"/>
      <c r="F698" s="44"/>
    </row>
    <row r="699" spans="1:6" x14ac:dyDescent="0.3">
      <c r="A699" s="44">
        <v>57.548298039999999</v>
      </c>
      <c r="B699" s="44">
        <v>76.753973090000002</v>
      </c>
      <c r="C699" s="44">
        <v>75.763601499999993</v>
      </c>
      <c r="D699" s="44">
        <v>54.863970190000003</v>
      </c>
      <c r="E699" s="44"/>
      <c r="F699" s="44"/>
    </row>
    <row r="700" spans="1:6" x14ac:dyDescent="0.3">
      <c r="A700" s="44">
        <v>76.558871499999995</v>
      </c>
      <c r="B700" s="44">
        <v>2.0371350050000001</v>
      </c>
      <c r="C700" s="44">
        <v>50.634896849999997</v>
      </c>
      <c r="D700" s="44">
        <v>39.348432510000002</v>
      </c>
      <c r="E700" s="44"/>
      <c r="F700" s="44"/>
    </row>
    <row r="701" spans="1:6" x14ac:dyDescent="0.3">
      <c r="A701" s="44"/>
      <c r="B701" s="44"/>
      <c r="C701" s="44">
        <v>68.963789430000006</v>
      </c>
      <c r="D701" s="44">
        <v>40.471991410000001</v>
      </c>
      <c r="E701" s="44"/>
      <c r="F701" s="44"/>
    </row>
    <row r="702" spans="1:6" x14ac:dyDescent="0.3">
      <c r="A702" s="44">
        <v>73.774819960000002</v>
      </c>
      <c r="B702" s="44">
        <v>-11.964213020000001</v>
      </c>
      <c r="C702" s="44">
        <v>63.668037640000001</v>
      </c>
      <c r="D702" s="44">
        <v>44.056921459999998</v>
      </c>
      <c r="E702" s="44"/>
      <c r="F702" s="44"/>
    </row>
    <row r="703" spans="1:6" x14ac:dyDescent="0.3">
      <c r="A703" s="44">
        <v>64.427153439999998</v>
      </c>
      <c r="B703" s="44">
        <v>55.135756280000003</v>
      </c>
      <c r="C703" s="44">
        <v>75.311471299999994</v>
      </c>
      <c r="D703" s="44">
        <v>57.437857999999999</v>
      </c>
      <c r="E703" s="44"/>
      <c r="F703" s="44"/>
    </row>
    <row r="704" spans="1:6" x14ac:dyDescent="0.3">
      <c r="A704" s="44">
        <v>66.449121890000001</v>
      </c>
      <c r="B704" s="44">
        <v>10.566324979999999</v>
      </c>
      <c r="C704" s="44">
        <v>74.795934810000006</v>
      </c>
      <c r="D704" s="44">
        <v>26.222529730000002</v>
      </c>
      <c r="E704" s="44"/>
      <c r="F704" s="44"/>
    </row>
    <row r="705" spans="1:6" x14ac:dyDescent="0.3">
      <c r="A705" s="44">
        <v>74.609995290000001</v>
      </c>
      <c r="B705" s="44">
        <v>6.8350625479999998</v>
      </c>
      <c r="C705" s="44">
        <v>63.796202119999997</v>
      </c>
      <c r="D705" s="44">
        <v>47.172505729999997</v>
      </c>
      <c r="E705" s="44"/>
      <c r="F705" s="44"/>
    </row>
    <row r="706" spans="1:6" x14ac:dyDescent="0.3">
      <c r="A706" s="44">
        <v>60.261643499999998</v>
      </c>
      <c r="B706" s="44">
        <v>42.722604920000002</v>
      </c>
      <c r="C706" s="44">
        <v>57.235303379999998</v>
      </c>
      <c r="D706" s="44">
        <v>44.998982439999999</v>
      </c>
      <c r="E706" s="44"/>
      <c r="F706" s="44"/>
    </row>
    <row r="707" spans="1:6" x14ac:dyDescent="0.3">
      <c r="A707" s="44">
        <v>69.415592500000002</v>
      </c>
      <c r="B707" s="44">
        <v>70.228766250000007</v>
      </c>
      <c r="C707" s="44">
        <v>73.51525341</v>
      </c>
      <c r="D707" s="44">
        <v>4.850248208</v>
      </c>
      <c r="E707" s="44"/>
      <c r="F707" s="44"/>
    </row>
    <row r="708" spans="1:6" x14ac:dyDescent="0.3">
      <c r="A708" s="44">
        <v>69.254071019999998</v>
      </c>
      <c r="B708" s="44">
        <v>-5.8164146929999996</v>
      </c>
      <c r="C708" s="44">
        <v>48.376381279999997</v>
      </c>
      <c r="D708" s="44">
        <v>53.363774050000004</v>
      </c>
      <c r="E708" s="44"/>
      <c r="F708" s="44"/>
    </row>
    <row r="709" spans="1:6" x14ac:dyDescent="0.3">
      <c r="A709" s="44">
        <v>55.712879860000001</v>
      </c>
      <c r="B709" s="44">
        <v>25.69516192</v>
      </c>
      <c r="C709" s="44">
        <v>64.309118979999994</v>
      </c>
      <c r="D709" s="44">
        <v>57.680045139999997</v>
      </c>
      <c r="E709" s="44"/>
      <c r="F709" s="44"/>
    </row>
    <row r="710" spans="1:6" x14ac:dyDescent="0.3">
      <c r="A710" s="44">
        <v>69.966968620000003</v>
      </c>
      <c r="B710" s="44">
        <v>47.243220289999996</v>
      </c>
      <c r="C710" s="44">
        <v>75.098286630000004</v>
      </c>
      <c r="D710" s="44">
        <v>48.402533929999997</v>
      </c>
      <c r="E710" s="44"/>
      <c r="F710" s="44"/>
    </row>
    <row r="711" spans="1:6" x14ac:dyDescent="0.3">
      <c r="A711" s="44">
        <v>64.561602320000006</v>
      </c>
      <c r="B711" s="44">
        <v>21.264270459999999</v>
      </c>
      <c r="C711" s="44">
        <v>48.933317670000001</v>
      </c>
      <c r="D711" s="44">
        <v>52.585181749999997</v>
      </c>
      <c r="E711" s="44"/>
      <c r="F711" s="44"/>
    </row>
    <row r="712" spans="1:6" x14ac:dyDescent="0.3">
      <c r="A712" s="44">
        <v>71.084892100000005</v>
      </c>
      <c r="B712" s="44">
        <v>69.014092169999998</v>
      </c>
      <c r="C712" s="44">
        <v>66.566379659999996</v>
      </c>
      <c r="D712" s="44">
        <v>37.556253589999997</v>
      </c>
      <c r="E712" s="44"/>
      <c r="F712" s="44"/>
    </row>
    <row r="713" spans="1:6" x14ac:dyDescent="0.3">
      <c r="A713" s="44">
        <v>72.799759460000004</v>
      </c>
      <c r="B713" s="44">
        <v>58.545805389999998</v>
      </c>
      <c r="C713" s="44">
        <v>66.965214950000004</v>
      </c>
      <c r="D713" s="44">
        <v>62.522702700000004</v>
      </c>
      <c r="E713" s="44"/>
      <c r="F713" s="44"/>
    </row>
    <row r="714" spans="1:6" x14ac:dyDescent="0.3">
      <c r="A714" s="44">
        <v>72.423955419999999</v>
      </c>
      <c r="B714" s="44">
        <v>6.2121472759999996</v>
      </c>
      <c r="C714" s="44">
        <v>69.428977860000003</v>
      </c>
      <c r="D714" s="44">
        <v>58.948140180000003</v>
      </c>
      <c r="E714" s="44"/>
      <c r="F714" s="44"/>
    </row>
    <row r="715" spans="1:6" x14ac:dyDescent="0.3">
      <c r="A715" s="44">
        <v>74.531621290000004</v>
      </c>
      <c r="B715" s="44">
        <v>-4.1398814819999998</v>
      </c>
      <c r="C715" s="44">
        <v>62.050535410000002</v>
      </c>
      <c r="D715" s="44">
        <v>62.153849530000002</v>
      </c>
      <c r="E715" s="44"/>
      <c r="F715" s="44"/>
    </row>
    <row r="716" spans="1:6" x14ac:dyDescent="0.3">
      <c r="A716" s="44">
        <v>66.584615049999996</v>
      </c>
      <c r="B716" s="44">
        <v>54.165911530000002</v>
      </c>
      <c r="C716" s="44">
        <v>56.837611690000003</v>
      </c>
      <c r="D716" s="44">
        <v>30.07601811</v>
      </c>
      <c r="E716" s="44"/>
      <c r="F716" s="44"/>
    </row>
    <row r="717" spans="1:6" x14ac:dyDescent="0.3">
      <c r="A717" s="44">
        <v>70.578155699999996</v>
      </c>
      <c r="B717" s="44">
        <v>26.803835419999999</v>
      </c>
      <c r="C717" s="44">
        <v>45.765103400000001</v>
      </c>
      <c r="D717" s="44">
        <v>32.020948330000003</v>
      </c>
      <c r="E717" s="44"/>
      <c r="F717" s="44"/>
    </row>
    <row r="718" spans="1:6" x14ac:dyDescent="0.3">
      <c r="A718" s="44">
        <v>57.204577620000002</v>
      </c>
      <c r="B718" s="44">
        <v>45.424664370000002</v>
      </c>
      <c r="C718" s="44">
        <v>74.841697409999995</v>
      </c>
      <c r="D718" s="44">
        <v>69.263335159999997</v>
      </c>
      <c r="E718" s="44"/>
      <c r="F718" s="44"/>
    </row>
    <row r="719" spans="1:6" x14ac:dyDescent="0.3">
      <c r="A719" s="44">
        <v>71.437188370000001</v>
      </c>
      <c r="B719" s="44">
        <v>49.053116619999997</v>
      </c>
      <c r="C719" s="44">
        <v>57.461459339999998</v>
      </c>
      <c r="D719" s="44">
        <v>62.301384229999996</v>
      </c>
      <c r="E719" s="44"/>
      <c r="F719" s="44"/>
    </row>
    <row r="720" spans="1:6" x14ac:dyDescent="0.3">
      <c r="A720" s="44">
        <v>63.420047789999998</v>
      </c>
      <c r="B720" s="44">
        <v>46.823087719999997</v>
      </c>
      <c r="C720" s="44">
        <v>63.564106979999998</v>
      </c>
      <c r="D720" s="44">
        <v>65.316160960000005</v>
      </c>
      <c r="E720" s="44"/>
      <c r="F720" s="44"/>
    </row>
    <row r="721" spans="1:6" x14ac:dyDescent="0.3">
      <c r="A721" s="44">
        <v>68.062638980000003</v>
      </c>
      <c r="B721" s="44">
        <v>67.29744436</v>
      </c>
      <c r="C721" s="44">
        <v>65.392830970000006</v>
      </c>
      <c r="D721" s="44">
        <v>59.311532829999997</v>
      </c>
      <c r="E721" s="44"/>
      <c r="F721" s="44"/>
    </row>
    <row r="722" spans="1:6" x14ac:dyDescent="0.3">
      <c r="A722" s="44">
        <v>68.256481210000004</v>
      </c>
      <c r="B722" s="44">
        <v>18.166194000000001</v>
      </c>
      <c r="C722" s="44">
        <v>75.935498820000007</v>
      </c>
      <c r="D722" s="44">
        <v>69.665785479999997</v>
      </c>
      <c r="E722" s="44"/>
      <c r="F722" s="44"/>
    </row>
    <row r="723" spans="1:6" x14ac:dyDescent="0.3">
      <c r="A723" s="44">
        <v>76.267280659999997</v>
      </c>
      <c r="B723" s="44">
        <v>48.441581229999997</v>
      </c>
      <c r="C723" s="44">
        <v>76.274019420000002</v>
      </c>
      <c r="D723" s="44">
        <v>53.923308800000001</v>
      </c>
      <c r="E723" s="44"/>
      <c r="F723" s="44"/>
    </row>
    <row r="724" spans="1:6" x14ac:dyDescent="0.3">
      <c r="A724" s="44">
        <v>68.22860025</v>
      </c>
      <c r="B724" s="44">
        <v>12.554821710000001</v>
      </c>
      <c r="C724" s="44">
        <v>71.007651030000005</v>
      </c>
      <c r="D724" s="44">
        <v>37.484977270000002</v>
      </c>
      <c r="E724" s="44"/>
      <c r="F724" s="44"/>
    </row>
    <row r="725" spans="1:6" x14ac:dyDescent="0.3">
      <c r="A725" s="44">
        <v>68.957251220000003</v>
      </c>
      <c r="B725" s="44">
        <v>-7.034765535</v>
      </c>
      <c r="C725" s="44">
        <v>75.245961460000004</v>
      </c>
      <c r="D725" s="44">
        <v>29.883243270000001</v>
      </c>
      <c r="E725" s="44"/>
      <c r="F725" s="44"/>
    </row>
    <row r="726" spans="1:6" x14ac:dyDescent="0.3">
      <c r="A726" s="44">
        <v>61.761791840000001</v>
      </c>
      <c r="B726" s="44">
        <v>26.24613875</v>
      </c>
      <c r="C726" s="44">
        <v>48.360540749999998</v>
      </c>
      <c r="D726" s="44">
        <v>27.193109849999999</v>
      </c>
      <c r="E726" s="44"/>
      <c r="F726" s="44"/>
    </row>
    <row r="727" spans="1:6" x14ac:dyDescent="0.3">
      <c r="A727" s="44">
        <v>65.613140150000007</v>
      </c>
      <c r="B727" s="44">
        <v>52.393589419999998</v>
      </c>
      <c r="C727" s="44">
        <v>53.835135989999998</v>
      </c>
      <c r="D727" s="44">
        <v>70.659069790000004</v>
      </c>
      <c r="E727" s="44"/>
      <c r="F727" s="44"/>
    </row>
    <row r="728" spans="1:6" x14ac:dyDescent="0.3">
      <c r="A728" s="44">
        <v>32.865208440000004</v>
      </c>
      <c r="B728" s="44">
        <v>69.012545110000005</v>
      </c>
      <c r="C728" s="44">
        <v>54.905634329999998</v>
      </c>
      <c r="D728" s="44">
        <v>44.704775669999997</v>
      </c>
      <c r="E728" s="44"/>
      <c r="F728" s="44"/>
    </row>
    <row r="729" spans="1:6" x14ac:dyDescent="0.3">
      <c r="A729" s="44">
        <v>74.710069250000004</v>
      </c>
      <c r="B729" s="44">
        <v>65.723190630000005</v>
      </c>
      <c r="C729" s="44">
        <v>60.77669341</v>
      </c>
      <c r="D729" s="44">
        <v>43.626373530000002</v>
      </c>
      <c r="E729" s="44"/>
      <c r="F729" s="44"/>
    </row>
    <row r="730" spans="1:6" x14ac:dyDescent="0.3">
      <c r="A730" s="44">
        <v>68.546239779999993</v>
      </c>
      <c r="B730" s="44">
        <v>41.560366559999999</v>
      </c>
      <c r="C730" s="44">
        <v>62.36411502</v>
      </c>
      <c r="D730" s="44">
        <v>53.129901330000003</v>
      </c>
      <c r="E730" s="44"/>
      <c r="F730" s="44"/>
    </row>
    <row r="731" spans="1:6" x14ac:dyDescent="0.3">
      <c r="A731" s="44">
        <v>56.720699570000001</v>
      </c>
      <c r="B731" s="44">
        <v>74.293801180000003</v>
      </c>
      <c r="C731" s="44">
        <v>78.26767486</v>
      </c>
      <c r="D731" s="44">
        <v>74.153616389999996</v>
      </c>
      <c r="E731" s="44"/>
      <c r="F731" s="44"/>
    </row>
    <row r="732" spans="1:6" x14ac:dyDescent="0.3">
      <c r="A732" s="44">
        <v>73.055955999999995</v>
      </c>
      <c r="B732" s="44">
        <v>55.378891760000002</v>
      </c>
      <c r="C732" s="44">
        <v>48.224638130000002</v>
      </c>
      <c r="D732" s="44">
        <v>30.973874639999998</v>
      </c>
      <c r="E732" s="44"/>
      <c r="F732" s="44"/>
    </row>
    <row r="733" spans="1:6" x14ac:dyDescent="0.3">
      <c r="A733" s="44">
        <v>63.761233709999999</v>
      </c>
      <c r="B733" s="44">
        <v>58.139622670000001</v>
      </c>
      <c r="C733" s="44">
        <v>71.838857680000004</v>
      </c>
      <c r="D733" s="44">
        <v>64.064206589999998</v>
      </c>
      <c r="E733" s="44"/>
      <c r="F733" s="44"/>
    </row>
    <row r="734" spans="1:6" x14ac:dyDescent="0.3">
      <c r="A734" s="44">
        <v>53.071894589999999</v>
      </c>
      <c r="B734" s="44">
        <v>3.4831740070000001</v>
      </c>
      <c r="C734" s="44">
        <v>60.473906999999997</v>
      </c>
      <c r="D734" s="44">
        <v>47.859085100000001</v>
      </c>
      <c r="E734" s="44"/>
      <c r="F734" s="44"/>
    </row>
    <row r="735" spans="1:6" x14ac:dyDescent="0.3">
      <c r="A735" s="44">
        <v>72.009929380000003</v>
      </c>
      <c r="B735" s="44">
        <v>13.29754909</v>
      </c>
      <c r="C735" s="44">
        <v>66.206593319999996</v>
      </c>
      <c r="D735" s="44">
        <v>37.977762390000002</v>
      </c>
      <c r="E735" s="44"/>
      <c r="F735" s="44"/>
    </row>
    <row r="736" spans="1:6" x14ac:dyDescent="0.3">
      <c r="A736" s="44">
        <v>65.59446346</v>
      </c>
      <c r="B736" s="44">
        <v>-25.454347720000001</v>
      </c>
      <c r="C736" s="44">
        <v>62.305083689999996</v>
      </c>
      <c r="D736" s="44">
        <v>27.89320223</v>
      </c>
      <c r="E736" s="44"/>
      <c r="F736" s="44"/>
    </row>
    <row r="737" spans="1:6" x14ac:dyDescent="0.3">
      <c r="A737" s="44">
        <v>61.403821409999999</v>
      </c>
      <c r="B737" s="44">
        <v>57.818999939999998</v>
      </c>
      <c r="C737" s="44">
        <v>56.726418529999997</v>
      </c>
      <c r="D737" s="44">
        <v>55.521445479999997</v>
      </c>
      <c r="E737" s="44"/>
      <c r="F737" s="44"/>
    </row>
    <row r="738" spans="1:6" x14ac:dyDescent="0.3">
      <c r="A738" s="44">
        <v>68.847046140000003</v>
      </c>
      <c r="B738" s="44">
        <v>28.131204919999998</v>
      </c>
      <c r="C738" s="44">
        <v>64.290944330000002</v>
      </c>
      <c r="D738" s="44">
        <v>41.003940739999997</v>
      </c>
      <c r="E738" s="44"/>
      <c r="F738" s="44"/>
    </row>
    <row r="739" spans="1:6" x14ac:dyDescent="0.3">
      <c r="A739" s="44">
        <v>57.390050700000003</v>
      </c>
      <c r="B739" s="44">
        <v>44.37448852</v>
      </c>
      <c r="C739" s="44">
        <v>66.572539789999993</v>
      </c>
      <c r="D739" s="44">
        <v>49.197417860000002</v>
      </c>
      <c r="E739" s="44"/>
      <c r="F739" s="44"/>
    </row>
    <row r="740" spans="1:6" x14ac:dyDescent="0.3">
      <c r="A740" s="44">
        <v>69.175829759999999</v>
      </c>
      <c r="B740" s="44">
        <v>59.060495609999997</v>
      </c>
      <c r="C740" s="44">
        <v>59.404705479999997</v>
      </c>
      <c r="D740" s="44">
        <v>67.127758189999994</v>
      </c>
      <c r="E740" s="44"/>
      <c r="F740" s="44"/>
    </row>
    <row r="741" spans="1:6" x14ac:dyDescent="0.3">
      <c r="A741" s="44">
        <v>56.83656397</v>
      </c>
      <c r="B741" s="44">
        <v>46.583788030000001</v>
      </c>
      <c r="C741" s="44">
        <v>56.424724570000002</v>
      </c>
      <c r="D741" s="44">
        <v>42.230163959999999</v>
      </c>
      <c r="E741" s="44"/>
      <c r="F741" s="44"/>
    </row>
    <row r="742" spans="1:6" x14ac:dyDescent="0.3">
      <c r="A742" s="44">
        <v>63.524721839999998</v>
      </c>
      <c r="B742" s="44">
        <v>59.558728760000001</v>
      </c>
      <c r="C742" s="44"/>
      <c r="D742" s="44">
        <v>59.426483869999998</v>
      </c>
      <c r="E742" s="44"/>
      <c r="F742" s="44"/>
    </row>
    <row r="743" spans="1:6" x14ac:dyDescent="0.3">
      <c r="A743" s="44">
        <v>47.397585810000002</v>
      </c>
      <c r="B743" s="44">
        <v>-9.7907970730000002</v>
      </c>
      <c r="C743" s="44"/>
      <c r="D743" s="44">
        <v>34.229322330000002</v>
      </c>
      <c r="E743" s="44"/>
      <c r="F743" s="44"/>
    </row>
    <row r="744" spans="1:6" x14ac:dyDescent="0.3">
      <c r="A744" s="44">
        <v>71.7033974</v>
      </c>
      <c r="B744" s="44">
        <v>53.969370169999998</v>
      </c>
      <c r="C744" s="44"/>
      <c r="D744" s="44">
        <v>42.827810720000002</v>
      </c>
      <c r="E744" s="44"/>
      <c r="F744" s="44"/>
    </row>
    <row r="745" spans="1:6" x14ac:dyDescent="0.3">
      <c r="A745" s="44">
        <v>66.812492120000002</v>
      </c>
      <c r="B745" s="44">
        <v>69.065751570000003</v>
      </c>
      <c r="C745" s="44"/>
      <c r="D745" s="44">
        <v>62.382676459999999</v>
      </c>
      <c r="E745" s="44"/>
      <c r="F745" s="44"/>
    </row>
    <row r="746" spans="1:6" x14ac:dyDescent="0.3">
      <c r="A746" s="44">
        <v>40.174421010000003</v>
      </c>
      <c r="B746" s="44">
        <v>-3.9453480000000001</v>
      </c>
      <c r="C746" s="44"/>
      <c r="D746" s="44">
        <v>41.336052129999999</v>
      </c>
      <c r="E746" s="44"/>
      <c r="F746" s="44"/>
    </row>
    <row r="747" spans="1:6" x14ac:dyDescent="0.3">
      <c r="A747" s="44">
        <v>57.624877429999998</v>
      </c>
      <c r="B747" s="44">
        <v>74.398458349999999</v>
      </c>
      <c r="C747" s="44"/>
      <c r="D747" s="44">
        <v>52.276721559999999</v>
      </c>
      <c r="E747" s="44"/>
      <c r="F747" s="44"/>
    </row>
    <row r="748" spans="1:6" x14ac:dyDescent="0.3">
      <c r="A748" s="44">
        <v>62.027280429999998</v>
      </c>
      <c r="B748" s="44">
        <v>37.106525660000003</v>
      </c>
      <c r="C748" s="44"/>
      <c r="D748" s="44">
        <v>42.057763450000003</v>
      </c>
      <c r="E748" s="44"/>
      <c r="F748" s="44"/>
    </row>
    <row r="749" spans="1:6" x14ac:dyDescent="0.3">
      <c r="A749" s="44">
        <v>73.378151459999998</v>
      </c>
      <c r="B749" s="44">
        <v>65.00572502</v>
      </c>
      <c r="C749" s="44"/>
      <c r="D749" s="44">
        <v>65.974840810000003</v>
      </c>
      <c r="E749" s="44"/>
      <c r="F749" s="44"/>
    </row>
    <row r="750" spans="1:6" x14ac:dyDescent="0.3">
      <c r="A750" s="44">
        <v>68.203215569999998</v>
      </c>
      <c r="B750" s="44"/>
      <c r="C750" s="44"/>
      <c r="D750" s="44">
        <v>22.872875830000002</v>
      </c>
      <c r="E750" s="44"/>
      <c r="F750" s="44"/>
    </row>
    <row r="751" spans="1:6" x14ac:dyDescent="0.3">
      <c r="A751" s="44">
        <v>62.213906170000001</v>
      </c>
      <c r="B751" s="44">
        <v>38.928936100000001</v>
      </c>
      <c r="C751" s="44"/>
      <c r="D751" s="44">
        <v>66.239296519999996</v>
      </c>
      <c r="E751" s="44"/>
      <c r="F751" s="44"/>
    </row>
    <row r="752" spans="1:6" x14ac:dyDescent="0.3">
      <c r="A752" s="44">
        <v>65.249038459999994</v>
      </c>
      <c r="B752" s="44">
        <v>69.263335130000002</v>
      </c>
      <c r="C752" s="44"/>
      <c r="D752" s="44">
        <v>41.484433920000001</v>
      </c>
      <c r="E752" s="44"/>
      <c r="F752" s="44"/>
    </row>
    <row r="753" spans="1:6" x14ac:dyDescent="0.3">
      <c r="A753" s="44">
        <v>68.616761269999998</v>
      </c>
      <c r="B753" s="44">
        <v>56.606538960000002</v>
      </c>
      <c r="C753" s="44"/>
      <c r="D753" s="44">
        <v>63.504804380000003</v>
      </c>
      <c r="E753" s="44"/>
      <c r="F753" s="44"/>
    </row>
    <row r="754" spans="1:6" x14ac:dyDescent="0.3">
      <c r="A754" s="44">
        <v>69.192395739999995</v>
      </c>
      <c r="B754" s="44">
        <v>38.984433789999997</v>
      </c>
      <c r="C754" s="44"/>
      <c r="D754" s="44">
        <v>58.948155999999997</v>
      </c>
      <c r="E754" s="44"/>
      <c r="F754" s="44"/>
    </row>
    <row r="755" spans="1:6" x14ac:dyDescent="0.3">
      <c r="A755" s="44">
        <v>68.933698100000001</v>
      </c>
      <c r="B755" s="44">
        <v>50.096470179999997</v>
      </c>
      <c r="C755" s="44"/>
      <c r="D755" s="44">
        <v>59.079834210000001</v>
      </c>
      <c r="E755" s="44"/>
      <c r="F755" s="44"/>
    </row>
    <row r="756" spans="1:6" x14ac:dyDescent="0.3">
      <c r="A756" s="44">
        <v>66.094421479999994</v>
      </c>
      <c r="B756" s="44">
        <v>59.528457609999997</v>
      </c>
      <c r="C756" s="44"/>
      <c r="D756" s="44">
        <v>56.610306960000003</v>
      </c>
      <c r="E756" s="44"/>
      <c r="F756" s="44"/>
    </row>
    <row r="757" spans="1:6" x14ac:dyDescent="0.3">
      <c r="A757" s="44">
        <v>45.824334479999997</v>
      </c>
      <c r="B757" s="44">
        <v>21.76062902</v>
      </c>
      <c r="C757" s="44"/>
      <c r="D757" s="44">
        <v>16.291595109999999</v>
      </c>
      <c r="E757" s="44"/>
      <c r="F757" s="44"/>
    </row>
    <row r="758" spans="1:6" x14ac:dyDescent="0.3">
      <c r="A758" s="44">
        <v>71.060222030000006</v>
      </c>
      <c r="B758" s="44">
        <v>57.659737829999997</v>
      </c>
      <c r="C758" s="44"/>
      <c r="D758" s="44">
        <v>-10.32287882</v>
      </c>
      <c r="E758" s="44"/>
      <c r="F758" s="44"/>
    </row>
    <row r="759" spans="1:6" x14ac:dyDescent="0.3">
      <c r="A759" s="44">
        <v>43.817003100000001</v>
      </c>
      <c r="B759" s="44">
        <v>19.055729710000001</v>
      </c>
      <c r="C759" s="44"/>
      <c r="D759" s="44">
        <v>61.174270880000002</v>
      </c>
      <c r="E759" s="44"/>
      <c r="F759" s="44"/>
    </row>
    <row r="760" spans="1:6" x14ac:dyDescent="0.3">
      <c r="A760" s="44">
        <v>72.188472059999995</v>
      </c>
      <c r="B760" s="44">
        <v>49.664055349999998</v>
      </c>
      <c r="C760" s="44"/>
      <c r="D760" s="44">
        <v>16.105854010000002</v>
      </c>
      <c r="E760" s="44"/>
      <c r="F760" s="44"/>
    </row>
    <row r="761" spans="1:6" x14ac:dyDescent="0.3">
      <c r="A761" s="44">
        <v>70.523618310000003</v>
      </c>
      <c r="B761" s="44">
        <v>42.168960749999997</v>
      </c>
      <c r="C761" s="44"/>
      <c r="D761" s="44">
        <v>71.867173780000002</v>
      </c>
      <c r="E761" s="44"/>
      <c r="F761" s="44"/>
    </row>
    <row r="762" spans="1:6" x14ac:dyDescent="0.3">
      <c r="A762" s="44">
        <v>68.028107250000005</v>
      </c>
      <c r="B762" s="44">
        <v>67.39124013</v>
      </c>
      <c r="C762" s="44"/>
      <c r="D762" s="44">
        <v>56.246013769999998</v>
      </c>
      <c r="E762" s="44"/>
      <c r="F762" s="44"/>
    </row>
    <row r="763" spans="1:6" x14ac:dyDescent="0.3">
      <c r="A763" s="44">
        <v>66.344588819999998</v>
      </c>
      <c r="B763" s="44">
        <v>-18.87844097</v>
      </c>
      <c r="C763" s="44"/>
      <c r="D763" s="44">
        <v>37.884929290000002</v>
      </c>
      <c r="E763" s="44"/>
      <c r="F763" s="44"/>
    </row>
    <row r="764" spans="1:6" x14ac:dyDescent="0.3">
      <c r="A764" s="44">
        <v>78.336393729999998</v>
      </c>
      <c r="B764" s="44">
        <v>-7.6968569330000003</v>
      </c>
      <c r="C764" s="44"/>
      <c r="D764" s="44">
        <v>41.575055290000002</v>
      </c>
      <c r="E764" s="44"/>
      <c r="F764" s="44"/>
    </row>
    <row r="765" spans="1:6" x14ac:dyDescent="0.3">
      <c r="A765" s="44">
        <v>59.92463197</v>
      </c>
      <c r="B765" s="44">
        <v>53.80895692</v>
      </c>
      <c r="C765" s="44"/>
      <c r="D765" s="44">
        <v>60.426511560000002</v>
      </c>
      <c r="E765" s="44"/>
      <c r="F765" s="44"/>
    </row>
    <row r="766" spans="1:6" x14ac:dyDescent="0.3">
      <c r="A766" s="44">
        <v>62.728155200000003</v>
      </c>
      <c r="B766" s="44">
        <v>46.681802769999997</v>
      </c>
      <c r="C766" s="44"/>
      <c r="D766" s="44">
        <v>59.847354809999999</v>
      </c>
      <c r="E766" s="44"/>
      <c r="F766" s="44"/>
    </row>
    <row r="767" spans="1:6" x14ac:dyDescent="0.3">
      <c r="A767" s="44">
        <v>72.324284939999998</v>
      </c>
      <c r="B767" s="44">
        <v>27.65963211</v>
      </c>
      <c r="C767" s="44"/>
      <c r="D767" s="44">
        <v>33.74845973</v>
      </c>
      <c r="E767" s="44"/>
      <c r="F767" s="44"/>
    </row>
    <row r="768" spans="1:6" x14ac:dyDescent="0.3">
      <c r="A768" s="44">
        <v>48.920077259999999</v>
      </c>
      <c r="B768" s="44">
        <v>-0.97044457900000003</v>
      </c>
      <c r="C768" s="44"/>
      <c r="D768" s="44">
        <v>46.535677849999999</v>
      </c>
      <c r="E768" s="44"/>
      <c r="F768" s="44"/>
    </row>
    <row r="769" spans="1:6" x14ac:dyDescent="0.3">
      <c r="A769" s="44">
        <v>62.391598799999997</v>
      </c>
      <c r="B769" s="44">
        <v>39.841178739999997</v>
      </c>
      <c r="C769" s="44"/>
      <c r="D769" s="44">
        <v>45.159607950000002</v>
      </c>
      <c r="E769" s="44"/>
      <c r="F769" s="44"/>
    </row>
    <row r="770" spans="1:6" x14ac:dyDescent="0.3">
      <c r="A770" s="44">
        <v>63.08277666</v>
      </c>
      <c r="B770" s="44">
        <v>51.288752080000002</v>
      </c>
      <c r="C770" s="44"/>
      <c r="D770" s="44">
        <v>62.809154229999997</v>
      </c>
      <c r="E770" s="44"/>
      <c r="F770" s="44"/>
    </row>
    <row r="771" spans="1:6" x14ac:dyDescent="0.3">
      <c r="A771" s="44">
        <v>72.337748820000002</v>
      </c>
      <c r="B771" s="44">
        <v>59.743082559999998</v>
      </c>
      <c r="C771" s="44"/>
      <c r="D771" s="44">
        <v>48.977186379999999</v>
      </c>
      <c r="E771" s="44"/>
      <c r="F771" s="44"/>
    </row>
    <row r="772" spans="1:6" x14ac:dyDescent="0.3">
      <c r="A772" s="44"/>
      <c r="B772" s="44">
        <v>31.54453152</v>
      </c>
      <c r="C772" s="44"/>
      <c r="D772" s="44">
        <v>60.737298250000002</v>
      </c>
      <c r="E772" s="44"/>
      <c r="F772" s="44"/>
    </row>
    <row r="773" spans="1:6" x14ac:dyDescent="0.3">
      <c r="A773" s="44"/>
      <c r="B773" s="44">
        <v>43.272243699999997</v>
      </c>
      <c r="C773" s="44"/>
      <c r="D773" s="44">
        <v>24.477048499999999</v>
      </c>
      <c r="E773" s="44"/>
      <c r="F773" s="44"/>
    </row>
    <row r="774" spans="1:6" x14ac:dyDescent="0.3">
      <c r="A774" s="44"/>
      <c r="B774" s="44">
        <v>34.78797376</v>
      </c>
      <c r="C774" s="44"/>
      <c r="D774" s="44">
        <v>38.91455552</v>
      </c>
      <c r="E774" s="44"/>
      <c r="F774" s="44"/>
    </row>
    <row r="775" spans="1:6" x14ac:dyDescent="0.3">
      <c r="A775" s="44"/>
      <c r="B775" s="44">
        <v>59.094266279999999</v>
      </c>
      <c r="C775" s="44"/>
      <c r="D775" s="44">
        <v>33.505660280000001</v>
      </c>
      <c r="E775" s="44"/>
      <c r="F775" s="44"/>
    </row>
    <row r="776" spans="1:6" x14ac:dyDescent="0.3">
      <c r="A776" s="44"/>
      <c r="B776" s="44">
        <v>28.224978660000001</v>
      </c>
      <c r="C776" s="44"/>
      <c r="D776" s="44">
        <v>45.850047099999998</v>
      </c>
      <c r="E776" s="44"/>
      <c r="F776" s="44"/>
    </row>
    <row r="777" spans="1:6" x14ac:dyDescent="0.3">
      <c r="A777" s="44"/>
      <c r="B777" s="44">
        <v>37.579299249999998</v>
      </c>
      <c r="C777" s="44"/>
      <c r="D777" s="44"/>
      <c r="E777" s="44"/>
      <c r="F777" s="44"/>
    </row>
    <row r="778" spans="1:6" x14ac:dyDescent="0.3">
      <c r="A778" s="44"/>
      <c r="B778" s="44">
        <v>37.139898250000002</v>
      </c>
      <c r="C778" s="44"/>
      <c r="D778" s="44"/>
      <c r="E778" s="44"/>
      <c r="F778" s="44"/>
    </row>
    <row r="779" spans="1:6" x14ac:dyDescent="0.3">
      <c r="A779" s="44"/>
      <c r="B779" s="44">
        <v>36.144158330000003</v>
      </c>
      <c r="C779" s="44"/>
      <c r="D779" s="44"/>
      <c r="E779" s="44"/>
      <c r="F779" s="44"/>
    </row>
    <row r="780" spans="1:6" x14ac:dyDescent="0.3">
      <c r="A780" s="44"/>
      <c r="B780" s="44">
        <v>57.210704890000002</v>
      </c>
      <c r="C780" s="44"/>
      <c r="D780" s="44"/>
      <c r="E780" s="44"/>
      <c r="F780" s="44"/>
    </row>
    <row r="781" spans="1:6" x14ac:dyDescent="0.3">
      <c r="A781" s="44"/>
      <c r="B781" s="44">
        <v>38.298766649999997</v>
      </c>
      <c r="C781" s="44"/>
      <c r="D781" s="44"/>
      <c r="E781" s="44"/>
      <c r="F781" s="44"/>
    </row>
    <row r="782" spans="1:6" x14ac:dyDescent="0.3">
      <c r="A782" s="44"/>
      <c r="B782" s="44">
        <v>23.471317809999999</v>
      </c>
      <c r="C782" s="44"/>
      <c r="D782" s="44"/>
      <c r="E782" s="44"/>
      <c r="F782" s="44"/>
    </row>
    <row r="783" spans="1:6" x14ac:dyDescent="0.3">
      <c r="A783" s="44"/>
      <c r="B783" s="44">
        <v>56.96370331</v>
      </c>
      <c r="C783" s="44"/>
      <c r="D783" s="44"/>
      <c r="E783" s="44"/>
      <c r="F783" s="44"/>
    </row>
    <row r="784" spans="1:6" x14ac:dyDescent="0.3">
      <c r="A784" s="44"/>
      <c r="B784" s="44">
        <v>49.827776960000001</v>
      </c>
      <c r="C784" s="44"/>
      <c r="D784" s="44"/>
      <c r="E784" s="44"/>
      <c r="F784" s="44"/>
    </row>
    <row r="785" spans="1:6" x14ac:dyDescent="0.3">
      <c r="A785" s="44"/>
      <c r="B785" s="44">
        <v>63.660440309999998</v>
      </c>
      <c r="C785" s="44"/>
      <c r="D785" s="44"/>
      <c r="E785" s="44"/>
      <c r="F785" s="44"/>
    </row>
    <row r="786" spans="1:6" x14ac:dyDescent="0.3">
      <c r="A786" s="44"/>
      <c r="B786" s="44">
        <v>39.985986339999997</v>
      </c>
      <c r="C786" s="44"/>
      <c r="D786" s="44"/>
      <c r="E786" s="44"/>
      <c r="F786" s="44"/>
    </row>
    <row r="787" spans="1:6" x14ac:dyDescent="0.3">
      <c r="A787" s="44"/>
      <c r="B787" s="44">
        <v>3.0313755740000001</v>
      </c>
      <c r="C787" s="44"/>
      <c r="D787" s="44"/>
      <c r="E787" s="44"/>
      <c r="F787" s="44"/>
    </row>
    <row r="788" spans="1:6" x14ac:dyDescent="0.3">
      <c r="A788" s="44"/>
      <c r="B788" s="44">
        <v>21.67567837</v>
      </c>
      <c r="C788" s="44"/>
      <c r="D788" s="44"/>
      <c r="E788" s="44"/>
      <c r="F788" s="44"/>
    </row>
    <row r="789" spans="1:6" x14ac:dyDescent="0.3">
      <c r="A789" s="44"/>
      <c r="B789" s="44">
        <v>57.147686989999997</v>
      </c>
      <c r="C789" s="44"/>
      <c r="D789" s="44"/>
      <c r="E789" s="44"/>
      <c r="F789" s="44"/>
    </row>
    <row r="790" spans="1:6" x14ac:dyDescent="0.3">
      <c r="A790" s="44"/>
      <c r="B790" s="44">
        <v>54.271983910000003</v>
      </c>
      <c r="C790" s="44"/>
      <c r="D790" s="44"/>
      <c r="E790" s="44"/>
      <c r="F790" s="44"/>
    </row>
    <row r="791" spans="1:6" x14ac:dyDescent="0.3">
      <c r="A791" s="44"/>
      <c r="B791" s="44">
        <v>38.525007160000001</v>
      </c>
      <c r="C791" s="44"/>
      <c r="D791" s="44"/>
      <c r="E791" s="44"/>
      <c r="F791" s="44"/>
    </row>
    <row r="792" spans="1:6" x14ac:dyDescent="0.3">
      <c r="A792" s="44"/>
      <c r="B792" s="44">
        <v>59.257165569999998</v>
      </c>
      <c r="C792" s="44"/>
      <c r="D792" s="44"/>
      <c r="E792" s="44"/>
      <c r="F792" s="44"/>
    </row>
    <row r="793" spans="1:6" x14ac:dyDescent="0.3">
      <c r="A793" s="44"/>
      <c r="B793" s="44">
        <v>47.713693640000002</v>
      </c>
      <c r="C793" s="44"/>
      <c r="D793" s="44"/>
      <c r="E793" s="44"/>
      <c r="F793" s="44"/>
    </row>
    <row r="794" spans="1:6" x14ac:dyDescent="0.3">
      <c r="A794" s="44"/>
      <c r="B794" s="44">
        <v>61.937491569999999</v>
      </c>
      <c r="C794" s="44"/>
      <c r="D794" s="44"/>
      <c r="E794" s="44"/>
      <c r="F794" s="44"/>
    </row>
    <row r="795" spans="1:6" x14ac:dyDescent="0.3">
      <c r="A795" s="44"/>
      <c r="B795" s="44">
        <v>60.743561819999996</v>
      </c>
      <c r="C795" s="44"/>
      <c r="D795" s="44"/>
      <c r="E795" s="44"/>
      <c r="F795" s="44"/>
    </row>
    <row r="796" spans="1:6" x14ac:dyDescent="0.3">
      <c r="A796" s="44"/>
      <c r="B796" s="44">
        <v>32.756552509999999</v>
      </c>
      <c r="C796" s="44"/>
      <c r="D796" s="44"/>
      <c r="E796" s="44"/>
      <c r="F796" s="44"/>
    </row>
    <row r="797" spans="1:6" x14ac:dyDescent="0.3">
      <c r="A797" s="44"/>
      <c r="B797" s="44">
        <v>65.752030790000006</v>
      </c>
      <c r="C797" s="44"/>
      <c r="D797" s="44"/>
      <c r="E797" s="44"/>
      <c r="F797" s="44"/>
    </row>
    <row r="798" spans="1:6" x14ac:dyDescent="0.3">
      <c r="A798" s="44"/>
      <c r="B798" s="44">
        <v>58.834474360000002</v>
      </c>
      <c r="C798" s="44"/>
      <c r="D798" s="44"/>
      <c r="E798" s="44"/>
      <c r="F798" s="44"/>
    </row>
    <row r="799" spans="1:6" x14ac:dyDescent="0.3">
      <c r="A799" s="44"/>
      <c r="B799" s="44">
        <v>43.472858109999997</v>
      </c>
      <c r="C799" s="44"/>
      <c r="D799" s="44"/>
      <c r="E799" s="44"/>
      <c r="F799" s="44"/>
    </row>
    <row r="800" spans="1:6" x14ac:dyDescent="0.3">
      <c r="A800" s="44"/>
      <c r="B800" s="44">
        <v>57.379783109999998</v>
      </c>
      <c r="C800" s="44"/>
      <c r="D800" s="44"/>
      <c r="E800" s="44"/>
      <c r="F800" s="44"/>
    </row>
    <row r="801" spans="1:6" x14ac:dyDescent="0.3">
      <c r="A801" s="44"/>
      <c r="B801" s="44">
        <v>61.161594139999998</v>
      </c>
      <c r="C801" s="44"/>
      <c r="D801" s="44"/>
      <c r="E801" s="44"/>
      <c r="F801" s="44"/>
    </row>
    <row r="802" spans="1:6" x14ac:dyDescent="0.3">
      <c r="A802" s="44"/>
      <c r="B802" s="44">
        <v>57.76762128</v>
      </c>
      <c r="C802" s="44"/>
      <c r="D802" s="44"/>
      <c r="E802" s="44"/>
      <c r="F802" s="44"/>
    </row>
    <row r="803" spans="1:6" x14ac:dyDescent="0.3">
      <c r="A803" s="44"/>
      <c r="B803" s="44">
        <v>63.028948300000003</v>
      </c>
      <c r="C803" s="44"/>
      <c r="D803" s="44"/>
      <c r="E803" s="44"/>
      <c r="F803" s="44"/>
    </row>
    <row r="804" spans="1:6" x14ac:dyDescent="0.3">
      <c r="A804" s="44"/>
      <c r="B804" s="44">
        <v>35.058264440000002</v>
      </c>
      <c r="C804" s="44"/>
      <c r="D804" s="44"/>
      <c r="E804" s="44"/>
      <c r="F804" s="44"/>
    </row>
    <row r="805" spans="1:6" x14ac:dyDescent="0.3">
      <c r="A805" s="44"/>
      <c r="B805" s="44">
        <v>45.179379150000003</v>
      </c>
      <c r="C805" s="44"/>
      <c r="D805" s="44"/>
      <c r="E805" s="44"/>
      <c r="F805" s="44"/>
    </row>
    <row r="806" spans="1:6" x14ac:dyDescent="0.3">
      <c r="A806" s="44"/>
      <c r="B806" s="44">
        <v>62.969553210000001</v>
      </c>
      <c r="C806" s="44"/>
      <c r="D806" s="44"/>
      <c r="E806" s="44"/>
      <c r="F806" s="44"/>
    </row>
    <row r="807" spans="1:6" x14ac:dyDescent="0.3">
      <c r="A807" s="44"/>
      <c r="B807" s="44">
        <v>54.418174100000002</v>
      </c>
      <c r="C807" s="44"/>
      <c r="D807" s="44"/>
      <c r="E807" s="44"/>
      <c r="F807" s="44"/>
    </row>
    <row r="808" spans="1:6" x14ac:dyDescent="0.3">
      <c r="A808" s="44"/>
      <c r="B808" s="44">
        <v>51.998837979999998</v>
      </c>
      <c r="C808" s="44"/>
      <c r="D808" s="44"/>
      <c r="E808" s="44"/>
      <c r="F808" s="44"/>
    </row>
    <row r="809" spans="1:6" x14ac:dyDescent="0.3">
      <c r="A809" s="44"/>
      <c r="B809" s="44">
        <v>27.999318339999999</v>
      </c>
      <c r="C809" s="44"/>
      <c r="D809" s="44"/>
      <c r="E809" s="44"/>
      <c r="F809" s="44"/>
    </row>
    <row r="810" spans="1:6" x14ac:dyDescent="0.3">
      <c r="A810" s="44"/>
      <c r="B810" s="44">
        <v>50.790899000000003</v>
      </c>
      <c r="C810" s="44"/>
      <c r="D810" s="44"/>
      <c r="E810" s="44"/>
      <c r="F810" s="44"/>
    </row>
    <row r="811" spans="1:6" x14ac:dyDescent="0.3">
      <c r="A811" s="44"/>
      <c r="B811" s="44">
        <v>30.505650039999999</v>
      </c>
      <c r="C811" s="44"/>
      <c r="D811" s="44"/>
      <c r="E811" s="44"/>
      <c r="F811" s="44"/>
    </row>
    <row r="812" spans="1:6" x14ac:dyDescent="0.3">
      <c r="A812" s="44"/>
      <c r="B812" s="44">
        <v>49.913066630000003</v>
      </c>
      <c r="C812" s="44"/>
      <c r="D812" s="44"/>
      <c r="E812" s="44"/>
      <c r="F812" s="44"/>
    </row>
    <row r="813" spans="1:6" x14ac:dyDescent="0.3">
      <c r="A813" s="44"/>
      <c r="B813" s="44">
        <v>42.47319959</v>
      </c>
      <c r="C813" s="44"/>
      <c r="D813" s="44"/>
      <c r="E813" s="44"/>
      <c r="F813" s="44"/>
    </row>
    <row r="814" spans="1:6" x14ac:dyDescent="0.3">
      <c r="A814" s="44"/>
      <c r="B814" s="44">
        <v>54.624480939999998</v>
      </c>
      <c r="C814" s="44"/>
      <c r="D814" s="44"/>
      <c r="E814" s="44"/>
      <c r="F814" s="44"/>
    </row>
    <row r="815" spans="1:6" x14ac:dyDescent="0.3">
      <c r="A815" s="44"/>
      <c r="B815" s="44">
        <v>58.804737119999999</v>
      </c>
      <c r="C815" s="44"/>
      <c r="D815" s="44"/>
      <c r="E815" s="44"/>
      <c r="F815" s="44"/>
    </row>
    <row r="816" spans="1:6" x14ac:dyDescent="0.3">
      <c r="A816" s="44"/>
      <c r="B816" s="44">
        <v>62.057592079999999</v>
      </c>
      <c r="C816" s="44"/>
      <c r="D816" s="44"/>
      <c r="E816" s="44"/>
      <c r="F816" s="44"/>
    </row>
    <row r="817" spans="1:6" x14ac:dyDescent="0.3">
      <c r="A817" s="44"/>
      <c r="B817" s="44">
        <v>72.810028810000006</v>
      </c>
      <c r="C817" s="44"/>
      <c r="D817" s="44"/>
      <c r="E817" s="44"/>
      <c r="F817" s="44"/>
    </row>
    <row r="818" spans="1:6" x14ac:dyDescent="0.3">
      <c r="A818" s="44"/>
      <c r="B818" s="44">
        <v>57.493194279999997</v>
      </c>
      <c r="C818" s="44"/>
      <c r="D818" s="44"/>
      <c r="E818" s="44"/>
      <c r="F818" s="44"/>
    </row>
    <row r="819" spans="1:6" x14ac:dyDescent="0.3">
      <c r="A819" s="44"/>
      <c r="B819" s="44">
        <v>49.283995040000001</v>
      </c>
      <c r="C819" s="44"/>
      <c r="D819" s="44"/>
      <c r="E819" s="44"/>
      <c r="F819" s="44"/>
    </row>
    <row r="820" spans="1:6" x14ac:dyDescent="0.3">
      <c r="A820" s="44"/>
      <c r="B820" s="44">
        <v>64.83659274</v>
      </c>
      <c r="C820" s="44"/>
      <c r="D820" s="44"/>
      <c r="E820" s="44"/>
      <c r="F820" s="44"/>
    </row>
    <row r="821" spans="1:6" x14ac:dyDescent="0.3">
      <c r="A821" s="44"/>
      <c r="B821" s="44">
        <v>61.602795659999998</v>
      </c>
      <c r="C821" s="44"/>
      <c r="D821" s="44"/>
      <c r="E821" s="44"/>
      <c r="F821" s="44"/>
    </row>
    <row r="822" spans="1:6" x14ac:dyDescent="0.3">
      <c r="A822" s="44"/>
      <c r="B822" s="44">
        <v>53.250084139999998</v>
      </c>
      <c r="C822" s="44"/>
      <c r="D822" s="44"/>
      <c r="E822" s="44"/>
      <c r="F822" s="44"/>
    </row>
    <row r="823" spans="1:6" x14ac:dyDescent="0.3">
      <c r="A823" s="44"/>
      <c r="B823" s="44">
        <v>63.237375540000002</v>
      </c>
      <c r="C823" s="44"/>
      <c r="D823" s="44"/>
      <c r="E823" s="44"/>
      <c r="F823" s="44"/>
    </row>
    <row r="824" spans="1:6" x14ac:dyDescent="0.3">
      <c r="A824" s="44"/>
      <c r="B824" s="44">
        <v>46.669087210000001</v>
      </c>
      <c r="C824" s="44"/>
      <c r="D824" s="44"/>
      <c r="E824" s="44"/>
      <c r="F824" s="44"/>
    </row>
    <row r="825" spans="1:6" x14ac:dyDescent="0.3">
      <c r="A825" s="44"/>
      <c r="B825" s="44">
        <v>56.427820060000002</v>
      </c>
      <c r="C825" s="44"/>
      <c r="D825" s="44"/>
      <c r="E825" s="44"/>
      <c r="F825" s="44"/>
    </row>
    <row r="826" spans="1:6" x14ac:dyDescent="0.3">
      <c r="A826" s="44"/>
      <c r="B826" s="44">
        <v>74.286360119999998</v>
      </c>
      <c r="C826" s="44"/>
      <c r="D826" s="44"/>
      <c r="E826" s="44"/>
      <c r="F826" s="44"/>
    </row>
    <row r="827" spans="1:6" x14ac:dyDescent="0.3">
      <c r="A827" s="44"/>
      <c r="B827" s="44">
        <v>24.196533639999998</v>
      </c>
      <c r="C827" s="44"/>
      <c r="D827" s="44"/>
      <c r="E827" s="44"/>
      <c r="F827" s="44"/>
    </row>
    <row r="828" spans="1:6" x14ac:dyDescent="0.3">
      <c r="A828" s="44"/>
      <c r="B828" s="44">
        <v>64.700747879999994</v>
      </c>
      <c r="C828" s="44"/>
      <c r="D828" s="44"/>
      <c r="E828" s="44"/>
      <c r="F828" s="44"/>
    </row>
    <row r="829" spans="1:6" x14ac:dyDescent="0.3">
      <c r="A829" s="44"/>
      <c r="B829" s="44">
        <v>52.192996899999997</v>
      </c>
      <c r="C829" s="44"/>
      <c r="D829" s="44"/>
      <c r="E829" s="44"/>
      <c r="F829" s="44"/>
    </row>
    <row r="830" spans="1:6" x14ac:dyDescent="0.3">
      <c r="A830" s="44"/>
      <c r="B830" s="44">
        <v>66.029790669999997</v>
      </c>
      <c r="C830" s="44"/>
      <c r="D830" s="44"/>
      <c r="E830" s="44"/>
      <c r="F830" s="44"/>
    </row>
    <row r="831" spans="1:6" x14ac:dyDescent="0.3">
      <c r="A831" s="44"/>
      <c r="B831" s="44">
        <v>50.468848649999998</v>
      </c>
      <c r="C831" s="44"/>
      <c r="D831" s="44"/>
      <c r="E831" s="44"/>
      <c r="F831" s="44"/>
    </row>
    <row r="832" spans="1:6" x14ac:dyDescent="0.3">
      <c r="A832" s="44"/>
      <c r="B832" s="44">
        <v>62.358691210000003</v>
      </c>
      <c r="C832" s="44"/>
      <c r="D832" s="44"/>
      <c r="E832" s="44"/>
      <c r="F832" s="44"/>
    </row>
    <row r="833" spans="1:6" x14ac:dyDescent="0.3">
      <c r="A833" s="44"/>
      <c r="B833" s="44">
        <v>32.278928260000001</v>
      </c>
      <c r="C833" s="44"/>
      <c r="D833" s="44"/>
      <c r="E833" s="44"/>
      <c r="F833" s="44"/>
    </row>
    <row r="834" spans="1:6" x14ac:dyDescent="0.3">
      <c r="A834" s="44"/>
      <c r="B834" s="44">
        <v>59.717596210000004</v>
      </c>
      <c r="C834" s="44"/>
      <c r="D834" s="44"/>
      <c r="E834" s="44"/>
      <c r="F834" s="44"/>
    </row>
    <row r="835" spans="1:6" x14ac:dyDescent="0.3">
      <c r="A835" s="44"/>
      <c r="B835" s="44">
        <v>39.026562429999998</v>
      </c>
      <c r="C835" s="44"/>
      <c r="D835" s="44"/>
      <c r="E835" s="44"/>
      <c r="F835" s="44"/>
    </row>
    <row r="836" spans="1:6" x14ac:dyDescent="0.3">
      <c r="A836" s="44"/>
      <c r="B836" s="44">
        <v>47.33561847</v>
      </c>
      <c r="C836" s="44"/>
      <c r="D836" s="44"/>
      <c r="E836" s="44"/>
      <c r="F836" s="44"/>
    </row>
    <row r="837" spans="1:6" x14ac:dyDescent="0.3">
      <c r="A837" s="44"/>
      <c r="B837" s="44">
        <v>68.343600679999994</v>
      </c>
      <c r="C837" s="44"/>
      <c r="D837" s="44"/>
      <c r="E837" s="44"/>
      <c r="F837" s="44"/>
    </row>
    <row r="838" spans="1:6" x14ac:dyDescent="0.3">
      <c r="A838" s="44"/>
      <c r="B838" s="44">
        <v>5.6179225339999999</v>
      </c>
      <c r="C838" s="44"/>
      <c r="D838" s="44"/>
      <c r="E838" s="44"/>
      <c r="F838" s="44"/>
    </row>
    <row r="839" spans="1:6" x14ac:dyDescent="0.3">
      <c r="A839" s="44"/>
      <c r="B839" s="44">
        <v>13.61819904</v>
      </c>
      <c r="C839" s="44"/>
      <c r="D839" s="44"/>
      <c r="E839" s="44"/>
      <c r="F839" s="44"/>
    </row>
    <row r="840" spans="1:6" x14ac:dyDescent="0.3">
      <c r="A840" s="44"/>
      <c r="B840" s="44">
        <v>72.233981240000006</v>
      </c>
      <c r="C840" s="44"/>
      <c r="D840" s="44"/>
      <c r="E840" s="44"/>
      <c r="F840" s="44"/>
    </row>
    <row r="841" spans="1:6" x14ac:dyDescent="0.3">
      <c r="A841" s="44"/>
      <c r="B841" s="44">
        <v>53.286470829999999</v>
      </c>
      <c r="C841" s="44"/>
      <c r="D841" s="44"/>
      <c r="E841" s="44"/>
      <c r="F841" s="44"/>
    </row>
    <row r="842" spans="1:6" x14ac:dyDescent="0.3">
      <c r="A842" s="44"/>
      <c r="B842" s="44">
        <v>51.282510969999997</v>
      </c>
      <c r="C842" s="44"/>
      <c r="D842" s="44"/>
      <c r="E842" s="44"/>
      <c r="F842" s="44"/>
    </row>
    <row r="843" spans="1:6" x14ac:dyDescent="0.3">
      <c r="A843" s="44"/>
      <c r="B843" s="44">
        <v>40.687214439999998</v>
      </c>
      <c r="C843" s="44"/>
      <c r="D843" s="44"/>
      <c r="E843" s="44"/>
      <c r="F843" s="44"/>
    </row>
    <row r="844" spans="1:6" x14ac:dyDescent="0.3">
      <c r="A844" s="44"/>
      <c r="B844" s="44">
        <v>43.777507300000003</v>
      </c>
      <c r="C844" s="44"/>
      <c r="D844" s="44"/>
      <c r="E844" s="44"/>
      <c r="F844" s="44"/>
    </row>
    <row r="845" spans="1:6" x14ac:dyDescent="0.3">
      <c r="A845" s="44"/>
      <c r="B845" s="44">
        <v>69.390975839999996</v>
      </c>
      <c r="C845" s="44"/>
      <c r="D845" s="44"/>
      <c r="E845" s="44"/>
      <c r="F845" s="44"/>
    </row>
    <row r="846" spans="1:6" x14ac:dyDescent="0.3">
      <c r="A846" s="44"/>
      <c r="B846" s="44">
        <v>60.993311550000001</v>
      </c>
      <c r="C846" s="44"/>
      <c r="D846" s="44"/>
      <c r="E846" s="44"/>
      <c r="F846" s="44"/>
    </row>
    <row r="847" spans="1:6" x14ac:dyDescent="0.3">
      <c r="A847" s="44"/>
      <c r="B847" s="44">
        <v>63.038314360000001</v>
      </c>
      <c r="C847" s="44"/>
      <c r="D847" s="44"/>
      <c r="E847" s="44"/>
      <c r="F847" s="44"/>
    </row>
    <row r="848" spans="1:6" x14ac:dyDescent="0.3">
      <c r="A848" s="44"/>
      <c r="B848" s="44">
        <v>14.99926614</v>
      </c>
      <c r="C848" s="44"/>
      <c r="D848" s="44"/>
      <c r="E848" s="44"/>
      <c r="F848" s="44"/>
    </row>
    <row r="849" spans="1:6" x14ac:dyDescent="0.3">
      <c r="A849" s="44"/>
      <c r="B849" s="44">
        <v>34.445956010000003</v>
      </c>
      <c r="C849" s="44"/>
      <c r="D849" s="44"/>
      <c r="E849" s="44"/>
      <c r="F849" s="44"/>
    </row>
    <row r="850" spans="1:6" x14ac:dyDescent="0.3">
      <c r="A850" s="44"/>
      <c r="B850" s="44">
        <v>69.52768906</v>
      </c>
      <c r="C850" s="44"/>
      <c r="D850" s="44"/>
      <c r="E850" s="44"/>
      <c r="F850" s="44"/>
    </row>
    <row r="851" spans="1:6" x14ac:dyDescent="0.3">
      <c r="A851" s="44"/>
      <c r="B851" s="44">
        <v>1.222474898</v>
      </c>
      <c r="C851" s="44"/>
      <c r="D851" s="44"/>
      <c r="E851" s="44"/>
      <c r="F851" s="44"/>
    </row>
    <row r="852" spans="1:6" x14ac:dyDescent="0.3">
      <c r="A852" s="44"/>
      <c r="B852" s="44">
        <v>42.272880319999999</v>
      </c>
      <c r="C852" s="44"/>
      <c r="D852" s="44"/>
      <c r="E852" s="44"/>
      <c r="F852" s="44"/>
    </row>
    <row r="853" spans="1:6" x14ac:dyDescent="0.3">
      <c r="A853" s="44"/>
      <c r="B853" s="44">
        <v>61.22780092</v>
      </c>
      <c r="C853" s="44"/>
      <c r="D853" s="44"/>
      <c r="E853" s="44"/>
      <c r="F853" s="44"/>
    </row>
    <row r="854" spans="1:6" x14ac:dyDescent="0.3">
      <c r="A854" s="44"/>
      <c r="B854" s="44">
        <v>30.351249330000002</v>
      </c>
      <c r="C854" s="44"/>
      <c r="D854" s="44"/>
      <c r="E854" s="44"/>
      <c r="F854" s="44"/>
    </row>
    <row r="855" spans="1:6" x14ac:dyDescent="0.3">
      <c r="A855" s="44"/>
      <c r="B855" s="44">
        <v>50.499479289999996</v>
      </c>
      <c r="C855" s="44"/>
      <c r="D855" s="44"/>
      <c r="E855" s="44"/>
      <c r="F855" s="44"/>
    </row>
    <row r="856" spans="1:6" x14ac:dyDescent="0.3">
      <c r="A856" s="44"/>
      <c r="B856" s="44">
        <v>41.053774590000003</v>
      </c>
      <c r="C856" s="44"/>
      <c r="D856" s="44"/>
      <c r="E856" s="44"/>
      <c r="F856" s="44"/>
    </row>
    <row r="857" spans="1:6" x14ac:dyDescent="0.3">
      <c r="A857" s="44"/>
      <c r="B857" s="44">
        <v>41.43083944</v>
      </c>
      <c r="C857" s="44"/>
      <c r="D857" s="44"/>
      <c r="E857" s="44"/>
      <c r="F857" s="44"/>
    </row>
    <row r="858" spans="1:6" x14ac:dyDescent="0.3">
      <c r="A858" s="44"/>
      <c r="B858" s="44">
        <v>47.670697060000002</v>
      </c>
      <c r="C858" s="44"/>
      <c r="D858" s="44"/>
      <c r="E858" s="44"/>
      <c r="F858" s="44"/>
    </row>
    <row r="859" spans="1:6" x14ac:dyDescent="0.3">
      <c r="A859" s="44"/>
      <c r="B859" s="44">
        <v>38.671951380000003</v>
      </c>
      <c r="C859" s="44"/>
      <c r="D859" s="44"/>
      <c r="E859" s="44"/>
      <c r="F859" s="44"/>
    </row>
    <row r="860" spans="1:6" x14ac:dyDescent="0.3">
      <c r="A860" s="44"/>
      <c r="B860" s="44">
        <v>54.184652509999999</v>
      </c>
      <c r="C860" s="44"/>
      <c r="D860" s="44"/>
      <c r="E860" s="44"/>
      <c r="F860" s="44"/>
    </row>
    <row r="861" spans="1:6" x14ac:dyDescent="0.3">
      <c r="A861" s="44"/>
      <c r="B861" s="44">
        <v>29.50494621</v>
      </c>
      <c r="C861" s="44"/>
      <c r="D861" s="44"/>
      <c r="E861" s="44"/>
      <c r="F861" s="44"/>
    </row>
    <row r="862" spans="1:6" x14ac:dyDescent="0.3">
      <c r="A862" s="44"/>
      <c r="B862" s="44">
        <v>22.82409968</v>
      </c>
      <c r="C862" s="44"/>
      <c r="D862" s="44"/>
      <c r="E862" s="44"/>
      <c r="F862" s="44"/>
    </row>
    <row r="863" spans="1:6" x14ac:dyDescent="0.3">
      <c r="A863" s="44"/>
      <c r="B863" s="44">
        <v>60.600685609999999</v>
      </c>
      <c r="C863" s="44"/>
      <c r="D863" s="44"/>
      <c r="E863" s="44"/>
      <c r="F863" s="44"/>
    </row>
    <row r="864" spans="1:6" x14ac:dyDescent="0.3">
      <c r="A864" s="44"/>
      <c r="B864" s="44">
        <v>39.65547428</v>
      </c>
      <c r="C864" s="44"/>
      <c r="D864" s="44"/>
      <c r="E864" s="44"/>
      <c r="F864" s="44"/>
    </row>
    <row r="865" spans="1:6" x14ac:dyDescent="0.3">
      <c r="A865" s="44"/>
      <c r="B865" s="44">
        <v>16.958694170000001</v>
      </c>
      <c r="C865" s="44"/>
      <c r="D865" s="44"/>
      <c r="E865" s="44"/>
      <c r="F865" s="44"/>
    </row>
    <row r="866" spans="1:6" x14ac:dyDescent="0.3">
      <c r="A866" s="44"/>
      <c r="B866" s="44">
        <v>37.402229660000003</v>
      </c>
      <c r="C866" s="44"/>
      <c r="D866" s="44"/>
      <c r="E866" s="44"/>
      <c r="F866" s="44"/>
    </row>
    <row r="867" spans="1:6" x14ac:dyDescent="0.3">
      <c r="A867" s="44"/>
      <c r="B867" s="44">
        <v>45.031932949999998</v>
      </c>
      <c r="C867" s="44"/>
      <c r="D867" s="44"/>
      <c r="E867" s="44"/>
      <c r="F867" s="44"/>
    </row>
    <row r="868" spans="1:6" x14ac:dyDescent="0.3">
      <c r="A868" s="44"/>
      <c r="B868" s="44">
        <v>73.685267479999993</v>
      </c>
      <c r="C868" s="44"/>
      <c r="D868" s="44"/>
      <c r="E868" s="44"/>
      <c r="F868" s="44"/>
    </row>
    <row r="869" spans="1:6" x14ac:dyDescent="0.3">
      <c r="A869" s="44"/>
      <c r="B869" s="44">
        <v>72.952964890000004</v>
      </c>
      <c r="C869" s="44"/>
      <c r="D869" s="44"/>
      <c r="E869" s="44"/>
      <c r="F869" s="44"/>
    </row>
    <row r="870" spans="1:6" x14ac:dyDescent="0.3">
      <c r="A870" s="44"/>
      <c r="B870" s="44">
        <v>57.582375239999998</v>
      </c>
      <c r="C870" s="44"/>
      <c r="D870" s="44"/>
      <c r="E870" s="44"/>
      <c r="F870" s="44"/>
    </row>
    <row r="871" spans="1:6" x14ac:dyDescent="0.3">
      <c r="A871" s="44"/>
      <c r="B871" s="44">
        <v>6.1443861829999999</v>
      </c>
      <c r="C871" s="44"/>
      <c r="D871" s="44"/>
      <c r="E871" s="44"/>
      <c r="F871" s="44"/>
    </row>
    <row r="872" spans="1:6" x14ac:dyDescent="0.3">
      <c r="A872" s="44"/>
      <c r="B872" s="44">
        <v>21.912341309999999</v>
      </c>
      <c r="C872" s="44"/>
      <c r="D872" s="44"/>
      <c r="E872" s="44"/>
      <c r="F872" s="44"/>
    </row>
    <row r="873" spans="1:6" x14ac:dyDescent="0.3">
      <c r="A873" s="44"/>
      <c r="B873" s="44">
        <v>44.64930433</v>
      </c>
      <c r="C873" s="44"/>
      <c r="D873" s="44"/>
      <c r="E873" s="44"/>
      <c r="F873" s="44"/>
    </row>
    <row r="874" spans="1:6" x14ac:dyDescent="0.3">
      <c r="A874" s="44"/>
      <c r="B874" s="44">
        <v>53.320750439999998</v>
      </c>
      <c r="C874" s="44"/>
      <c r="D874" s="44"/>
      <c r="E874" s="44"/>
      <c r="F874" s="44"/>
    </row>
    <row r="875" spans="1:6" x14ac:dyDescent="0.3">
      <c r="A875" s="44"/>
      <c r="B875" s="44">
        <v>70.790005390000005</v>
      </c>
      <c r="C875" s="44"/>
      <c r="D875" s="44"/>
      <c r="E875" s="44"/>
      <c r="F875" s="44"/>
    </row>
    <row r="876" spans="1:6" x14ac:dyDescent="0.3">
      <c r="A876" s="44"/>
      <c r="B876" s="44">
        <v>30.470409199999999</v>
      </c>
      <c r="C876" s="44"/>
      <c r="D876" s="44"/>
      <c r="E876" s="44"/>
      <c r="F876" s="44"/>
    </row>
    <row r="877" spans="1:6" x14ac:dyDescent="0.3">
      <c r="A877" s="44"/>
      <c r="B877" s="44">
        <v>19.071118770000002</v>
      </c>
      <c r="C877" s="44"/>
      <c r="D877" s="44"/>
      <c r="E877" s="44"/>
      <c r="F877" s="44"/>
    </row>
    <row r="878" spans="1:6" x14ac:dyDescent="0.3">
      <c r="A878" s="44"/>
      <c r="B878" s="44">
        <v>6.1384517650000001</v>
      </c>
      <c r="C878" s="44"/>
      <c r="D878" s="44"/>
      <c r="E878" s="44"/>
      <c r="F878" s="44"/>
    </row>
    <row r="879" spans="1:6" x14ac:dyDescent="0.3">
      <c r="A879" s="44"/>
      <c r="B879" s="44">
        <v>32.235509440000001</v>
      </c>
      <c r="C879" s="44"/>
      <c r="D879" s="44"/>
      <c r="E879" s="44"/>
      <c r="F879" s="44"/>
    </row>
    <row r="880" spans="1:6" x14ac:dyDescent="0.3">
      <c r="A880" s="44"/>
      <c r="B880" s="44">
        <v>61.841382629999998</v>
      </c>
      <c r="C880" s="44"/>
      <c r="D880" s="44"/>
      <c r="E880" s="44"/>
      <c r="F880" s="44"/>
    </row>
    <row r="881" spans="1:6" x14ac:dyDescent="0.3">
      <c r="A881" s="44"/>
      <c r="B881" s="44">
        <v>65.536433410000001</v>
      </c>
      <c r="C881" s="44"/>
      <c r="D881" s="44"/>
      <c r="E881" s="44"/>
      <c r="F881" s="44"/>
    </row>
    <row r="882" spans="1:6" x14ac:dyDescent="0.3">
      <c r="A882" s="44"/>
      <c r="B882" s="44">
        <v>50.344370980000001</v>
      </c>
      <c r="C882" s="44"/>
      <c r="D882" s="44"/>
      <c r="E882" s="44"/>
      <c r="F882" s="44"/>
    </row>
    <row r="883" spans="1:6" x14ac:dyDescent="0.3">
      <c r="A883" s="44"/>
      <c r="B883" s="44">
        <v>40.883835869999999</v>
      </c>
      <c r="C883" s="44"/>
      <c r="D883" s="44"/>
      <c r="E883" s="44"/>
      <c r="F883" s="44"/>
    </row>
    <row r="884" spans="1:6" x14ac:dyDescent="0.3">
      <c r="A884" s="44"/>
      <c r="B884" s="44">
        <v>32.96629033</v>
      </c>
      <c r="C884" s="44"/>
      <c r="D884" s="44"/>
      <c r="E884" s="44"/>
      <c r="F884" s="44"/>
    </row>
    <row r="885" spans="1:6" x14ac:dyDescent="0.3">
      <c r="A885" s="44"/>
      <c r="B885" s="44">
        <v>38.685498809999999</v>
      </c>
      <c r="C885" s="44"/>
      <c r="D885" s="44"/>
      <c r="E885" s="44"/>
      <c r="F885" s="44"/>
    </row>
    <row r="886" spans="1:6" x14ac:dyDescent="0.3">
      <c r="A886" s="44"/>
      <c r="B886" s="44">
        <v>34.377710180000001</v>
      </c>
      <c r="C886" s="44"/>
      <c r="D886" s="44"/>
      <c r="E886" s="44"/>
      <c r="F886" s="44"/>
    </row>
    <row r="887" spans="1:6" x14ac:dyDescent="0.3">
      <c r="A887" s="44"/>
      <c r="B887" s="44">
        <v>30.202789509999999</v>
      </c>
      <c r="C887" s="44"/>
      <c r="D887" s="44"/>
      <c r="E887" s="44"/>
      <c r="F887" s="44"/>
    </row>
    <row r="888" spans="1:6" x14ac:dyDescent="0.3">
      <c r="A888" s="44"/>
      <c r="B888" s="44">
        <v>63.055736410000002</v>
      </c>
      <c r="C888" s="44"/>
      <c r="D888" s="44"/>
      <c r="E888" s="44"/>
      <c r="F888" s="44"/>
    </row>
    <row r="889" spans="1:6" x14ac:dyDescent="0.3">
      <c r="A889" s="44"/>
      <c r="B889" s="44">
        <v>60.086797949999998</v>
      </c>
      <c r="C889" s="44"/>
      <c r="D889" s="44"/>
      <c r="E889" s="44"/>
      <c r="F889" s="44"/>
    </row>
    <row r="890" spans="1:6" x14ac:dyDescent="0.3">
      <c r="A890" s="44"/>
      <c r="B890" s="44">
        <v>55.381410029999998</v>
      </c>
      <c r="C890" s="44"/>
      <c r="D890" s="44"/>
      <c r="E890" s="44"/>
      <c r="F890" s="44"/>
    </row>
    <row r="891" spans="1:6" x14ac:dyDescent="0.3">
      <c r="A891" s="44"/>
      <c r="B891" s="44">
        <v>32.896553959999999</v>
      </c>
      <c r="C891" s="44"/>
      <c r="D891" s="44"/>
      <c r="E891" s="44"/>
      <c r="F891" s="44"/>
    </row>
    <row r="892" spans="1:6" x14ac:dyDescent="0.3">
      <c r="A892" s="44"/>
      <c r="B892" s="44">
        <v>44.955238170000001</v>
      </c>
      <c r="C892" s="44"/>
      <c r="D892" s="44"/>
      <c r="E892" s="44"/>
      <c r="F892" s="44"/>
    </row>
    <row r="893" spans="1:6" x14ac:dyDescent="0.3">
      <c r="A893" s="44"/>
      <c r="B893" s="44">
        <v>71.699307489999995</v>
      </c>
      <c r="C893" s="44"/>
      <c r="D893" s="44"/>
      <c r="E893" s="44"/>
      <c r="F893" s="44"/>
    </row>
    <row r="894" spans="1:6" x14ac:dyDescent="0.3">
      <c r="A894" s="44"/>
      <c r="B894" s="44">
        <v>50.13487001</v>
      </c>
      <c r="C894" s="44"/>
      <c r="D894" s="44"/>
      <c r="E894" s="44"/>
      <c r="F894" s="44"/>
    </row>
    <row r="895" spans="1:6" x14ac:dyDescent="0.3">
      <c r="A895" s="44"/>
      <c r="B895" s="44">
        <v>46.029601829999997</v>
      </c>
      <c r="C895" s="44"/>
      <c r="D895" s="44"/>
      <c r="E895" s="44"/>
      <c r="F895" s="44"/>
    </row>
    <row r="896" spans="1:6" x14ac:dyDescent="0.3">
      <c r="A896" s="44"/>
      <c r="B896" s="44">
        <v>30.39160862</v>
      </c>
      <c r="C896" s="44"/>
      <c r="D896" s="44"/>
      <c r="E896" s="44"/>
      <c r="F896" s="44"/>
    </row>
    <row r="897" spans="1:6" x14ac:dyDescent="0.3">
      <c r="A897" s="44"/>
      <c r="B897" s="44">
        <v>53.057810770000003</v>
      </c>
      <c r="C897" s="44"/>
      <c r="D897" s="44"/>
      <c r="E897" s="44"/>
      <c r="F897" s="44"/>
    </row>
    <row r="898" spans="1:6" x14ac:dyDescent="0.3">
      <c r="A898" s="44"/>
      <c r="B898" s="44">
        <v>-2.0909546369999998</v>
      </c>
      <c r="C898" s="44"/>
      <c r="D898" s="44"/>
      <c r="E898" s="44"/>
      <c r="F898" s="44"/>
    </row>
    <row r="899" spans="1:6" x14ac:dyDescent="0.3">
      <c r="A899" s="44"/>
      <c r="B899" s="44">
        <v>53.54191032</v>
      </c>
      <c r="C899" s="44"/>
      <c r="D899" s="44"/>
      <c r="E899" s="44"/>
      <c r="F899" s="44"/>
    </row>
    <row r="900" spans="1:6" x14ac:dyDescent="0.3">
      <c r="A900" s="44"/>
      <c r="B900" s="44">
        <v>56.910990239999997</v>
      </c>
      <c r="C900" s="44"/>
      <c r="D900" s="44"/>
      <c r="E900" s="44"/>
      <c r="F900" s="44"/>
    </row>
    <row r="901" spans="1:6" x14ac:dyDescent="0.3">
      <c r="A901" s="44"/>
      <c r="B901" s="44">
        <v>53.907015059999999</v>
      </c>
      <c r="C901" s="44"/>
      <c r="D901" s="44"/>
      <c r="E901" s="44"/>
      <c r="F901" s="44"/>
    </row>
    <row r="902" spans="1:6" x14ac:dyDescent="0.3">
      <c r="A902" s="44"/>
      <c r="B902" s="44">
        <v>34.381207099999997</v>
      </c>
      <c r="C902" s="44"/>
      <c r="D902" s="44"/>
      <c r="E902" s="44"/>
      <c r="F902" s="44"/>
    </row>
    <row r="903" spans="1:6" x14ac:dyDescent="0.3">
      <c r="A903" s="44"/>
      <c r="B903" s="44">
        <v>45.233620700000003</v>
      </c>
      <c r="C903" s="44"/>
      <c r="D903" s="44"/>
      <c r="E903" s="44"/>
      <c r="F903" s="44"/>
    </row>
    <row r="904" spans="1:6" x14ac:dyDescent="0.3">
      <c r="A904" s="44"/>
      <c r="B904" s="44">
        <v>1.452116178</v>
      </c>
      <c r="C904" s="44"/>
      <c r="D904" s="44"/>
      <c r="E904" s="44"/>
      <c r="F904" s="44"/>
    </row>
    <row r="905" spans="1:6" x14ac:dyDescent="0.3">
      <c r="A905" s="44"/>
      <c r="B905" s="44">
        <v>51.666639660000001</v>
      </c>
      <c r="C905" s="44"/>
      <c r="D905" s="44"/>
      <c r="E905" s="44"/>
      <c r="F905" s="44"/>
    </row>
    <row r="906" spans="1:6" x14ac:dyDescent="0.3">
      <c r="A906" s="44"/>
      <c r="B906" s="44">
        <v>56.455973360000002</v>
      </c>
      <c r="C906" s="44"/>
      <c r="D906" s="44"/>
      <c r="E906" s="44"/>
      <c r="F906" s="44"/>
    </row>
    <row r="907" spans="1:6" x14ac:dyDescent="0.3">
      <c r="A907" s="44"/>
      <c r="B907" s="44">
        <v>24.406929989999998</v>
      </c>
      <c r="C907" s="44"/>
      <c r="D907" s="44"/>
      <c r="E907" s="44"/>
      <c r="F907" s="44"/>
    </row>
    <row r="908" spans="1:6" x14ac:dyDescent="0.3">
      <c r="A908" s="44"/>
      <c r="B908" s="44">
        <v>4.7364770810000003</v>
      </c>
      <c r="C908" s="44"/>
      <c r="D908" s="44"/>
      <c r="E908" s="44"/>
      <c r="F908" s="44"/>
    </row>
    <row r="909" spans="1:6" x14ac:dyDescent="0.3">
      <c r="A909" s="44"/>
      <c r="B909" s="44">
        <v>13.976569939999999</v>
      </c>
      <c r="C909" s="44"/>
      <c r="D909" s="44"/>
      <c r="E909" s="44"/>
      <c r="F909" s="44"/>
    </row>
    <row r="910" spans="1:6" x14ac:dyDescent="0.3">
      <c r="A910" s="44"/>
      <c r="B910" s="44">
        <v>64.819019549999993</v>
      </c>
      <c r="C910" s="44"/>
      <c r="D910" s="44"/>
      <c r="E910" s="44"/>
      <c r="F910" s="44"/>
    </row>
    <row r="911" spans="1:6" x14ac:dyDescent="0.3">
      <c r="A911" s="44"/>
      <c r="B911" s="44">
        <v>62.805690259999999</v>
      </c>
      <c r="C911" s="44"/>
      <c r="D911" s="44"/>
      <c r="E911" s="44"/>
      <c r="F911" s="44"/>
    </row>
    <row r="912" spans="1:6" x14ac:dyDescent="0.3">
      <c r="A912" s="44"/>
      <c r="B912" s="44">
        <v>36.386982660000001</v>
      </c>
      <c r="C912" s="44"/>
      <c r="D912" s="44"/>
      <c r="E912" s="44"/>
      <c r="F912" s="44"/>
    </row>
    <row r="913" spans="1:6" x14ac:dyDescent="0.3">
      <c r="A913" s="44"/>
      <c r="B913" s="44">
        <v>57.27216181</v>
      </c>
      <c r="C913" s="44"/>
      <c r="D913" s="44"/>
      <c r="E913" s="44"/>
      <c r="F913" s="44"/>
    </row>
    <row r="914" spans="1:6" x14ac:dyDescent="0.3">
      <c r="A914" s="44"/>
      <c r="B914" s="44">
        <v>59.616617329999997</v>
      </c>
      <c r="C914" s="44"/>
      <c r="D914" s="44"/>
      <c r="E914" s="44"/>
      <c r="F914" s="44"/>
    </row>
    <row r="915" spans="1:6" x14ac:dyDescent="0.3">
      <c r="A915" s="44"/>
      <c r="B915" s="44">
        <v>37.708041119999997</v>
      </c>
      <c r="C915" s="44"/>
      <c r="D915" s="44"/>
      <c r="E915" s="44"/>
      <c r="F915" s="44"/>
    </row>
    <row r="916" spans="1:6" x14ac:dyDescent="0.3">
      <c r="A916" s="44"/>
      <c r="B916" s="44">
        <v>63.383323019999999</v>
      </c>
      <c r="C916" s="44"/>
      <c r="D916" s="44"/>
      <c r="E916" s="44"/>
      <c r="F916" s="44"/>
    </row>
    <row r="917" spans="1:6" x14ac:dyDescent="0.3">
      <c r="A917" s="44"/>
      <c r="B917" s="44">
        <v>15.33564065</v>
      </c>
      <c r="C917" s="44"/>
      <c r="D917" s="44"/>
      <c r="E917" s="44"/>
      <c r="F917" s="44"/>
    </row>
    <row r="918" spans="1:6" x14ac:dyDescent="0.3">
      <c r="A918" s="44"/>
      <c r="B918" s="44">
        <v>53.109792640000002</v>
      </c>
      <c r="C918" s="44"/>
      <c r="D918" s="44"/>
      <c r="E918" s="44"/>
      <c r="F918" s="44"/>
    </row>
    <row r="919" spans="1:6" x14ac:dyDescent="0.3">
      <c r="A919" s="44"/>
      <c r="B919" s="44">
        <v>55.860130480000002</v>
      </c>
      <c r="C919" s="44"/>
      <c r="D919" s="44"/>
      <c r="E919" s="44"/>
      <c r="F919" s="44"/>
    </row>
    <row r="920" spans="1:6" x14ac:dyDescent="0.3">
      <c r="A920" s="44"/>
      <c r="B920" s="44">
        <v>32.505629040000002</v>
      </c>
      <c r="C920" s="44"/>
      <c r="D920" s="44"/>
      <c r="E920" s="44"/>
      <c r="F920" s="44"/>
    </row>
    <row r="921" spans="1:6" x14ac:dyDescent="0.3">
      <c r="A921" s="44"/>
      <c r="B921" s="44">
        <v>60.051733859999999</v>
      </c>
      <c r="C921" s="44"/>
      <c r="D921" s="44"/>
      <c r="E921" s="44"/>
      <c r="F921" s="44"/>
    </row>
    <row r="922" spans="1:6" x14ac:dyDescent="0.3">
      <c r="A922" s="44"/>
      <c r="B922" s="44">
        <v>53.52908979</v>
      </c>
      <c r="C922" s="44"/>
      <c r="D922" s="44"/>
      <c r="E922" s="44"/>
      <c r="F922" s="44"/>
    </row>
    <row r="923" spans="1:6" x14ac:dyDescent="0.3">
      <c r="A923" s="44"/>
      <c r="B923" s="44">
        <v>5.9475081210000003</v>
      </c>
      <c r="C923" s="44"/>
      <c r="D923" s="44"/>
      <c r="E923" s="44"/>
      <c r="F923" s="44"/>
    </row>
    <row r="924" spans="1:6" x14ac:dyDescent="0.3">
      <c r="A924" s="44"/>
      <c r="B924" s="44">
        <v>42.17776697</v>
      </c>
      <c r="C924" s="44"/>
      <c r="D924" s="44"/>
      <c r="E924" s="44"/>
      <c r="F924" s="44"/>
    </row>
    <row r="925" spans="1:6" x14ac:dyDescent="0.3">
      <c r="A925" s="44"/>
      <c r="B925" s="44">
        <v>64.143868229999995</v>
      </c>
      <c r="C925" s="44"/>
      <c r="D925" s="44"/>
      <c r="E925" s="44"/>
      <c r="F925" s="44"/>
    </row>
    <row r="926" spans="1:6" x14ac:dyDescent="0.3">
      <c r="A926" s="44"/>
      <c r="B926" s="44">
        <v>-0.167361381</v>
      </c>
      <c r="C926" s="44"/>
      <c r="D926" s="44"/>
      <c r="E926" s="44"/>
      <c r="F926" s="44"/>
    </row>
    <row r="927" spans="1:6" x14ac:dyDescent="0.3">
      <c r="A927" s="44"/>
      <c r="B927" s="44">
        <v>16.296329289999999</v>
      </c>
      <c r="C927" s="44"/>
      <c r="D927" s="44"/>
      <c r="E927" s="44"/>
      <c r="F927" s="44"/>
    </row>
    <row r="928" spans="1:6" x14ac:dyDescent="0.3">
      <c r="A928" s="44"/>
      <c r="B928" s="44">
        <v>17.328805819999999</v>
      </c>
      <c r="C928" s="44"/>
      <c r="D928" s="44"/>
      <c r="E928" s="44"/>
      <c r="F928" s="44"/>
    </row>
    <row r="929" spans="1:6" x14ac:dyDescent="0.3">
      <c r="A929" s="44"/>
      <c r="B929" s="44">
        <v>57.802229519999997</v>
      </c>
      <c r="C929" s="44"/>
      <c r="D929" s="44"/>
      <c r="E929" s="44"/>
      <c r="F929" s="44"/>
    </row>
    <row r="930" spans="1:6" x14ac:dyDescent="0.3">
      <c r="A930" s="44"/>
      <c r="B930" s="44">
        <v>48.653018729999999</v>
      </c>
      <c r="C930" s="44"/>
      <c r="D930" s="44"/>
      <c r="E930" s="44"/>
      <c r="F930" s="44"/>
    </row>
    <row r="931" spans="1:6" x14ac:dyDescent="0.3">
      <c r="A931" s="44"/>
      <c r="B931" s="44">
        <v>70.035890989999999</v>
      </c>
      <c r="C931" s="44"/>
      <c r="D931" s="44"/>
      <c r="E931" s="44"/>
      <c r="F931" s="44"/>
    </row>
    <row r="932" spans="1:6" x14ac:dyDescent="0.3">
      <c r="A932" s="44"/>
      <c r="B932" s="44">
        <v>64.742549389999994</v>
      </c>
      <c r="C932" s="44"/>
      <c r="D932" s="44"/>
      <c r="E932" s="44"/>
      <c r="F932" s="44"/>
    </row>
    <row r="933" spans="1:6" x14ac:dyDescent="0.3">
      <c r="A933" s="44"/>
      <c r="B933" s="44">
        <v>50.627878160000002</v>
      </c>
      <c r="C933" s="44"/>
      <c r="D933" s="44"/>
      <c r="E933" s="44"/>
      <c r="F933" s="44"/>
    </row>
    <row r="934" spans="1:6" x14ac:dyDescent="0.3">
      <c r="A934" s="44"/>
      <c r="B934" s="44">
        <v>44.458893619999998</v>
      </c>
      <c r="C934" s="44"/>
      <c r="D934" s="44"/>
      <c r="E934" s="44"/>
      <c r="F934" s="44"/>
    </row>
    <row r="935" spans="1:6" x14ac:dyDescent="0.3">
      <c r="A935" s="44"/>
      <c r="B935" s="44">
        <v>69.086603659999994</v>
      </c>
      <c r="C935" s="44"/>
      <c r="D935" s="44"/>
      <c r="E935" s="44"/>
      <c r="F935" s="44"/>
    </row>
    <row r="936" spans="1:6" x14ac:dyDescent="0.3">
      <c r="A936" s="44"/>
      <c r="B936" s="44">
        <v>63.073246439999998</v>
      </c>
      <c r="C936" s="44"/>
      <c r="D936" s="44"/>
      <c r="E936" s="44"/>
      <c r="F936" s="44"/>
    </row>
    <row r="937" spans="1:6" x14ac:dyDescent="0.3">
      <c r="A937" s="44"/>
      <c r="B937" s="44">
        <v>54.378777030000002</v>
      </c>
      <c r="C937" s="44"/>
      <c r="D937" s="44"/>
      <c r="E937" s="44"/>
      <c r="F937" s="44"/>
    </row>
    <row r="938" spans="1:6" x14ac:dyDescent="0.3">
      <c r="A938" s="44"/>
      <c r="B938" s="44">
        <v>69.356617180000001</v>
      </c>
      <c r="C938" s="44"/>
      <c r="D938" s="44"/>
      <c r="E938" s="44"/>
      <c r="F938" s="44"/>
    </row>
    <row r="939" spans="1:6" x14ac:dyDescent="0.3">
      <c r="A939" s="44"/>
      <c r="B939" s="44">
        <v>70.583217719999993</v>
      </c>
      <c r="C939" s="44"/>
      <c r="D939" s="44"/>
      <c r="E939" s="44"/>
      <c r="F939" s="44"/>
    </row>
    <row r="940" spans="1:6" x14ac:dyDescent="0.3">
      <c r="A940" s="44"/>
      <c r="B940" s="44">
        <v>63.2733925</v>
      </c>
      <c r="C940" s="44"/>
      <c r="D940" s="44"/>
      <c r="E940" s="44"/>
      <c r="F940" s="44"/>
    </row>
    <row r="941" spans="1:6" x14ac:dyDescent="0.3">
      <c r="A941" s="44"/>
      <c r="B941" s="44">
        <v>45.268858229999999</v>
      </c>
      <c r="C941" s="44"/>
      <c r="D941" s="44"/>
      <c r="E941" s="44"/>
      <c r="F941" s="44"/>
    </row>
    <row r="942" spans="1:6" x14ac:dyDescent="0.3">
      <c r="A942" s="44"/>
      <c r="B942" s="44">
        <v>53.679590849999997</v>
      </c>
      <c r="C942" s="44"/>
      <c r="D942" s="44"/>
      <c r="E942" s="44"/>
      <c r="F942" s="44"/>
    </row>
    <row r="943" spans="1:6" x14ac:dyDescent="0.3">
      <c r="A943" s="44"/>
      <c r="B943" s="44">
        <v>51.010193479999998</v>
      </c>
      <c r="C943" s="44"/>
      <c r="D943" s="44"/>
      <c r="E943" s="44"/>
      <c r="F943" s="44"/>
    </row>
    <row r="944" spans="1:6" x14ac:dyDescent="0.3">
      <c r="A944" s="44"/>
      <c r="B944" s="44">
        <v>40.407946770000002</v>
      </c>
      <c r="C944" s="44"/>
      <c r="D944" s="44"/>
      <c r="E944" s="44"/>
      <c r="F944" s="44"/>
    </row>
    <row r="945" spans="1:6" x14ac:dyDescent="0.3">
      <c r="A945" s="44"/>
      <c r="B945" s="44">
        <v>57.204676130000003</v>
      </c>
      <c r="C945" s="44"/>
      <c r="D945" s="44"/>
      <c r="E945" s="44"/>
      <c r="F945" s="44"/>
    </row>
    <row r="946" spans="1:6" x14ac:dyDescent="0.3">
      <c r="A946" s="44"/>
      <c r="B946" s="44">
        <v>12.73838565</v>
      </c>
      <c r="C946" s="44"/>
      <c r="D946" s="44"/>
      <c r="E946" s="44"/>
      <c r="F946" s="44"/>
    </row>
    <row r="947" spans="1:6" x14ac:dyDescent="0.3">
      <c r="A947" s="44"/>
      <c r="B947" s="44">
        <v>66.144841409999998</v>
      </c>
      <c r="C947" s="44"/>
      <c r="D947" s="44"/>
      <c r="E947" s="44"/>
      <c r="F947" s="44"/>
    </row>
    <row r="948" spans="1:6" x14ac:dyDescent="0.3">
      <c r="A948" s="44"/>
      <c r="B948" s="44">
        <v>24.201152019999999</v>
      </c>
      <c r="C948" s="44"/>
      <c r="D948" s="44"/>
      <c r="E948" s="44"/>
      <c r="F948" s="44"/>
    </row>
    <row r="949" spans="1:6" x14ac:dyDescent="0.3">
      <c r="A949" s="44"/>
      <c r="B949" s="44">
        <v>58.23922709</v>
      </c>
      <c r="C949" s="44"/>
      <c r="D949" s="44"/>
      <c r="E949" s="44"/>
      <c r="F949" s="44"/>
    </row>
    <row r="950" spans="1:6" x14ac:dyDescent="0.3">
      <c r="A950" s="44"/>
      <c r="B950" s="44">
        <v>69.51535982</v>
      </c>
      <c r="C950" s="44"/>
      <c r="D950" s="44"/>
      <c r="E950" s="44"/>
      <c r="F950" s="44"/>
    </row>
    <row r="951" spans="1:6" x14ac:dyDescent="0.3">
      <c r="A951" s="44"/>
      <c r="B951" s="44">
        <v>58.985846279999997</v>
      </c>
      <c r="C951" s="44"/>
      <c r="D951" s="44"/>
      <c r="E951" s="44"/>
      <c r="F951" s="44"/>
    </row>
    <row r="952" spans="1:6" x14ac:dyDescent="0.3">
      <c r="A952" s="44"/>
      <c r="B952" s="44">
        <v>39.17285648</v>
      </c>
      <c r="C952" s="44"/>
      <c r="D952" s="44"/>
      <c r="E952" s="44"/>
      <c r="F952" s="44"/>
    </row>
    <row r="953" spans="1:6" x14ac:dyDescent="0.3">
      <c r="A953" s="44"/>
      <c r="B953" s="44">
        <v>59.892904700000003</v>
      </c>
      <c r="C953" s="44"/>
      <c r="D953" s="44"/>
      <c r="E953" s="44"/>
      <c r="F953" s="44"/>
    </row>
    <row r="954" spans="1:6" x14ac:dyDescent="0.3">
      <c r="A954" s="44"/>
      <c r="B954" s="44">
        <v>50.12354362</v>
      </c>
      <c r="C954" s="44"/>
      <c r="D954" s="44"/>
      <c r="E954" s="44"/>
      <c r="F954" s="44"/>
    </row>
    <row r="955" spans="1:6" x14ac:dyDescent="0.3">
      <c r="A955" s="44"/>
      <c r="B955" s="44">
        <v>43.352687039999999</v>
      </c>
      <c r="C955" s="44"/>
      <c r="D955" s="44"/>
      <c r="E955" s="44"/>
      <c r="F955" s="44"/>
    </row>
    <row r="956" spans="1:6" x14ac:dyDescent="0.3">
      <c r="A956" s="44"/>
      <c r="B956" s="44">
        <v>67.033766600000007</v>
      </c>
      <c r="C956" s="44"/>
      <c r="D956" s="44"/>
      <c r="E956" s="44"/>
      <c r="F956" s="44"/>
    </row>
    <row r="957" spans="1:6" x14ac:dyDescent="0.3">
      <c r="A957" s="44"/>
      <c r="B957" s="44">
        <v>53.2103392</v>
      </c>
      <c r="C957" s="44"/>
      <c r="D957" s="44"/>
      <c r="E957" s="44"/>
      <c r="F957" s="44"/>
    </row>
    <row r="958" spans="1:6" x14ac:dyDescent="0.3">
      <c r="A958" s="44"/>
      <c r="B958" s="44">
        <v>37.96612141</v>
      </c>
      <c r="C958" s="44"/>
      <c r="D958" s="44"/>
      <c r="E958" s="44"/>
      <c r="F958" s="44"/>
    </row>
    <row r="959" spans="1:6" x14ac:dyDescent="0.3">
      <c r="A959" s="44"/>
      <c r="B959" s="44">
        <v>45.132781270000002</v>
      </c>
      <c r="C959" s="44"/>
      <c r="D959" s="44"/>
      <c r="E959" s="44"/>
      <c r="F959" s="44"/>
    </row>
    <row r="960" spans="1:6" x14ac:dyDescent="0.3">
      <c r="A960" s="44"/>
      <c r="B960" s="44">
        <v>57.351579899999997</v>
      </c>
      <c r="C960" s="44"/>
      <c r="D960" s="44"/>
      <c r="E960" s="44"/>
      <c r="F960" s="44"/>
    </row>
    <row r="961" spans="1:6" x14ac:dyDescent="0.3">
      <c r="A961" s="44"/>
      <c r="B961" s="44">
        <v>69.825638530000006</v>
      </c>
      <c r="C961" s="44"/>
      <c r="D961" s="44"/>
      <c r="E961" s="44"/>
      <c r="F961" s="44"/>
    </row>
    <row r="962" spans="1:6" x14ac:dyDescent="0.3">
      <c r="A962" s="44"/>
      <c r="B962" s="44">
        <v>55.814032189999999</v>
      </c>
      <c r="C962" s="44"/>
      <c r="D962" s="44"/>
      <c r="E962" s="44"/>
      <c r="F962" s="44"/>
    </row>
    <row r="963" spans="1:6" x14ac:dyDescent="0.3">
      <c r="A963" s="44"/>
      <c r="B963" s="44">
        <v>56.640532489999998</v>
      </c>
      <c r="C963" s="44"/>
      <c r="D963" s="44"/>
      <c r="E963" s="44"/>
      <c r="F963" s="44"/>
    </row>
    <row r="964" spans="1:6" x14ac:dyDescent="0.3">
      <c r="A964" s="44"/>
      <c r="B964" s="44">
        <v>57.126085549999999</v>
      </c>
      <c r="C964" s="44"/>
      <c r="D964" s="44"/>
      <c r="E964" s="44"/>
      <c r="F964" s="44"/>
    </row>
    <row r="965" spans="1:6" x14ac:dyDescent="0.3">
      <c r="A965" s="44"/>
      <c r="B965" s="44">
        <v>57.437669370000002</v>
      </c>
      <c r="C965" s="44"/>
      <c r="D965" s="44"/>
      <c r="E965" s="44"/>
      <c r="F965" s="44"/>
    </row>
    <row r="966" spans="1:6" x14ac:dyDescent="0.3">
      <c r="A966" s="44"/>
      <c r="B966" s="44">
        <v>51.054878340000002</v>
      </c>
      <c r="C966" s="44"/>
      <c r="D966" s="44"/>
      <c r="E966" s="44"/>
      <c r="F966" s="44"/>
    </row>
    <row r="967" spans="1:6" x14ac:dyDescent="0.3">
      <c r="A967" s="44"/>
      <c r="B967" s="44">
        <v>59.841723860000002</v>
      </c>
      <c r="C967" s="44"/>
      <c r="D967" s="44"/>
      <c r="E967" s="44"/>
      <c r="F967" s="44"/>
    </row>
    <row r="968" spans="1:6" x14ac:dyDescent="0.3">
      <c r="A968" s="44"/>
      <c r="B968" s="44">
        <v>24.29181779</v>
      </c>
      <c r="C968" s="44"/>
      <c r="D968" s="44"/>
      <c r="E968" s="44"/>
      <c r="F968" s="44"/>
    </row>
    <row r="969" spans="1:6" x14ac:dyDescent="0.3">
      <c r="A969" s="44"/>
      <c r="B969" s="44">
        <v>73.959715459999998</v>
      </c>
      <c r="C969" s="44"/>
      <c r="D969" s="44"/>
      <c r="E969" s="44"/>
      <c r="F969" s="44"/>
    </row>
    <row r="970" spans="1:6" x14ac:dyDescent="0.3">
      <c r="A970" s="44"/>
      <c r="B970" s="44">
        <v>64.285689950000005</v>
      </c>
      <c r="C970" s="44"/>
      <c r="D970" s="44"/>
      <c r="E970" s="44"/>
      <c r="F970" s="44"/>
    </row>
    <row r="971" spans="1:6" x14ac:dyDescent="0.3">
      <c r="A971" s="44"/>
      <c r="B971" s="44">
        <v>38.371732690000002</v>
      </c>
      <c r="C971" s="44"/>
      <c r="D971" s="44"/>
      <c r="E971" s="44"/>
      <c r="F971" s="44"/>
    </row>
    <row r="972" spans="1:6" x14ac:dyDescent="0.3">
      <c r="A972" s="44"/>
      <c r="B972" s="44">
        <v>56.547071969999998</v>
      </c>
      <c r="C972" s="44"/>
      <c r="D972" s="44"/>
      <c r="E972" s="44"/>
      <c r="F972" s="44"/>
    </row>
    <row r="973" spans="1:6" x14ac:dyDescent="0.3">
      <c r="A973" s="44"/>
      <c r="B973" s="44">
        <v>67.416721460000005</v>
      </c>
      <c r="C973" s="44"/>
      <c r="D973" s="44"/>
      <c r="E973" s="44"/>
      <c r="F973" s="44"/>
    </row>
    <row r="974" spans="1:6" x14ac:dyDescent="0.3">
      <c r="A974" s="44"/>
      <c r="B974" s="44">
        <v>50.39021056</v>
      </c>
      <c r="C974" s="44"/>
      <c r="D974" s="44"/>
      <c r="E974" s="44"/>
      <c r="F974" s="44"/>
    </row>
    <row r="975" spans="1:6" x14ac:dyDescent="0.3">
      <c r="A975" s="44"/>
      <c r="B975" s="44">
        <v>54.452217259999998</v>
      </c>
      <c r="C975" s="44"/>
      <c r="D975" s="44"/>
      <c r="E975" s="44"/>
      <c r="F975" s="44"/>
    </row>
    <row r="976" spans="1:6" x14ac:dyDescent="0.3">
      <c r="A976" s="44"/>
      <c r="B976" s="44">
        <v>54.514875799999999</v>
      </c>
      <c r="C976" s="44"/>
      <c r="D976" s="44"/>
      <c r="E976" s="44"/>
      <c r="F976" s="44"/>
    </row>
    <row r="977" spans="1:6" x14ac:dyDescent="0.3">
      <c r="A977" s="44"/>
      <c r="B977" s="44">
        <v>37.589647919999997</v>
      </c>
      <c r="C977" s="44"/>
      <c r="D977" s="44"/>
      <c r="E977" s="44"/>
      <c r="F977" s="44"/>
    </row>
    <row r="978" spans="1:6" x14ac:dyDescent="0.3">
      <c r="A978" s="44"/>
      <c r="B978" s="44">
        <v>45.500629289999999</v>
      </c>
      <c r="C978" s="44"/>
      <c r="D978" s="44"/>
      <c r="E978" s="44"/>
      <c r="F978" s="44"/>
    </row>
    <row r="979" spans="1:6" x14ac:dyDescent="0.3">
      <c r="A979" s="44"/>
      <c r="B979" s="44">
        <v>49.267592020000002</v>
      </c>
      <c r="C979" s="44"/>
      <c r="D979" s="44"/>
      <c r="E979" s="44"/>
      <c r="F979" s="44"/>
    </row>
    <row r="980" spans="1:6" x14ac:dyDescent="0.3">
      <c r="A980" s="44"/>
      <c r="B980" s="44">
        <v>57.969839829999998</v>
      </c>
      <c r="C980" s="44"/>
      <c r="D980" s="44"/>
      <c r="E980" s="44"/>
      <c r="F980" s="44"/>
    </row>
    <row r="981" spans="1:6" x14ac:dyDescent="0.3">
      <c r="A981" s="44"/>
      <c r="B981" s="44">
        <v>43.572275529999999</v>
      </c>
      <c r="C981" s="44"/>
      <c r="D981" s="44"/>
      <c r="E981" s="44"/>
      <c r="F981" s="44"/>
    </row>
    <row r="982" spans="1:6" x14ac:dyDescent="0.3">
      <c r="A982" s="44"/>
      <c r="B982" s="44">
        <v>74.576777379999996</v>
      </c>
      <c r="C982" s="44"/>
      <c r="D982" s="44"/>
      <c r="E982" s="44"/>
      <c r="F982" s="44"/>
    </row>
    <row r="983" spans="1:6" x14ac:dyDescent="0.3">
      <c r="A983" s="44"/>
      <c r="B983" s="44">
        <v>1.996538157</v>
      </c>
      <c r="C983" s="44"/>
      <c r="D983" s="44"/>
      <c r="E983" s="44"/>
      <c r="F983" s="44"/>
    </row>
    <row r="984" spans="1:6" x14ac:dyDescent="0.3">
      <c r="A984" s="44"/>
      <c r="B984" s="44">
        <v>53.583163040000002</v>
      </c>
      <c r="C984" s="44"/>
      <c r="D984" s="44"/>
      <c r="E984" s="44"/>
      <c r="F984" s="44"/>
    </row>
    <row r="985" spans="1:6" x14ac:dyDescent="0.3">
      <c r="A985" s="44"/>
      <c r="B985" s="44">
        <v>-2.7287824189999998</v>
      </c>
      <c r="C985" s="44"/>
      <c r="D985" s="44"/>
      <c r="E985" s="44"/>
      <c r="F985" s="44"/>
    </row>
    <row r="986" spans="1:6" x14ac:dyDescent="0.3">
      <c r="A986" s="44"/>
      <c r="B986" s="44">
        <v>2.9596895669999999</v>
      </c>
      <c r="C986" s="44"/>
      <c r="D986" s="44"/>
      <c r="E986" s="44"/>
      <c r="F986" s="44"/>
    </row>
    <row r="987" spans="1:6" x14ac:dyDescent="0.3">
      <c r="A987" s="44"/>
      <c r="B987" s="44">
        <v>1.5993209370000001</v>
      </c>
      <c r="C987" s="44"/>
      <c r="D987" s="44"/>
      <c r="E987" s="44"/>
      <c r="F987" s="44"/>
    </row>
    <row r="988" spans="1:6" x14ac:dyDescent="0.3">
      <c r="A988" s="44"/>
      <c r="B988" s="44">
        <v>7.0967730619999996</v>
      </c>
      <c r="C988" s="44"/>
      <c r="D988" s="44"/>
      <c r="E988" s="44"/>
      <c r="F988" s="44"/>
    </row>
    <row r="989" spans="1:6" x14ac:dyDescent="0.3">
      <c r="A989" s="44"/>
      <c r="B989" s="44">
        <v>15.571007549999999</v>
      </c>
      <c r="C989" s="44"/>
      <c r="D989" s="44"/>
      <c r="E989" s="44"/>
      <c r="F989" s="44"/>
    </row>
    <row r="990" spans="1:6" x14ac:dyDescent="0.3">
      <c r="A990" s="44"/>
      <c r="B990" s="44">
        <v>69.1219897</v>
      </c>
      <c r="C990" s="44"/>
      <c r="D990" s="44"/>
      <c r="E990" s="44"/>
      <c r="F990" s="44"/>
    </row>
    <row r="991" spans="1:6" x14ac:dyDescent="0.3">
      <c r="A991" s="44"/>
      <c r="B991" s="44">
        <v>73.061010139999993</v>
      </c>
      <c r="C991" s="44"/>
      <c r="D991" s="44"/>
      <c r="E991" s="44"/>
      <c r="F991" s="44"/>
    </row>
    <row r="992" spans="1:6" x14ac:dyDescent="0.3">
      <c r="A992" s="44"/>
      <c r="B992" s="44">
        <v>-4.4590419649999999</v>
      </c>
      <c r="C992" s="44"/>
      <c r="D992" s="44"/>
      <c r="E992" s="44"/>
      <c r="F992" s="44"/>
    </row>
    <row r="993" spans="1:6" x14ac:dyDescent="0.3">
      <c r="A993" s="44"/>
      <c r="B993" s="44">
        <v>71.645720850000004</v>
      </c>
      <c r="C993" s="44"/>
      <c r="D993" s="44"/>
      <c r="E993" s="44"/>
      <c r="F993" s="44"/>
    </row>
    <row r="994" spans="1:6" x14ac:dyDescent="0.3">
      <c r="A994" s="44"/>
      <c r="B994" s="44">
        <v>48.35377467</v>
      </c>
      <c r="C994" s="44"/>
      <c r="D994" s="44"/>
      <c r="E994" s="44"/>
      <c r="F994" s="44"/>
    </row>
    <row r="995" spans="1:6" x14ac:dyDescent="0.3">
      <c r="A995" s="44"/>
      <c r="B995" s="44">
        <v>54.626376759999999</v>
      </c>
      <c r="C995" s="44"/>
      <c r="D995" s="44"/>
      <c r="E995" s="44"/>
      <c r="F995" s="44"/>
    </row>
    <row r="996" spans="1:6" x14ac:dyDescent="0.3">
      <c r="A996" s="44"/>
      <c r="B996" s="44">
        <v>30.34097693</v>
      </c>
      <c r="C996" s="44"/>
      <c r="D996" s="44"/>
      <c r="E996" s="44"/>
      <c r="F996" s="44"/>
    </row>
    <row r="997" spans="1:6" x14ac:dyDescent="0.3">
      <c r="A997" s="44"/>
      <c r="B997" s="44">
        <v>24.360655300000001</v>
      </c>
      <c r="C997" s="44"/>
      <c r="D997" s="44"/>
      <c r="E997" s="44"/>
      <c r="F997" s="44"/>
    </row>
    <row r="998" spans="1:6" x14ac:dyDescent="0.3">
      <c r="A998" s="44"/>
      <c r="B998" s="44">
        <v>64.870326590000005</v>
      </c>
      <c r="C998" s="44"/>
      <c r="D998" s="44"/>
      <c r="E998" s="44"/>
      <c r="F998" s="44"/>
    </row>
    <row r="999" spans="1:6" x14ac:dyDescent="0.3">
      <c r="A999" s="44"/>
      <c r="B999" s="44">
        <v>65.728504029999996</v>
      </c>
      <c r="C999" s="44"/>
      <c r="D999" s="44"/>
      <c r="E999" s="44"/>
      <c r="F999" s="44"/>
    </row>
    <row r="1000" spans="1:6" x14ac:dyDescent="0.3">
      <c r="A1000" s="44"/>
      <c r="B1000" s="44">
        <v>31.010871160000001</v>
      </c>
      <c r="C1000" s="44"/>
      <c r="D1000" s="44"/>
      <c r="E1000" s="44"/>
      <c r="F1000" s="44"/>
    </row>
    <row r="1001" spans="1:6" x14ac:dyDescent="0.3">
      <c r="A1001" s="44"/>
      <c r="B1001" s="44">
        <v>36.671128099999997</v>
      </c>
      <c r="C1001" s="44"/>
      <c r="D1001" s="44"/>
      <c r="E1001" s="44"/>
      <c r="F1001" s="44"/>
    </row>
    <row r="1002" spans="1:6" x14ac:dyDescent="0.3">
      <c r="A1002" s="44"/>
      <c r="B1002" s="44">
        <v>15.50888645</v>
      </c>
      <c r="C1002" s="44"/>
      <c r="D1002" s="44"/>
      <c r="E1002" s="44"/>
      <c r="F1002" s="44"/>
    </row>
    <row r="1003" spans="1:6" x14ac:dyDescent="0.3">
      <c r="A1003" s="44"/>
      <c r="B1003" s="44">
        <v>64.624794410000007</v>
      </c>
      <c r="C1003" s="44"/>
      <c r="D1003" s="44"/>
      <c r="E1003" s="44"/>
      <c r="F1003" s="44"/>
    </row>
    <row r="1004" spans="1:6" x14ac:dyDescent="0.3">
      <c r="A1004" s="44"/>
      <c r="B1004" s="44">
        <v>62.758085620000003</v>
      </c>
      <c r="C1004" s="44"/>
      <c r="D1004" s="44"/>
      <c r="E1004" s="44"/>
      <c r="F1004" s="44"/>
    </row>
    <row r="1005" spans="1:6" x14ac:dyDescent="0.3">
      <c r="A1005" s="44"/>
      <c r="B1005" s="44">
        <v>57.52249587</v>
      </c>
      <c r="C1005" s="44"/>
      <c r="D1005" s="44"/>
      <c r="E1005" s="44"/>
      <c r="F1005" s="44"/>
    </row>
    <row r="1006" spans="1:6" x14ac:dyDescent="0.3">
      <c r="A1006" s="44"/>
      <c r="B1006" s="44">
        <v>69.44554522</v>
      </c>
      <c r="C1006" s="44"/>
      <c r="D1006" s="44"/>
      <c r="E1006" s="44"/>
      <c r="F1006" s="44"/>
    </row>
    <row r="1007" spans="1:6" x14ac:dyDescent="0.3">
      <c r="A1007" s="44"/>
      <c r="B1007" s="44">
        <v>45.093987319999997</v>
      </c>
      <c r="C1007" s="44"/>
      <c r="D1007" s="44"/>
      <c r="E1007" s="44"/>
      <c r="F1007" s="44"/>
    </row>
    <row r="1008" spans="1:6" x14ac:dyDescent="0.3">
      <c r="A1008" s="44"/>
      <c r="B1008" s="44">
        <v>-4.6038241959999997</v>
      </c>
      <c r="C1008" s="44"/>
      <c r="D1008" s="44"/>
      <c r="E1008" s="44"/>
      <c r="F1008" s="44"/>
    </row>
    <row r="1009" spans="1:6" x14ac:dyDescent="0.3">
      <c r="A1009" s="44"/>
      <c r="B1009" s="44">
        <v>59.171423910000001</v>
      </c>
      <c r="C1009" s="44"/>
      <c r="D1009" s="44"/>
      <c r="E1009" s="44"/>
      <c r="F1009" s="44"/>
    </row>
    <row r="1010" spans="1:6" x14ac:dyDescent="0.3">
      <c r="A1010" s="44"/>
      <c r="B1010" s="44">
        <v>7.275319927</v>
      </c>
      <c r="C1010" s="44"/>
      <c r="D1010" s="44"/>
      <c r="E1010" s="44"/>
      <c r="F1010" s="44"/>
    </row>
    <row r="1011" spans="1:6" x14ac:dyDescent="0.3">
      <c r="A1011" s="44"/>
      <c r="B1011" s="44">
        <v>37.307511830000003</v>
      </c>
      <c r="C1011" s="44"/>
      <c r="D1011" s="44"/>
      <c r="E1011" s="44"/>
      <c r="F1011" s="44"/>
    </row>
    <row r="1012" spans="1:6" x14ac:dyDescent="0.3">
      <c r="A1012" s="44"/>
      <c r="B1012" s="44">
        <v>49.710728860000003</v>
      </c>
      <c r="C1012" s="44"/>
      <c r="D1012" s="44"/>
      <c r="E1012" s="44"/>
      <c r="F1012" s="44"/>
    </row>
    <row r="1013" spans="1:6" x14ac:dyDescent="0.3">
      <c r="A1013" s="44"/>
      <c r="B1013" s="44">
        <v>54.034873650000002</v>
      </c>
      <c r="C1013" s="44"/>
      <c r="D1013" s="44"/>
      <c r="E1013" s="44"/>
      <c r="F1013" s="44"/>
    </row>
    <row r="1014" spans="1:6" x14ac:dyDescent="0.3">
      <c r="A1014" s="44"/>
      <c r="B1014" s="44">
        <v>37.601416639999997</v>
      </c>
      <c r="C1014" s="44"/>
      <c r="D1014" s="44"/>
      <c r="E1014" s="44"/>
      <c r="F1014" s="44"/>
    </row>
    <row r="1015" spans="1:6" x14ac:dyDescent="0.3">
      <c r="A1015" s="44"/>
      <c r="B1015" s="44">
        <v>61.633062299999999</v>
      </c>
      <c r="C1015" s="44"/>
      <c r="D1015" s="44"/>
      <c r="E1015" s="44"/>
      <c r="F1015" s="44"/>
    </row>
    <row r="1016" spans="1:6" x14ac:dyDescent="0.3">
      <c r="A1016" s="44"/>
      <c r="B1016" s="44">
        <v>54.922745169999999</v>
      </c>
      <c r="C1016" s="44"/>
      <c r="D1016" s="44"/>
      <c r="E1016" s="44"/>
      <c r="F1016" s="44"/>
    </row>
    <row r="1017" spans="1:6" x14ac:dyDescent="0.3">
      <c r="A1017" s="44"/>
      <c r="B1017" s="44">
        <v>63.769736979999998</v>
      </c>
      <c r="C1017" s="44"/>
      <c r="D1017" s="44"/>
      <c r="E1017" s="44"/>
      <c r="F1017" s="44"/>
    </row>
    <row r="1018" spans="1:6" x14ac:dyDescent="0.3">
      <c r="A1018" s="44"/>
      <c r="B1018" s="44">
        <v>-4.5664614749999997</v>
      </c>
      <c r="C1018" s="44"/>
      <c r="D1018" s="44"/>
      <c r="E1018" s="44"/>
      <c r="F1018" s="44"/>
    </row>
    <row r="1019" spans="1:6" x14ac:dyDescent="0.3">
      <c r="A1019" s="44"/>
      <c r="B1019" s="44">
        <v>61.410676789999997</v>
      </c>
      <c r="C1019" s="44"/>
      <c r="D1019" s="44"/>
      <c r="E1019" s="44"/>
      <c r="F1019" s="44"/>
    </row>
    <row r="1020" spans="1:6" x14ac:dyDescent="0.3">
      <c r="A1020" s="44"/>
      <c r="B1020" s="44">
        <v>68.762086780000004</v>
      </c>
      <c r="C1020" s="44"/>
      <c r="D1020" s="44"/>
      <c r="E1020" s="44"/>
      <c r="F1020" s="44"/>
    </row>
    <row r="1021" spans="1:6" x14ac:dyDescent="0.3">
      <c r="A1021" s="44"/>
      <c r="B1021" s="44">
        <v>-6.3258785059999996</v>
      </c>
      <c r="C1021" s="44"/>
      <c r="D1021" s="44"/>
      <c r="E1021" s="44"/>
      <c r="F1021" s="44"/>
    </row>
    <row r="1022" spans="1:6" x14ac:dyDescent="0.3">
      <c r="A1022" s="44"/>
      <c r="B1022" s="44">
        <v>39.641414740000002</v>
      </c>
      <c r="C1022" s="44"/>
      <c r="D1022" s="44"/>
      <c r="E1022" s="44"/>
      <c r="F1022" s="44"/>
    </row>
    <row r="1023" spans="1:6" x14ac:dyDescent="0.3">
      <c r="A1023" s="44"/>
      <c r="B1023" s="44">
        <v>41.778175949999998</v>
      </c>
      <c r="C1023" s="44"/>
      <c r="D1023" s="44"/>
      <c r="E1023" s="44"/>
      <c r="F1023" s="44"/>
    </row>
    <row r="1024" spans="1:6" x14ac:dyDescent="0.3">
      <c r="A1024" s="44"/>
      <c r="B1024" s="44">
        <v>47.509174209999998</v>
      </c>
      <c r="C1024" s="44"/>
      <c r="D1024" s="44"/>
      <c r="E1024" s="44"/>
      <c r="F1024" s="44"/>
    </row>
    <row r="1025" spans="1:6" x14ac:dyDescent="0.3">
      <c r="A1025" s="44"/>
      <c r="B1025" s="44">
        <v>58.815545579999998</v>
      </c>
      <c r="C1025" s="44"/>
      <c r="D1025" s="44"/>
      <c r="E1025" s="44"/>
      <c r="F1025" s="44"/>
    </row>
    <row r="1026" spans="1:6" x14ac:dyDescent="0.3">
      <c r="A1026" s="44"/>
      <c r="B1026" s="44">
        <v>70.764222009999997</v>
      </c>
      <c r="C1026" s="44"/>
      <c r="D1026" s="44"/>
      <c r="E1026" s="44"/>
      <c r="F1026" s="44"/>
    </row>
    <row r="1027" spans="1:6" x14ac:dyDescent="0.3">
      <c r="A1027" s="44"/>
      <c r="B1027" s="44">
        <v>68.661307600000001</v>
      </c>
      <c r="C1027" s="44"/>
      <c r="D1027" s="44"/>
      <c r="E1027" s="44"/>
      <c r="F1027" s="44"/>
    </row>
    <row r="1028" spans="1:6" x14ac:dyDescent="0.3">
      <c r="A1028" s="44"/>
      <c r="B1028" s="44">
        <v>7.7623710319999999</v>
      </c>
      <c r="C1028" s="44"/>
      <c r="D1028" s="44"/>
      <c r="E1028" s="44"/>
      <c r="F1028" s="44"/>
    </row>
    <row r="1029" spans="1:6" x14ac:dyDescent="0.3">
      <c r="A1029" s="44"/>
      <c r="B1029" s="44">
        <v>45.780491179999999</v>
      </c>
      <c r="C1029" s="44"/>
      <c r="D1029" s="44"/>
      <c r="E1029" s="44"/>
      <c r="F1029" s="44"/>
    </row>
    <row r="1030" spans="1:6" x14ac:dyDescent="0.3">
      <c r="A1030" s="44"/>
      <c r="B1030" s="44">
        <v>0.20043085999999999</v>
      </c>
      <c r="C1030" s="44"/>
      <c r="D1030" s="44"/>
      <c r="E1030" s="44"/>
      <c r="F1030" s="44"/>
    </row>
    <row r="1031" spans="1:6" x14ac:dyDescent="0.3">
      <c r="A1031" s="44"/>
      <c r="B1031" s="44">
        <v>9.07950342</v>
      </c>
      <c r="C1031" s="44"/>
      <c r="D1031" s="44"/>
      <c r="E1031" s="44"/>
      <c r="F1031" s="44"/>
    </row>
    <row r="1032" spans="1:6" x14ac:dyDescent="0.3">
      <c r="A1032" s="44"/>
      <c r="B1032" s="44">
        <v>18.259629520000001</v>
      </c>
      <c r="C1032" s="44"/>
      <c r="D1032" s="44"/>
      <c r="E1032" s="44"/>
      <c r="F1032" s="44"/>
    </row>
    <row r="1033" spans="1:6" x14ac:dyDescent="0.3">
      <c r="A1033" s="44"/>
      <c r="B1033" s="44">
        <v>67.555531470000005</v>
      </c>
      <c r="C1033" s="44"/>
      <c r="D1033" s="44"/>
      <c r="E1033" s="44"/>
      <c r="F1033" s="44"/>
    </row>
    <row r="1034" spans="1:6" x14ac:dyDescent="0.3">
      <c r="A1034" s="44"/>
      <c r="B1034" s="44">
        <v>46.075331009999999</v>
      </c>
      <c r="C1034" s="44"/>
      <c r="D1034" s="44"/>
      <c r="E1034" s="44"/>
      <c r="F1034" s="44"/>
    </row>
    <row r="1035" spans="1:6" x14ac:dyDescent="0.3">
      <c r="A1035" s="44"/>
      <c r="B1035" s="44">
        <v>-5.1267501329999998</v>
      </c>
      <c r="C1035" s="44"/>
      <c r="D1035" s="44"/>
      <c r="E1035" s="44"/>
      <c r="F1035" s="44"/>
    </row>
    <row r="1036" spans="1:6" x14ac:dyDescent="0.3">
      <c r="A1036" s="44"/>
      <c r="B1036" s="44">
        <v>29.890405829999999</v>
      </c>
      <c r="C1036" s="44"/>
      <c r="D1036" s="44"/>
      <c r="E1036" s="44"/>
      <c r="F1036" s="44"/>
    </row>
    <row r="1037" spans="1:6" x14ac:dyDescent="0.3">
      <c r="A1037" s="44"/>
      <c r="B1037" s="44">
        <v>25.572150239999999</v>
      </c>
      <c r="C1037" s="44"/>
      <c r="D1037" s="44"/>
      <c r="E1037" s="44"/>
      <c r="F1037" s="44"/>
    </row>
    <row r="1038" spans="1:6" x14ac:dyDescent="0.3">
      <c r="A1038" s="44"/>
      <c r="B1038" s="44">
        <v>64.194146759999995</v>
      </c>
      <c r="C1038" s="44"/>
      <c r="D1038" s="44"/>
      <c r="E1038" s="44"/>
      <c r="F1038" s="44"/>
    </row>
    <row r="1039" spans="1:6" x14ac:dyDescent="0.3">
      <c r="A1039" s="44"/>
      <c r="B1039" s="44">
        <v>51.623114280000003</v>
      </c>
      <c r="C1039" s="44"/>
      <c r="D1039" s="44"/>
      <c r="E1039" s="44"/>
      <c r="F1039" s="44"/>
    </row>
    <row r="1040" spans="1:6" x14ac:dyDescent="0.3">
      <c r="A1040" s="44"/>
      <c r="B1040" s="44">
        <v>67.832028469999997</v>
      </c>
      <c r="C1040" s="44"/>
      <c r="D1040" s="44"/>
      <c r="E1040" s="44"/>
      <c r="F1040" s="44"/>
    </row>
    <row r="1041" spans="1:6" x14ac:dyDescent="0.3">
      <c r="A1041" s="44"/>
      <c r="B1041" s="44">
        <v>65.900384290000005</v>
      </c>
      <c r="C1041" s="44"/>
      <c r="D1041" s="44"/>
      <c r="E1041" s="44"/>
      <c r="F1041" s="44"/>
    </row>
    <row r="1042" spans="1:6" x14ac:dyDescent="0.3">
      <c r="A1042" s="44"/>
      <c r="B1042" s="44">
        <v>52.37583652</v>
      </c>
      <c r="C1042" s="44"/>
      <c r="D1042" s="44"/>
      <c r="E1042" s="44"/>
      <c r="F1042" s="44"/>
    </row>
    <row r="1043" spans="1:6" x14ac:dyDescent="0.3">
      <c r="A1043" s="44"/>
      <c r="B1043" s="44">
        <v>68.112243199999995</v>
      </c>
      <c r="C1043" s="44"/>
      <c r="D1043" s="44"/>
      <c r="E1043" s="44"/>
      <c r="F1043" s="44"/>
    </row>
    <row r="1044" spans="1:6" x14ac:dyDescent="0.3">
      <c r="A1044" s="44"/>
      <c r="B1044" s="44">
        <v>-16.21707529</v>
      </c>
      <c r="C1044" s="44"/>
      <c r="D1044" s="44"/>
      <c r="E1044" s="44"/>
      <c r="F1044" s="44"/>
    </row>
    <row r="1045" spans="1:6" x14ac:dyDescent="0.3">
      <c r="A1045" s="44"/>
      <c r="B1045" s="44">
        <v>-3.6037868089999998</v>
      </c>
      <c r="C1045" s="44"/>
      <c r="D1045" s="44"/>
      <c r="E1045" s="44"/>
      <c r="F1045" s="44"/>
    </row>
    <row r="1046" spans="1:6" x14ac:dyDescent="0.3">
      <c r="A1046" s="44"/>
      <c r="B1046" s="44">
        <v>52.157691120000003</v>
      </c>
      <c r="C1046" s="44"/>
      <c r="D1046" s="44"/>
      <c r="E1046" s="44"/>
      <c r="F1046" s="44"/>
    </row>
    <row r="1047" spans="1:6" x14ac:dyDescent="0.3">
      <c r="A1047" s="44"/>
      <c r="B1047" s="44">
        <v>6.5772876289999997</v>
      </c>
      <c r="C1047" s="44"/>
      <c r="D1047" s="44"/>
      <c r="E1047" s="44"/>
      <c r="F1047" s="44"/>
    </row>
    <row r="1048" spans="1:6" x14ac:dyDescent="0.3">
      <c r="A1048" s="44"/>
      <c r="B1048" s="44">
        <v>20.087527269999999</v>
      </c>
      <c r="C1048" s="44"/>
      <c r="D1048" s="44"/>
      <c r="E1048" s="44"/>
      <c r="F1048" s="44"/>
    </row>
    <row r="1049" spans="1:6" x14ac:dyDescent="0.3">
      <c r="A1049" s="44"/>
      <c r="B1049" s="44">
        <v>63.857037310000003</v>
      </c>
      <c r="C1049" s="44"/>
      <c r="D1049" s="44"/>
      <c r="E1049" s="44"/>
      <c r="F1049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4E37-CC36-4E94-AF8F-C33AEC1307A7}">
  <dimension ref="A1:H5815"/>
  <sheetViews>
    <sheetView workbookViewId="0">
      <selection activeCell="I24" sqref="I24"/>
    </sheetView>
  </sheetViews>
  <sheetFormatPr defaultRowHeight="15.6" x14ac:dyDescent="0.3"/>
  <cols>
    <col min="6" max="6" width="9" style="19"/>
  </cols>
  <sheetData>
    <row r="1" spans="1:8" x14ac:dyDescent="0.3">
      <c r="A1" s="3" t="s">
        <v>4</v>
      </c>
      <c r="B1" s="3" t="s">
        <v>5</v>
      </c>
    </row>
    <row r="2" spans="1:8" x14ac:dyDescent="0.3">
      <c r="A2" s="2">
        <v>38</v>
      </c>
      <c r="B2" s="2">
        <v>39</v>
      </c>
      <c r="G2" s="20" t="s">
        <v>191</v>
      </c>
    </row>
    <row r="3" spans="1:8" x14ac:dyDescent="0.3">
      <c r="A3" s="2">
        <v>40</v>
      </c>
      <c r="B3" s="2">
        <v>19</v>
      </c>
    </row>
    <row r="4" spans="1:8" x14ac:dyDescent="0.3">
      <c r="A4" s="2">
        <v>21</v>
      </c>
      <c r="B4" s="2">
        <v>41</v>
      </c>
      <c r="G4" s="4" t="s">
        <v>130</v>
      </c>
      <c r="H4" s="2" t="s">
        <v>165</v>
      </c>
    </row>
    <row r="5" spans="1:8" x14ac:dyDescent="0.3">
      <c r="A5" s="2">
        <v>25</v>
      </c>
      <c r="B5" s="2">
        <v>29</v>
      </c>
      <c r="G5" s="4"/>
      <c r="H5" s="2"/>
    </row>
    <row r="6" spans="1:8" x14ac:dyDescent="0.3">
      <c r="A6" s="2">
        <v>14</v>
      </c>
      <c r="B6" s="2">
        <v>47</v>
      </c>
      <c r="G6" s="4" t="s">
        <v>166</v>
      </c>
      <c r="H6" s="2" t="s">
        <v>5</v>
      </c>
    </row>
    <row r="7" spans="1:8" x14ac:dyDescent="0.3">
      <c r="A7" s="2">
        <v>14</v>
      </c>
      <c r="B7" s="2">
        <v>16</v>
      </c>
      <c r="G7" s="4" t="s">
        <v>167</v>
      </c>
      <c r="H7" s="2" t="s">
        <v>167</v>
      </c>
    </row>
    <row r="8" spans="1:8" x14ac:dyDescent="0.3">
      <c r="A8" s="2">
        <v>17</v>
      </c>
      <c r="B8" s="2">
        <v>46</v>
      </c>
      <c r="G8" s="4" t="s">
        <v>168</v>
      </c>
      <c r="H8" s="2" t="s">
        <v>4</v>
      </c>
    </row>
    <row r="9" spans="1:8" x14ac:dyDescent="0.3">
      <c r="A9" s="2">
        <v>15</v>
      </c>
      <c r="B9" s="2">
        <v>28</v>
      </c>
      <c r="G9" s="4"/>
      <c r="H9" s="2"/>
    </row>
    <row r="10" spans="1:8" x14ac:dyDescent="0.3">
      <c r="A10" s="2">
        <v>19</v>
      </c>
      <c r="B10" s="2">
        <v>41</v>
      </c>
      <c r="G10" s="4" t="s">
        <v>169</v>
      </c>
      <c r="H10" s="2"/>
    </row>
    <row r="11" spans="1:8" x14ac:dyDescent="0.3">
      <c r="A11" s="2">
        <v>16</v>
      </c>
      <c r="B11" s="2">
        <v>18</v>
      </c>
      <c r="G11" s="4" t="s">
        <v>170</v>
      </c>
      <c r="H11" s="2" t="s">
        <v>137</v>
      </c>
    </row>
    <row r="12" spans="1:8" x14ac:dyDescent="0.3">
      <c r="A12" s="2">
        <v>25</v>
      </c>
      <c r="B12" s="2">
        <v>10</v>
      </c>
      <c r="G12" s="4" t="s">
        <v>171</v>
      </c>
      <c r="H12" s="2" t="s">
        <v>139</v>
      </c>
    </row>
    <row r="13" spans="1:8" x14ac:dyDescent="0.3">
      <c r="A13" s="2">
        <v>40</v>
      </c>
      <c r="B13" s="2">
        <v>39</v>
      </c>
      <c r="G13" s="4" t="s">
        <v>172</v>
      </c>
      <c r="H13" s="2" t="s">
        <v>141</v>
      </c>
    </row>
    <row r="14" spans="1:8" x14ac:dyDescent="0.3">
      <c r="A14" s="2">
        <v>25</v>
      </c>
      <c r="B14" s="2">
        <v>12</v>
      </c>
      <c r="G14" s="4" t="s">
        <v>173</v>
      </c>
      <c r="H14" s="2" t="s">
        <v>174</v>
      </c>
    </row>
    <row r="15" spans="1:8" x14ac:dyDescent="0.3">
      <c r="A15" s="2">
        <v>15</v>
      </c>
      <c r="B15" s="2">
        <v>14</v>
      </c>
      <c r="G15" s="4" t="s">
        <v>175</v>
      </c>
      <c r="H15" s="2" t="s">
        <v>176</v>
      </c>
    </row>
    <row r="16" spans="1:8" x14ac:dyDescent="0.3">
      <c r="A16" s="2">
        <v>22</v>
      </c>
      <c r="B16" s="2">
        <v>15</v>
      </c>
      <c r="G16" s="4"/>
      <c r="H16" s="2"/>
    </row>
    <row r="17" spans="1:8" x14ac:dyDescent="0.3">
      <c r="A17" s="2">
        <v>10</v>
      </c>
      <c r="B17" s="2">
        <v>8</v>
      </c>
      <c r="G17" s="4" t="s">
        <v>177</v>
      </c>
      <c r="H17" s="2"/>
    </row>
    <row r="18" spans="1:8" x14ac:dyDescent="0.3">
      <c r="A18" s="2">
        <v>10</v>
      </c>
      <c r="B18" s="2">
        <v>9</v>
      </c>
      <c r="G18" s="4" t="s">
        <v>178</v>
      </c>
      <c r="H18" s="2">
        <v>16.239999999999998</v>
      </c>
    </row>
    <row r="19" spans="1:8" x14ac:dyDescent="0.3">
      <c r="A19" s="2">
        <v>37</v>
      </c>
      <c r="B19" s="2">
        <v>11</v>
      </c>
      <c r="G19" s="4" t="s">
        <v>179</v>
      </c>
      <c r="H19" s="2">
        <v>18.37</v>
      </c>
    </row>
    <row r="20" spans="1:8" x14ac:dyDescent="0.3">
      <c r="A20" s="2">
        <v>15</v>
      </c>
      <c r="B20" s="2">
        <v>8</v>
      </c>
      <c r="G20" s="4" t="s">
        <v>180</v>
      </c>
      <c r="H20" s="2" t="s">
        <v>181</v>
      </c>
    </row>
    <row r="21" spans="1:8" x14ac:dyDescent="0.3">
      <c r="A21" s="2">
        <v>29</v>
      </c>
      <c r="B21" s="2">
        <v>21</v>
      </c>
      <c r="G21" s="4" t="s">
        <v>182</v>
      </c>
      <c r="H21" s="2" t="s">
        <v>183</v>
      </c>
    </row>
    <row r="22" spans="1:8" x14ac:dyDescent="0.3">
      <c r="A22" s="2">
        <v>16</v>
      </c>
      <c r="B22" s="2">
        <v>36</v>
      </c>
      <c r="G22" s="4" t="s">
        <v>184</v>
      </c>
      <c r="H22" s="2">
        <v>1.123E-2</v>
      </c>
    </row>
    <row r="23" spans="1:8" x14ac:dyDescent="0.3">
      <c r="A23" s="2">
        <v>24</v>
      </c>
      <c r="B23" s="2">
        <v>15</v>
      </c>
      <c r="G23" s="4"/>
      <c r="H23" s="2"/>
    </row>
    <row r="24" spans="1:8" x14ac:dyDescent="0.3">
      <c r="A24" s="2">
        <v>24</v>
      </c>
      <c r="B24" s="2">
        <v>10</v>
      </c>
      <c r="G24" s="4" t="s">
        <v>185</v>
      </c>
      <c r="H24" s="2"/>
    </row>
    <row r="25" spans="1:8" x14ac:dyDescent="0.3">
      <c r="A25" s="2">
        <v>12</v>
      </c>
      <c r="B25" s="2">
        <v>40</v>
      </c>
      <c r="G25" s="4" t="s">
        <v>186</v>
      </c>
      <c r="H25" s="2" t="s">
        <v>187</v>
      </c>
    </row>
    <row r="26" spans="1:8" x14ac:dyDescent="0.3">
      <c r="A26" s="2">
        <v>16</v>
      </c>
      <c r="B26" s="2">
        <v>43</v>
      </c>
      <c r="G26" s="4" t="s">
        <v>170</v>
      </c>
      <c r="H26" s="2" t="s">
        <v>137</v>
      </c>
    </row>
    <row r="27" spans="1:8" x14ac:dyDescent="0.3">
      <c r="A27" s="2">
        <v>22</v>
      </c>
      <c r="B27" s="2">
        <v>14</v>
      </c>
      <c r="G27" s="4" t="s">
        <v>171</v>
      </c>
      <c r="H27" s="2" t="s">
        <v>139</v>
      </c>
    </row>
    <row r="28" spans="1:8" x14ac:dyDescent="0.3">
      <c r="A28" s="2">
        <v>54</v>
      </c>
      <c r="B28" s="2">
        <v>47</v>
      </c>
      <c r="G28" s="4" t="s">
        <v>172</v>
      </c>
      <c r="H28" s="2" t="s">
        <v>141</v>
      </c>
    </row>
    <row r="29" spans="1:8" x14ac:dyDescent="0.3">
      <c r="A29" s="2">
        <v>21</v>
      </c>
      <c r="B29" s="2">
        <v>9</v>
      </c>
      <c r="G29" s="4"/>
      <c r="H29" s="2"/>
    </row>
    <row r="30" spans="1:8" x14ac:dyDescent="0.3">
      <c r="A30" s="2">
        <v>10</v>
      </c>
      <c r="B30" s="2">
        <v>10</v>
      </c>
      <c r="G30" s="4" t="s">
        <v>188</v>
      </c>
      <c r="H30" s="2"/>
    </row>
    <row r="31" spans="1:8" x14ac:dyDescent="0.3">
      <c r="A31" s="2">
        <v>9</v>
      </c>
      <c r="B31" s="2">
        <v>11</v>
      </c>
      <c r="G31" s="4" t="s">
        <v>189</v>
      </c>
      <c r="H31" s="2">
        <v>5814</v>
      </c>
    </row>
    <row r="32" spans="1:8" x14ac:dyDescent="0.3">
      <c r="A32" s="2">
        <v>10</v>
      </c>
      <c r="B32" s="2">
        <v>8</v>
      </c>
      <c r="G32" s="4" t="s">
        <v>190</v>
      </c>
      <c r="H32" s="2">
        <v>4357</v>
      </c>
    </row>
    <row r="33" spans="1:2" x14ac:dyDescent="0.3">
      <c r="A33" s="2">
        <v>15</v>
      </c>
      <c r="B33" s="2">
        <v>10</v>
      </c>
    </row>
    <row r="34" spans="1:2" x14ac:dyDescent="0.3">
      <c r="A34" s="2">
        <v>18</v>
      </c>
      <c r="B34" s="2">
        <v>7</v>
      </c>
    </row>
    <row r="35" spans="1:2" x14ac:dyDescent="0.3">
      <c r="A35" s="2">
        <v>16</v>
      </c>
      <c r="B35" s="2">
        <v>17</v>
      </c>
    </row>
    <row r="36" spans="1:2" x14ac:dyDescent="0.3">
      <c r="A36" s="2">
        <v>12</v>
      </c>
      <c r="B36" s="2">
        <v>30</v>
      </c>
    </row>
    <row r="37" spans="1:2" x14ac:dyDescent="0.3">
      <c r="A37" s="2">
        <v>24</v>
      </c>
      <c r="B37" s="2">
        <v>14</v>
      </c>
    </row>
    <row r="38" spans="1:2" x14ac:dyDescent="0.3">
      <c r="A38" s="2">
        <v>9</v>
      </c>
      <c r="B38" s="2">
        <v>53</v>
      </c>
    </row>
    <row r="39" spans="1:2" x14ac:dyDescent="0.3">
      <c r="A39" s="2">
        <v>14</v>
      </c>
      <c r="B39" s="2">
        <v>12</v>
      </c>
    </row>
    <row r="40" spans="1:2" x14ac:dyDescent="0.3">
      <c r="A40" s="2">
        <v>10</v>
      </c>
      <c r="B40" s="2">
        <v>31</v>
      </c>
    </row>
    <row r="41" spans="1:2" x14ac:dyDescent="0.3">
      <c r="A41" s="2">
        <v>13</v>
      </c>
      <c r="B41" s="2">
        <v>7</v>
      </c>
    </row>
    <row r="42" spans="1:2" x14ac:dyDescent="0.3">
      <c r="A42" s="2">
        <v>15</v>
      </c>
      <c r="B42" s="2">
        <v>16</v>
      </c>
    </row>
    <row r="43" spans="1:2" x14ac:dyDescent="0.3">
      <c r="A43" s="2">
        <v>16</v>
      </c>
      <c r="B43" s="2">
        <v>6</v>
      </c>
    </row>
    <row r="44" spans="1:2" x14ac:dyDescent="0.3">
      <c r="A44" s="2">
        <v>14</v>
      </c>
      <c r="B44" s="2">
        <v>14</v>
      </c>
    </row>
    <row r="45" spans="1:2" x14ac:dyDescent="0.3">
      <c r="A45" s="2">
        <v>10</v>
      </c>
      <c r="B45" s="2">
        <v>10</v>
      </c>
    </row>
    <row r="46" spans="1:2" x14ac:dyDescent="0.3">
      <c r="A46" s="2">
        <v>9</v>
      </c>
      <c r="B46" s="2">
        <v>40</v>
      </c>
    </row>
    <row r="47" spans="1:2" x14ac:dyDescent="0.3">
      <c r="A47" s="2">
        <v>10</v>
      </c>
      <c r="B47" s="2">
        <v>10</v>
      </c>
    </row>
    <row r="48" spans="1:2" x14ac:dyDescent="0.3">
      <c r="A48" s="2">
        <v>9</v>
      </c>
      <c r="B48" s="2">
        <v>14</v>
      </c>
    </row>
    <row r="49" spans="1:2" x14ac:dyDescent="0.3">
      <c r="A49" s="2">
        <v>9</v>
      </c>
      <c r="B49" s="2">
        <v>16</v>
      </c>
    </row>
    <row r="50" spans="1:2" x14ac:dyDescent="0.3">
      <c r="A50" s="2">
        <v>15</v>
      </c>
      <c r="B50" s="2">
        <v>11</v>
      </c>
    </row>
    <row r="51" spans="1:2" x14ac:dyDescent="0.3">
      <c r="A51" s="2">
        <v>11</v>
      </c>
      <c r="B51" s="2">
        <v>31</v>
      </c>
    </row>
    <row r="52" spans="1:2" x14ac:dyDescent="0.3">
      <c r="A52" s="2">
        <v>9</v>
      </c>
      <c r="B52" s="2">
        <v>12</v>
      </c>
    </row>
    <row r="53" spans="1:2" x14ac:dyDescent="0.3">
      <c r="A53" s="2">
        <v>32</v>
      </c>
      <c r="B53" s="2">
        <v>12</v>
      </c>
    </row>
    <row r="54" spans="1:2" x14ac:dyDescent="0.3">
      <c r="A54" s="2">
        <v>9</v>
      </c>
      <c r="B54" s="2">
        <v>23</v>
      </c>
    </row>
    <row r="55" spans="1:2" x14ac:dyDescent="0.3">
      <c r="A55" s="2">
        <v>10</v>
      </c>
      <c r="B55" s="2">
        <v>8</v>
      </c>
    </row>
    <row r="56" spans="1:2" x14ac:dyDescent="0.3">
      <c r="A56" s="2">
        <v>10</v>
      </c>
      <c r="B56" s="2">
        <v>12</v>
      </c>
    </row>
    <row r="57" spans="1:2" x14ac:dyDescent="0.3">
      <c r="A57" s="2">
        <v>8</v>
      </c>
      <c r="B57" s="2">
        <v>12</v>
      </c>
    </row>
    <row r="58" spans="1:2" x14ac:dyDescent="0.3">
      <c r="A58" s="2">
        <v>10</v>
      </c>
      <c r="B58" s="2">
        <v>19</v>
      </c>
    </row>
    <row r="59" spans="1:2" x14ac:dyDescent="0.3">
      <c r="A59" s="2">
        <v>9</v>
      </c>
      <c r="B59" s="2">
        <v>20</v>
      </c>
    </row>
    <row r="60" spans="1:2" x14ac:dyDescent="0.3">
      <c r="A60" s="2">
        <v>12</v>
      </c>
      <c r="B60" s="2">
        <v>46</v>
      </c>
    </row>
    <row r="61" spans="1:2" x14ac:dyDescent="0.3">
      <c r="A61" s="2">
        <v>11</v>
      </c>
      <c r="B61" s="2">
        <v>53</v>
      </c>
    </row>
    <row r="62" spans="1:2" x14ac:dyDescent="0.3">
      <c r="A62" s="2">
        <v>11</v>
      </c>
      <c r="B62" s="2">
        <v>25</v>
      </c>
    </row>
    <row r="63" spans="1:2" x14ac:dyDescent="0.3">
      <c r="A63" s="2">
        <v>15</v>
      </c>
      <c r="B63" s="2">
        <v>48</v>
      </c>
    </row>
    <row r="64" spans="1:2" x14ac:dyDescent="0.3">
      <c r="A64" s="2">
        <v>10</v>
      </c>
      <c r="B64" s="2">
        <v>11</v>
      </c>
    </row>
    <row r="65" spans="1:2" x14ac:dyDescent="0.3">
      <c r="A65" s="2">
        <v>9</v>
      </c>
      <c r="B65" s="2">
        <v>60</v>
      </c>
    </row>
    <row r="66" spans="1:2" x14ac:dyDescent="0.3">
      <c r="A66" s="2">
        <v>15</v>
      </c>
      <c r="B66" s="2">
        <v>52</v>
      </c>
    </row>
    <row r="67" spans="1:2" x14ac:dyDescent="0.3">
      <c r="A67" s="2">
        <v>16</v>
      </c>
      <c r="B67" s="2">
        <v>41</v>
      </c>
    </row>
    <row r="68" spans="1:2" x14ac:dyDescent="0.3">
      <c r="A68" s="2">
        <v>8</v>
      </c>
      <c r="B68" s="2">
        <v>24</v>
      </c>
    </row>
    <row r="69" spans="1:2" x14ac:dyDescent="0.3">
      <c r="A69" s="2">
        <v>16</v>
      </c>
      <c r="B69" s="2">
        <v>14</v>
      </c>
    </row>
    <row r="70" spans="1:2" x14ac:dyDescent="0.3">
      <c r="A70" s="2">
        <v>11</v>
      </c>
      <c r="B70" s="2">
        <v>19</v>
      </c>
    </row>
    <row r="71" spans="1:2" x14ac:dyDescent="0.3">
      <c r="A71" s="2">
        <v>8</v>
      </c>
      <c r="B71" s="2">
        <v>13</v>
      </c>
    </row>
    <row r="72" spans="1:2" x14ac:dyDescent="0.3">
      <c r="A72" s="2">
        <v>16</v>
      </c>
      <c r="B72" s="2">
        <v>15</v>
      </c>
    </row>
    <row r="73" spans="1:2" x14ac:dyDescent="0.3">
      <c r="A73" s="2">
        <v>12</v>
      </c>
      <c r="B73" s="2">
        <v>23</v>
      </c>
    </row>
    <row r="74" spans="1:2" x14ac:dyDescent="0.3">
      <c r="A74" s="2">
        <v>9</v>
      </c>
      <c r="B74" s="2">
        <v>18</v>
      </c>
    </row>
    <row r="75" spans="1:2" x14ac:dyDescent="0.3">
      <c r="A75" s="2">
        <v>9</v>
      </c>
      <c r="B75" s="2">
        <v>24</v>
      </c>
    </row>
    <row r="76" spans="1:2" x14ac:dyDescent="0.3">
      <c r="A76" s="2">
        <v>13</v>
      </c>
      <c r="B76" s="2">
        <v>28</v>
      </c>
    </row>
    <row r="77" spans="1:2" x14ac:dyDescent="0.3">
      <c r="A77" s="2">
        <v>23</v>
      </c>
      <c r="B77" s="2">
        <v>29</v>
      </c>
    </row>
    <row r="78" spans="1:2" x14ac:dyDescent="0.3">
      <c r="A78" s="2">
        <v>9</v>
      </c>
      <c r="B78" s="2">
        <v>18</v>
      </c>
    </row>
    <row r="79" spans="1:2" x14ac:dyDescent="0.3">
      <c r="A79" s="2">
        <v>8</v>
      </c>
      <c r="B79" s="2">
        <v>26</v>
      </c>
    </row>
    <row r="80" spans="1:2" x14ac:dyDescent="0.3">
      <c r="A80" s="2">
        <v>14</v>
      </c>
      <c r="B80" s="2">
        <v>38</v>
      </c>
    </row>
    <row r="81" spans="1:2" x14ac:dyDescent="0.3">
      <c r="A81" s="2">
        <v>8</v>
      </c>
      <c r="B81" s="2">
        <v>30</v>
      </c>
    </row>
    <row r="82" spans="1:2" x14ac:dyDescent="0.3">
      <c r="A82" s="2">
        <v>11</v>
      </c>
      <c r="B82" s="2">
        <v>8</v>
      </c>
    </row>
    <row r="83" spans="1:2" x14ac:dyDescent="0.3">
      <c r="A83" s="2">
        <v>19</v>
      </c>
      <c r="B83" s="2">
        <v>13</v>
      </c>
    </row>
    <row r="84" spans="1:2" x14ac:dyDescent="0.3">
      <c r="A84" s="2">
        <v>15</v>
      </c>
      <c r="B84" s="2">
        <v>39</v>
      </c>
    </row>
    <row r="85" spans="1:2" x14ac:dyDescent="0.3">
      <c r="A85" s="2">
        <v>29</v>
      </c>
      <c r="B85" s="2">
        <v>17</v>
      </c>
    </row>
    <row r="86" spans="1:2" x14ac:dyDescent="0.3">
      <c r="A86" s="2">
        <v>16</v>
      </c>
      <c r="B86" s="2">
        <v>15</v>
      </c>
    </row>
    <row r="87" spans="1:2" x14ac:dyDescent="0.3">
      <c r="A87" s="2">
        <v>10</v>
      </c>
      <c r="B87" s="2">
        <v>7</v>
      </c>
    </row>
    <row r="88" spans="1:2" x14ac:dyDescent="0.3">
      <c r="A88" s="2">
        <v>13</v>
      </c>
      <c r="B88" s="2">
        <v>12</v>
      </c>
    </row>
    <row r="89" spans="1:2" x14ac:dyDescent="0.3">
      <c r="A89" s="2">
        <v>8</v>
      </c>
      <c r="B89" s="2">
        <v>22</v>
      </c>
    </row>
    <row r="90" spans="1:2" x14ac:dyDescent="0.3">
      <c r="A90" s="2">
        <v>20</v>
      </c>
      <c r="B90" s="2">
        <v>25</v>
      </c>
    </row>
    <row r="91" spans="1:2" x14ac:dyDescent="0.3">
      <c r="A91" s="2">
        <v>11</v>
      </c>
      <c r="B91" s="2">
        <v>7</v>
      </c>
    </row>
    <row r="92" spans="1:2" x14ac:dyDescent="0.3">
      <c r="A92" s="2">
        <v>12</v>
      </c>
      <c r="B92" s="2">
        <v>41</v>
      </c>
    </row>
    <row r="93" spans="1:2" x14ac:dyDescent="0.3">
      <c r="A93" s="2">
        <v>15</v>
      </c>
      <c r="B93" s="2">
        <v>9</v>
      </c>
    </row>
    <row r="94" spans="1:2" x14ac:dyDescent="0.3">
      <c r="A94" s="2">
        <v>8</v>
      </c>
      <c r="B94" s="2">
        <v>10</v>
      </c>
    </row>
    <row r="95" spans="1:2" x14ac:dyDescent="0.3">
      <c r="A95" s="2">
        <v>10</v>
      </c>
      <c r="B95" s="2">
        <v>55</v>
      </c>
    </row>
    <row r="96" spans="1:2" x14ac:dyDescent="0.3">
      <c r="A96" s="2">
        <v>8</v>
      </c>
      <c r="B96" s="2">
        <v>27</v>
      </c>
    </row>
    <row r="97" spans="1:2" x14ac:dyDescent="0.3">
      <c r="A97" s="2">
        <v>7</v>
      </c>
      <c r="B97" s="2">
        <v>17</v>
      </c>
    </row>
    <row r="98" spans="1:2" x14ac:dyDescent="0.3">
      <c r="A98" s="2">
        <v>20</v>
      </c>
      <c r="B98" s="2">
        <v>14</v>
      </c>
    </row>
    <row r="99" spans="1:2" x14ac:dyDescent="0.3">
      <c r="A99" s="2">
        <v>12</v>
      </c>
      <c r="B99" s="2">
        <v>7</v>
      </c>
    </row>
    <row r="100" spans="1:2" x14ac:dyDescent="0.3">
      <c r="A100" s="2">
        <v>18</v>
      </c>
      <c r="B100" s="2">
        <v>8</v>
      </c>
    </row>
    <row r="101" spans="1:2" x14ac:dyDescent="0.3">
      <c r="A101" s="2">
        <v>10</v>
      </c>
      <c r="B101" s="2">
        <v>24</v>
      </c>
    </row>
    <row r="102" spans="1:2" x14ac:dyDescent="0.3">
      <c r="A102" s="2">
        <v>9</v>
      </c>
      <c r="B102" s="2">
        <v>12</v>
      </c>
    </row>
    <row r="103" spans="1:2" x14ac:dyDescent="0.3">
      <c r="A103" s="2">
        <v>11</v>
      </c>
      <c r="B103" s="2">
        <v>43</v>
      </c>
    </row>
    <row r="104" spans="1:2" x14ac:dyDescent="0.3">
      <c r="A104" s="2">
        <v>11</v>
      </c>
      <c r="B104" s="2">
        <v>9</v>
      </c>
    </row>
    <row r="105" spans="1:2" x14ac:dyDescent="0.3">
      <c r="A105" s="2">
        <v>17</v>
      </c>
      <c r="B105" s="2">
        <v>6</v>
      </c>
    </row>
    <row r="106" spans="1:2" x14ac:dyDescent="0.3">
      <c r="A106" s="2">
        <v>9</v>
      </c>
      <c r="B106" s="2">
        <v>8</v>
      </c>
    </row>
    <row r="107" spans="1:2" x14ac:dyDescent="0.3">
      <c r="A107" s="2">
        <v>8</v>
      </c>
      <c r="B107" s="2">
        <v>9</v>
      </c>
    </row>
    <row r="108" spans="1:2" x14ac:dyDescent="0.3">
      <c r="A108" s="2">
        <v>9</v>
      </c>
      <c r="B108" s="2">
        <v>10</v>
      </c>
    </row>
    <row r="109" spans="1:2" x14ac:dyDescent="0.3">
      <c r="A109" s="2">
        <v>8</v>
      </c>
      <c r="B109" s="2">
        <v>10</v>
      </c>
    </row>
    <row r="110" spans="1:2" x14ac:dyDescent="0.3">
      <c r="A110" s="2">
        <v>18</v>
      </c>
      <c r="B110" s="2">
        <v>50</v>
      </c>
    </row>
    <row r="111" spans="1:2" x14ac:dyDescent="0.3">
      <c r="A111" s="2">
        <v>9</v>
      </c>
      <c r="B111" s="2">
        <v>6</v>
      </c>
    </row>
    <row r="112" spans="1:2" x14ac:dyDescent="0.3">
      <c r="A112" s="2">
        <v>9</v>
      </c>
      <c r="B112" s="2">
        <v>15</v>
      </c>
    </row>
    <row r="113" spans="1:2" x14ac:dyDescent="0.3">
      <c r="A113" s="2">
        <v>7</v>
      </c>
      <c r="B113" s="2">
        <v>13</v>
      </c>
    </row>
    <row r="114" spans="1:2" x14ac:dyDescent="0.3">
      <c r="A114" s="2">
        <v>9</v>
      </c>
      <c r="B114" s="2">
        <v>39</v>
      </c>
    </row>
    <row r="115" spans="1:2" x14ac:dyDescent="0.3">
      <c r="A115" s="2">
        <v>9</v>
      </c>
      <c r="B115" s="2">
        <v>18</v>
      </c>
    </row>
    <row r="116" spans="1:2" x14ac:dyDescent="0.3">
      <c r="A116" s="2">
        <v>7</v>
      </c>
      <c r="B116" s="2">
        <v>29</v>
      </c>
    </row>
    <row r="117" spans="1:2" x14ac:dyDescent="0.3">
      <c r="A117" s="2">
        <v>37</v>
      </c>
      <c r="B117" s="2">
        <v>18</v>
      </c>
    </row>
    <row r="118" spans="1:2" x14ac:dyDescent="0.3">
      <c r="A118" s="2">
        <v>19</v>
      </c>
      <c r="B118" s="2">
        <v>26</v>
      </c>
    </row>
    <row r="119" spans="1:2" x14ac:dyDescent="0.3">
      <c r="A119" s="2">
        <v>9</v>
      </c>
      <c r="B119" s="2">
        <v>38</v>
      </c>
    </row>
    <row r="120" spans="1:2" x14ac:dyDescent="0.3">
      <c r="A120" s="2">
        <v>9</v>
      </c>
      <c r="B120" s="2">
        <v>50</v>
      </c>
    </row>
    <row r="121" spans="1:2" x14ac:dyDescent="0.3">
      <c r="A121" s="2">
        <v>14</v>
      </c>
      <c r="B121" s="2">
        <v>30</v>
      </c>
    </row>
    <row r="122" spans="1:2" x14ac:dyDescent="0.3">
      <c r="A122" s="2">
        <v>16</v>
      </c>
      <c r="B122" s="2">
        <v>8</v>
      </c>
    </row>
    <row r="123" spans="1:2" x14ac:dyDescent="0.3">
      <c r="A123" s="2">
        <v>8</v>
      </c>
      <c r="B123" s="2">
        <v>13</v>
      </c>
    </row>
    <row r="124" spans="1:2" x14ac:dyDescent="0.3">
      <c r="A124" s="2">
        <v>8</v>
      </c>
      <c r="B124" s="2">
        <v>39</v>
      </c>
    </row>
    <row r="125" spans="1:2" x14ac:dyDescent="0.3">
      <c r="A125" s="2">
        <v>9</v>
      </c>
      <c r="B125" s="2">
        <v>17</v>
      </c>
    </row>
    <row r="126" spans="1:2" x14ac:dyDescent="0.3">
      <c r="A126" s="2">
        <v>10</v>
      </c>
      <c r="B126" s="2">
        <v>15</v>
      </c>
    </row>
    <row r="127" spans="1:2" x14ac:dyDescent="0.3">
      <c r="A127" s="2">
        <v>13</v>
      </c>
      <c r="B127" s="2">
        <v>7</v>
      </c>
    </row>
    <row r="128" spans="1:2" x14ac:dyDescent="0.3">
      <c r="A128" s="2">
        <v>15</v>
      </c>
      <c r="B128" s="2">
        <v>12</v>
      </c>
    </row>
    <row r="129" spans="1:2" x14ac:dyDescent="0.3">
      <c r="A129" s="2">
        <v>16</v>
      </c>
      <c r="B129" s="2">
        <v>22</v>
      </c>
    </row>
    <row r="130" spans="1:2" x14ac:dyDescent="0.3">
      <c r="A130" s="2">
        <v>9</v>
      </c>
      <c r="B130" s="2">
        <v>25</v>
      </c>
    </row>
    <row r="131" spans="1:2" x14ac:dyDescent="0.3">
      <c r="A131" s="2">
        <v>8</v>
      </c>
      <c r="B131" s="2">
        <v>40</v>
      </c>
    </row>
    <row r="132" spans="1:2" x14ac:dyDescent="0.3">
      <c r="A132" s="2">
        <v>12</v>
      </c>
      <c r="B132" s="2">
        <v>7</v>
      </c>
    </row>
    <row r="133" spans="1:2" x14ac:dyDescent="0.3">
      <c r="A133" s="2">
        <v>16</v>
      </c>
      <c r="B133" s="2">
        <v>41</v>
      </c>
    </row>
    <row r="134" spans="1:2" x14ac:dyDescent="0.3">
      <c r="A134" s="2">
        <v>12</v>
      </c>
      <c r="B134" s="2">
        <v>9</v>
      </c>
    </row>
    <row r="135" spans="1:2" x14ac:dyDescent="0.3">
      <c r="A135" s="2">
        <v>13</v>
      </c>
      <c r="B135" s="2">
        <v>10</v>
      </c>
    </row>
    <row r="136" spans="1:2" x14ac:dyDescent="0.3">
      <c r="A136" s="2">
        <v>7</v>
      </c>
      <c r="B136" s="2">
        <v>27</v>
      </c>
    </row>
    <row r="137" spans="1:2" x14ac:dyDescent="0.3">
      <c r="A137" s="2">
        <v>14</v>
      </c>
      <c r="B137" s="2">
        <v>38</v>
      </c>
    </row>
    <row r="138" spans="1:2" x14ac:dyDescent="0.3">
      <c r="A138" s="2">
        <v>13</v>
      </c>
      <c r="B138" s="2">
        <v>17</v>
      </c>
    </row>
    <row r="139" spans="1:2" x14ac:dyDescent="0.3">
      <c r="A139" s="2">
        <v>14</v>
      </c>
      <c r="B139" s="2">
        <v>14</v>
      </c>
    </row>
    <row r="140" spans="1:2" x14ac:dyDescent="0.3">
      <c r="A140" s="2">
        <v>7</v>
      </c>
      <c r="B140" s="2">
        <v>7</v>
      </c>
    </row>
    <row r="141" spans="1:2" x14ac:dyDescent="0.3">
      <c r="A141" s="2">
        <v>15</v>
      </c>
      <c r="B141" s="2">
        <v>8</v>
      </c>
    </row>
    <row r="142" spans="1:2" x14ac:dyDescent="0.3">
      <c r="A142" s="2">
        <v>12</v>
      </c>
      <c r="B142" s="2">
        <v>24</v>
      </c>
    </row>
    <row r="143" spans="1:2" x14ac:dyDescent="0.3">
      <c r="A143" s="2">
        <v>9</v>
      </c>
      <c r="B143" s="2">
        <v>12</v>
      </c>
    </row>
    <row r="144" spans="1:2" x14ac:dyDescent="0.3">
      <c r="A144" s="2">
        <v>10</v>
      </c>
      <c r="B144" s="2">
        <v>43</v>
      </c>
    </row>
    <row r="145" spans="1:2" x14ac:dyDescent="0.3">
      <c r="A145" s="2">
        <v>9</v>
      </c>
      <c r="B145" s="2">
        <v>9</v>
      </c>
    </row>
    <row r="146" spans="1:2" x14ac:dyDescent="0.3">
      <c r="A146" s="2">
        <v>12</v>
      </c>
      <c r="B146" s="2">
        <v>6</v>
      </c>
    </row>
    <row r="147" spans="1:2" x14ac:dyDescent="0.3">
      <c r="A147" s="2">
        <v>10</v>
      </c>
      <c r="B147" s="2">
        <v>8</v>
      </c>
    </row>
    <row r="148" spans="1:2" x14ac:dyDescent="0.3">
      <c r="A148" s="2">
        <v>9</v>
      </c>
      <c r="B148" s="2">
        <v>13</v>
      </c>
    </row>
    <row r="149" spans="1:2" x14ac:dyDescent="0.3">
      <c r="A149" s="2">
        <v>12</v>
      </c>
      <c r="B149" s="2">
        <v>9</v>
      </c>
    </row>
    <row r="150" spans="1:2" x14ac:dyDescent="0.3">
      <c r="A150" s="2">
        <v>15</v>
      </c>
      <c r="B150" s="2">
        <v>10</v>
      </c>
    </row>
    <row r="151" spans="1:2" x14ac:dyDescent="0.3">
      <c r="A151" s="2">
        <v>18</v>
      </c>
      <c r="B151" s="2">
        <v>10</v>
      </c>
    </row>
    <row r="152" spans="1:2" x14ac:dyDescent="0.3">
      <c r="A152" s="2">
        <v>12</v>
      </c>
      <c r="B152" s="2">
        <v>6</v>
      </c>
    </row>
    <row r="153" spans="1:2" x14ac:dyDescent="0.3">
      <c r="A153" s="2">
        <v>16</v>
      </c>
      <c r="B153" s="2">
        <v>11</v>
      </c>
    </row>
    <row r="154" spans="1:2" x14ac:dyDescent="0.3">
      <c r="A154" s="2">
        <v>19</v>
      </c>
      <c r="B154" s="2">
        <v>15</v>
      </c>
    </row>
    <row r="155" spans="1:2" x14ac:dyDescent="0.3">
      <c r="A155" s="2">
        <v>16</v>
      </c>
      <c r="B155" s="2">
        <v>13</v>
      </c>
    </row>
    <row r="156" spans="1:2" x14ac:dyDescent="0.3">
      <c r="A156" s="2">
        <v>12</v>
      </c>
      <c r="B156" s="2">
        <v>34</v>
      </c>
    </row>
    <row r="157" spans="1:2" x14ac:dyDescent="0.3">
      <c r="A157" s="2">
        <v>7</v>
      </c>
      <c r="B157" s="2">
        <v>25</v>
      </c>
    </row>
    <row r="158" spans="1:2" x14ac:dyDescent="0.3">
      <c r="A158" s="2">
        <v>8</v>
      </c>
      <c r="B158" s="2">
        <v>43</v>
      </c>
    </row>
    <row r="159" spans="1:2" x14ac:dyDescent="0.3">
      <c r="A159" s="2">
        <v>11</v>
      </c>
      <c r="B159" s="2">
        <v>27</v>
      </c>
    </row>
    <row r="160" spans="1:2" x14ac:dyDescent="0.3">
      <c r="A160" s="2">
        <v>10</v>
      </c>
      <c r="B160" s="2">
        <v>35</v>
      </c>
    </row>
    <row r="161" spans="1:2" x14ac:dyDescent="0.3">
      <c r="A161" s="2">
        <v>8</v>
      </c>
      <c r="B161" s="2">
        <v>29</v>
      </c>
    </row>
    <row r="162" spans="1:2" x14ac:dyDescent="0.3">
      <c r="A162" s="2">
        <v>8</v>
      </c>
      <c r="B162" s="2">
        <v>25</v>
      </c>
    </row>
    <row r="163" spans="1:2" x14ac:dyDescent="0.3">
      <c r="A163" s="2">
        <v>7</v>
      </c>
      <c r="B163" s="2">
        <v>43</v>
      </c>
    </row>
    <row r="164" spans="1:2" x14ac:dyDescent="0.3">
      <c r="A164" s="2">
        <v>15</v>
      </c>
      <c r="B164" s="2">
        <v>17</v>
      </c>
    </row>
    <row r="165" spans="1:2" x14ac:dyDescent="0.3">
      <c r="A165" s="2">
        <v>11</v>
      </c>
      <c r="B165" s="2">
        <v>39</v>
      </c>
    </row>
    <row r="166" spans="1:2" x14ac:dyDescent="0.3">
      <c r="A166" s="2">
        <v>12</v>
      </c>
      <c r="B166" s="2">
        <v>40</v>
      </c>
    </row>
    <row r="167" spans="1:2" x14ac:dyDescent="0.3">
      <c r="A167" s="2">
        <v>12</v>
      </c>
      <c r="B167" s="2">
        <v>32</v>
      </c>
    </row>
    <row r="168" spans="1:2" x14ac:dyDescent="0.3">
      <c r="A168" s="2">
        <v>20</v>
      </c>
      <c r="B168" s="2">
        <v>13</v>
      </c>
    </row>
    <row r="169" spans="1:2" x14ac:dyDescent="0.3">
      <c r="A169" s="2">
        <v>23</v>
      </c>
      <c r="B169" s="2">
        <v>21</v>
      </c>
    </row>
    <row r="170" spans="1:2" x14ac:dyDescent="0.3">
      <c r="A170" s="2">
        <v>11</v>
      </c>
      <c r="B170" s="2">
        <v>33</v>
      </c>
    </row>
    <row r="171" spans="1:2" x14ac:dyDescent="0.3">
      <c r="A171" s="2">
        <v>10</v>
      </c>
      <c r="B171" s="2">
        <v>32</v>
      </c>
    </row>
    <row r="172" spans="1:2" x14ac:dyDescent="0.3">
      <c r="A172" s="2">
        <v>22</v>
      </c>
      <c r="B172" s="2">
        <v>26</v>
      </c>
    </row>
    <row r="173" spans="1:2" x14ac:dyDescent="0.3">
      <c r="A173" s="2">
        <v>8</v>
      </c>
      <c r="B173" s="2">
        <v>40</v>
      </c>
    </row>
    <row r="174" spans="1:2" x14ac:dyDescent="0.3">
      <c r="A174" s="2">
        <v>10</v>
      </c>
      <c r="B174" s="2">
        <v>10</v>
      </c>
    </row>
    <row r="175" spans="1:2" x14ac:dyDescent="0.3">
      <c r="A175" s="2">
        <v>9</v>
      </c>
      <c r="B175" s="2">
        <v>32</v>
      </c>
    </row>
    <row r="176" spans="1:2" x14ac:dyDescent="0.3">
      <c r="A176" s="2">
        <v>12</v>
      </c>
      <c r="B176" s="2">
        <v>16</v>
      </c>
    </row>
    <row r="177" spans="1:2" x14ac:dyDescent="0.3">
      <c r="A177" s="2">
        <v>12</v>
      </c>
      <c r="B177" s="2">
        <v>8</v>
      </c>
    </row>
    <row r="178" spans="1:2" x14ac:dyDescent="0.3">
      <c r="A178" s="2">
        <v>15</v>
      </c>
      <c r="B178" s="2">
        <v>8</v>
      </c>
    </row>
    <row r="179" spans="1:2" x14ac:dyDescent="0.3">
      <c r="A179" s="2">
        <v>9</v>
      </c>
      <c r="B179" s="2">
        <v>32</v>
      </c>
    </row>
    <row r="180" spans="1:2" x14ac:dyDescent="0.3">
      <c r="A180" s="2">
        <v>14</v>
      </c>
      <c r="B180" s="2">
        <v>11</v>
      </c>
    </row>
    <row r="181" spans="1:2" x14ac:dyDescent="0.3">
      <c r="A181" s="2">
        <v>11</v>
      </c>
      <c r="B181" s="2">
        <v>24</v>
      </c>
    </row>
    <row r="182" spans="1:2" x14ac:dyDescent="0.3">
      <c r="A182" s="2">
        <v>10</v>
      </c>
      <c r="B182" s="2">
        <v>44</v>
      </c>
    </row>
    <row r="183" spans="1:2" x14ac:dyDescent="0.3">
      <c r="A183" s="2">
        <v>17</v>
      </c>
      <c r="B183" s="2">
        <v>44</v>
      </c>
    </row>
    <row r="184" spans="1:2" x14ac:dyDescent="0.3">
      <c r="A184" s="2">
        <v>24</v>
      </c>
      <c r="B184" s="2">
        <v>11</v>
      </c>
    </row>
    <row r="185" spans="1:2" x14ac:dyDescent="0.3">
      <c r="A185" s="2">
        <v>15</v>
      </c>
      <c r="B185" s="2">
        <v>45</v>
      </c>
    </row>
    <row r="186" spans="1:2" x14ac:dyDescent="0.3">
      <c r="A186" s="2">
        <v>11</v>
      </c>
      <c r="B186" s="2">
        <v>14</v>
      </c>
    </row>
    <row r="187" spans="1:2" x14ac:dyDescent="0.3">
      <c r="A187" s="2">
        <v>14</v>
      </c>
      <c r="B187" s="2">
        <v>12</v>
      </c>
    </row>
    <row r="188" spans="1:2" x14ac:dyDescent="0.3">
      <c r="A188" s="2">
        <v>14</v>
      </c>
      <c r="B188" s="2">
        <v>10</v>
      </c>
    </row>
    <row r="189" spans="1:2" x14ac:dyDescent="0.3">
      <c r="A189" s="2">
        <v>19</v>
      </c>
      <c r="B189" s="2">
        <v>9</v>
      </c>
    </row>
    <row r="190" spans="1:2" x14ac:dyDescent="0.3">
      <c r="A190" s="2">
        <v>12</v>
      </c>
      <c r="B190" s="2">
        <v>34</v>
      </c>
    </row>
    <row r="191" spans="1:2" x14ac:dyDescent="0.3">
      <c r="A191" s="2">
        <v>16</v>
      </c>
      <c r="B191" s="2">
        <v>25</v>
      </c>
    </row>
    <row r="192" spans="1:2" x14ac:dyDescent="0.3">
      <c r="A192" s="2">
        <v>11</v>
      </c>
      <c r="B192" s="2">
        <v>43</v>
      </c>
    </row>
    <row r="193" spans="1:2" x14ac:dyDescent="0.3">
      <c r="A193" s="2">
        <v>16</v>
      </c>
      <c r="B193" s="2">
        <v>27</v>
      </c>
    </row>
    <row r="194" spans="1:2" x14ac:dyDescent="0.3">
      <c r="A194" s="2">
        <v>10</v>
      </c>
      <c r="B194" s="2">
        <v>35</v>
      </c>
    </row>
    <row r="195" spans="1:2" x14ac:dyDescent="0.3">
      <c r="A195" s="2">
        <v>7</v>
      </c>
      <c r="B195" s="2">
        <v>29</v>
      </c>
    </row>
    <row r="196" spans="1:2" x14ac:dyDescent="0.3">
      <c r="A196" s="2">
        <v>15</v>
      </c>
      <c r="B196" s="2">
        <v>25</v>
      </c>
    </row>
    <row r="197" spans="1:2" x14ac:dyDescent="0.3">
      <c r="A197" s="2">
        <v>14</v>
      </c>
      <c r="B197" s="2">
        <v>43</v>
      </c>
    </row>
    <row r="198" spans="1:2" x14ac:dyDescent="0.3">
      <c r="A198" s="2">
        <v>10</v>
      </c>
      <c r="B198" s="2">
        <v>17</v>
      </c>
    </row>
    <row r="199" spans="1:2" x14ac:dyDescent="0.3">
      <c r="A199" s="2">
        <v>17</v>
      </c>
      <c r="B199" s="2">
        <v>39</v>
      </c>
    </row>
    <row r="200" spans="1:2" x14ac:dyDescent="0.3">
      <c r="A200" s="2">
        <v>10</v>
      </c>
      <c r="B200" s="2">
        <v>40</v>
      </c>
    </row>
    <row r="201" spans="1:2" x14ac:dyDescent="0.3">
      <c r="A201" s="2">
        <v>14</v>
      </c>
      <c r="B201" s="2">
        <v>32</v>
      </c>
    </row>
    <row r="202" spans="1:2" x14ac:dyDescent="0.3">
      <c r="A202" s="2">
        <v>7</v>
      </c>
      <c r="B202" s="2">
        <v>13</v>
      </c>
    </row>
    <row r="203" spans="1:2" x14ac:dyDescent="0.3">
      <c r="A203" s="2">
        <v>9</v>
      </c>
      <c r="B203" s="2">
        <v>21</v>
      </c>
    </row>
    <row r="204" spans="1:2" x14ac:dyDescent="0.3">
      <c r="A204" s="2">
        <v>14</v>
      </c>
      <c r="B204" s="2">
        <v>33</v>
      </c>
    </row>
    <row r="205" spans="1:2" x14ac:dyDescent="0.3">
      <c r="A205" s="2">
        <v>10</v>
      </c>
      <c r="B205" s="2">
        <v>32</v>
      </c>
    </row>
    <row r="206" spans="1:2" x14ac:dyDescent="0.3">
      <c r="A206" s="2">
        <v>12</v>
      </c>
      <c r="B206" s="2">
        <v>26</v>
      </c>
    </row>
    <row r="207" spans="1:2" x14ac:dyDescent="0.3">
      <c r="A207" s="2">
        <v>15</v>
      </c>
      <c r="B207" s="2">
        <v>40</v>
      </c>
    </row>
    <row r="208" spans="1:2" x14ac:dyDescent="0.3">
      <c r="A208" s="2">
        <v>10</v>
      </c>
      <c r="B208" s="2">
        <v>10</v>
      </c>
    </row>
    <row r="209" spans="1:2" x14ac:dyDescent="0.3">
      <c r="A209" s="2">
        <v>13</v>
      </c>
      <c r="B209" s="2">
        <v>32</v>
      </c>
    </row>
    <row r="210" spans="1:2" x14ac:dyDescent="0.3">
      <c r="A210" s="2">
        <v>12</v>
      </c>
      <c r="B210" s="2">
        <v>16</v>
      </c>
    </row>
    <row r="211" spans="1:2" x14ac:dyDescent="0.3">
      <c r="A211" s="2">
        <v>10</v>
      </c>
      <c r="B211" s="2">
        <v>8</v>
      </c>
    </row>
    <row r="212" spans="1:2" x14ac:dyDescent="0.3">
      <c r="A212" s="2">
        <v>13</v>
      </c>
      <c r="B212" s="2">
        <v>8</v>
      </c>
    </row>
    <row r="213" spans="1:2" x14ac:dyDescent="0.3">
      <c r="A213" s="2">
        <v>11</v>
      </c>
      <c r="B213" s="2">
        <v>32</v>
      </c>
    </row>
    <row r="214" spans="1:2" x14ac:dyDescent="0.3">
      <c r="A214" s="2">
        <v>7</v>
      </c>
      <c r="B214" s="2">
        <v>11</v>
      </c>
    </row>
    <row r="215" spans="1:2" x14ac:dyDescent="0.3">
      <c r="A215" s="2">
        <v>20</v>
      </c>
      <c r="B215" s="2">
        <v>24</v>
      </c>
    </row>
    <row r="216" spans="1:2" x14ac:dyDescent="0.3">
      <c r="A216" s="2">
        <v>13</v>
      </c>
      <c r="B216" s="2">
        <v>44</v>
      </c>
    </row>
    <row r="217" spans="1:2" x14ac:dyDescent="0.3">
      <c r="A217" s="2">
        <v>12</v>
      </c>
      <c r="B217" s="2">
        <v>44</v>
      </c>
    </row>
    <row r="218" spans="1:2" x14ac:dyDescent="0.3">
      <c r="A218" s="2">
        <v>9</v>
      </c>
      <c r="B218" s="2">
        <v>11</v>
      </c>
    </row>
    <row r="219" spans="1:2" x14ac:dyDescent="0.3">
      <c r="A219" s="2">
        <v>11</v>
      </c>
      <c r="B219" s="2">
        <v>45</v>
      </c>
    </row>
    <row r="220" spans="1:2" x14ac:dyDescent="0.3">
      <c r="A220" s="2">
        <v>10</v>
      </c>
      <c r="B220" s="2">
        <v>14</v>
      </c>
    </row>
    <row r="221" spans="1:2" x14ac:dyDescent="0.3">
      <c r="A221" s="2">
        <v>9</v>
      </c>
      <c r="B221" s="2">
        <v>12</v>
      </c>
    </row>
    <row r="222" spans="1:2" x14ac:dyDescent="0.3">
      <c r="A222" s="2">
        <v>10</v>
      </c>
      <c r="B222" s="2">
        <v>10</v>
      </c>
    </row>
    <row r="223" spans="1:2" x14ac:dyDescent="0.3">
      <c r="A223" s="2">
        <v>10</v>
      </c>
      <c r="B223" s="2">
        <v>9</v>
      </c>
    </row>
    <row r="224" spans="1:2" x14ac:dyDescent="0.3">
      <c r="A224" s="2">
        <v>14</v>
      </c>
      <c r="B224" s="2">
        <v>34</v>
      </c>
    </row>
    <row r="225" spans="1:2" x14ac:dyDescent="0.3">
      <c r="A225" s="2">
        <v>12</v>
      </c>
      <c r="B225" s="2">
        <v>25</v>
      </c>
    </row>
    <row r="226" spans="1:2" x14ac:dyDescent="0.3">
      <c r="A226" s="2">
        <v>10</v>
      </c>
      <c r="B226" s="2">
        <v>43</v>
      </c>
    </row>
    <row r="227" spans="1:2" x14ac:dyDescent="0.3">
      <c r="A227" s="2">
        <v>11</v>
      </c>
      <c r="B227" s="2">
        <v>27</v>
      </c>
    </row>
    <row r="228" spans="1:2" x14ac:dyDescent="0.3">
      <c r="A228" s="2">
        <v>8</v>
      </c>
      <c r="B228" s="2">
        <v>35</v>
      </c>
    </row>
    <row r="229" spans="1:2" x14ac:dyDescent="0.3">
      <c r="A229" s="2">
        <v>15</v>
      </c>
      <c r="B229" s="2">
        <v>29</v>
      </c>
    </row>
    <row r="230" spans="1:2" x14ac:dyDescent="0.3">
      <c r="A230" s="2">
        <v>10</v>
      </c>
      <c r="B230" s="2">
        <v>25</v>
      </c>
    </row>
    <row r="231" spans="1:2" x14ac:dyDescent="0.3">
      <c r="A231" s="2">
        <v>10</v>
      </c>
      <c r="B231" s="2">
        <v>43</v>
      </c>
    </row>
    <row r="232" spans="1:2" x14ac:dyDescent="0.3">
      <c r="A232" s="2">
        <v>10</v>
      </c>
      <c r="B232" s="2">
        <v>17</v>
      </c>
    </row>
    <row r="233" spans="1:2" x14ac:dyDescent="0.3">
      <c r="A233" s="2">
        <v>9</v>
      </c>
      <c r="B233" s="2">
        <v>39</v>
      </c>
    </row>
    <row r="234" spans="1:2" x14ac:dyDescent="0.3">
      <c r="A234" s="2">
        <v>9</v>
      </c>
      <c r="B234" s="2">
        <v>40</v>
      </c>
    </row>
    <row r="235" spans="1:2" x14ac:dyDescent="0.3">
      <c r="A235" s="2">
        <v>10</v>
      </c>
      <c r="B235" s="2">
        <v>32</v>
      </c>
    </row>
    <row r="236" spans="1:2" x14ac:dyDescent="0.3">
      <c r="A236" s="2">
        <v>8</v>
      </c>
      <c r="B236" s="2">
        <v>13</v>
      </c>
    </row>
    <row r="237" spans="1:2" x14ac:dyDescent="0.3">
      <c r="A237" s="2">
        <v>21</v>
      </c>
      <c r="B237" s="2">
        <v>21</v>
      </c>
    </row>
    <row r="238" spans="1:2" x14ac:dyDescent="0.3">
      <c r="A238" s="2">
        <v>37</v>
      </c>
      <c r="B238" s="2">
        <v>33</v>
      </c>
    </row>
    <row r="239" spans="1:2" x14ac:dyDescent="0.3">
      <c r="A239" s="2">
        <v>11</v>
      </c>
      <c r="B239" s="2">
        <v>32</v>
      </c>
    </row>
    <row r="240" spans="1:2" x14ac:dyDescent="0.3">
      <c r="A240" s="2">
        <v>35</v>
      </c>
      <c r="B240" s="2">
        <v>26</v>
      </c>
    </row>
    <row r="241" spans="1:2" x14ac:dyDescent="0.3">
      <c r="A241" s="2">
        <v>35</v>
      </c>
      <c r="B241" s="2">
        <v>40</v>
      </c>
    </row>
    <row r="242" spans="1:2" x14ac:dyDescent="0.3">
      <c r="A242" s="2">
        <v>34</v>
      </c>
      <c r="B242" s="2">
        <v>10</v>
      </c>
    </row>
    <row r="243" spans="1:2" x14ac:dyDescent="0.3">
      <c r="A243" s="2">
        <v>33</v>
      </c>
      <c r="B243" s="2">
        <v>32</v>
      </c>
    </row>
    <row r="244" spans="1:2" x14ac:dyDescent="0.3">
      <c r="A244" s="2">
        <v>29</v>
      </c>
      <c r="B244" s="2">
        <v>16</v>
      </c>
    </row>
    <row r="245" spans="1:2" x14ac:dyDescent="0.3">
      <c r="A245" s="2">
        <v>23</v>
      </c>
      <c r="B245" s="2">
        <v>8</v>
      </c>
    </row>
    <row r="246" spans="1:2" x14ac:dyDescent="0.3">
      <c r="A246" s="2">
        <v>22</v>
      </c>
      <c r="B246" s="2">
        <v>8</v>
      </c>
    </row>
    <row r="247" spans="1:2" x14ac:dyDescent="0.3">
      <c r="A247" s="2">
        <v>44</v>
      </c>
      <c r="B247" s="2">
        <v>32</v>
      </c>
    </row>
    <row r="248" spans="1:2" x14ac:dyDescent="0.3">
      <c r="A248" s="2">
        <v>22</v>
      </c>
      <c r="B248" s="2">
        <v>11</v>
      </c>
    </row>
    <row r="249" spans="1:2" x14ac:dyDescent="0.3">
      <c r="A249" s="2">
        <v>12</v>
      </c>
      <c r="B249" s="2">
        <v>24</v>
      </c>
    </row>
    <row r="250" spans="1:2" x14ac:dyDescent="0.3">
      <c r="A250" s="2">
        <v>26</v>
      </c>
      <c r="B250" s="2">
        <v>44</v>
      </c>
    </row>
    <row r="251" spans="1:2" x14ac:dyDescent="0.3">
      <c r="A251" s="2">
        <v>24</v>
      </c>
      <c r="B251" s="2">
        <v>44</v>
      </c>
    </row>
    <row r="252" spans="1:2" x14ac:dyDescent="0.3">
      <c r="A252" s="2">
        <v>13</v>
      </c>
      <c r="B252" s="2">
        <v>11</v>
      </c>
    </row>
    <row r="253" spans="1:2" x14ac:dyDescent="0.3">
      <c r="A253" s="2">
        <v>59</v>
      </c>
      <c r="B253" s="2">
        <v>45</v>
      </c>
    </row>
    <row r="254" spans="1:2" x14ac:dyDescent="0.3">
      <c r="A254" s="2">
        <v>21</v>
      </c>
      <c r="B254" s="2">
        <v>14</v>
      </c>
    </row>
    <row r="255" spans="1:2" x14ac:dyDescent="0.3">
      <c r="A255" s="2">
        <v>27</v>
      </c>
      <c r="B255" s="2">
        <v>12</v>
      </c>
    </row>
    <row r="256" spans="1:2" x14ac:dyDescent="0.3">
      <c r="A256" s="2">
        <v>14</v>
      </c>
      <c r="B256" s="2">
        <v>9</v>
      </c>
    </row>
    <row r="257" spans="1:2" x14ac:dyDescent="0.3">
      <c r="A257" s="2">
        <v>29</v>
      </c>
      <c r="B257" s="2">
        <v>39</v>
      </c>
    </row>
    <row r="258" spans="1:2" x14ac:dyDescent="0.3">
      <c r="A258" s="2">
        <v>21</v>
      </c>
      <c r="B258" s="2">
        <v>18</v>
      </c>
    </row>
    <row r="259" spans="1:2" x14ac:dyDescent="0.3">
      <c r="A259" s="2">
        <v>29</v>
      </c>
      <c r="B259" s="2">
        <v>29</v>
      </c>
    </row>
    <row r="260" spans="1:2" x14ac:dyDescent="0.3">
      <c r="A260" s="2">
        <v>17</v>
      </c>
      <c r="B260" s="2">
        <v>18</v>
      </c>
    </row>
    <row r="261" spans="1:2" x14ac:dyDescent="0.3">
      <c r="A261" s="2">
        <v>16</v>
      </c>
      <c r="B261" s="2">
        <v>26</v>
      </c>
    </row>
    <row r="262" spans="1:2" x14ac:dyDescent="0.3">
      <c r="A262" s="2">
        <v>13</v>
      </c>
      <c r="B262" s="2">
        <v>38</v>
      </c>
    </row>
    <row r="263" spans="1:2" x14ac:dyDescent="0.3">
      <c r="A263" s="2">
        <v>12</v>
      </c>
      <c r="B263" s="2">
        <v>30</v>
      </c>
    </row>
    <row r="264" spans="1:2" x14ac:dyDescent="0.3">
      <c r="A264" s="2">
        <v>26</v>
      </c>
      <c r="B264" s="2">
        <v>8</v>
      </c>
    </row>
    <row r="265" spans="1:2" x14ac:dyDescent="0.3">
      <c r="A265" s="2">
        <v>28</v>
      </c>
      <c r="B265" s="2">
        <v>13</v>
      </c>
    </row>
    <row r="266" spans="1:2" x14ac:dyDescent="0.3">
      <c r="A266" s="2">
        <v>32</v>
      </c>
      <c r="B266" s="2">
        <v>39</v>
      </c>
    </row>
    <row r="267" spans="1:2" x14ac:dyDescent="0.3">
      <c r="A267" s="2">
        <v>16</v>
      </c>
      <c r="B267" s="2">
        <v>17</v>
      </c>
    </row>
    <row r="268" spans="1:2" x14ac:dyDescent="0.3">
      <c r="A268" s="2">
        <v>55</v>
      </c>
      <c r="B268" s="2">
        <v>15</v>
      </c>
    </row>
    <row r="269" spans="1:2" x14ac:dyDescent="0.3">
      <c r="A269" s="2">
        <v>21</v>
      </c>
      <c r="B269" s="2">
        <v>7</v>
      </c>
    </row>
    <row r="270" spans="1:2" x14ac:dyDescent="0.3">
      <c r="A270" s="2">
        <v>20</v>
      </c>
      <c r="B270" s="2">
        <v>12</v>
      </c>
    </row>
    <row r="271" spans="1:2" x14ac:dyDescent="0.3">
      <c r="A271" s="2">
        <v>30</v>
      </c>
      <c r="B271" s="2">
        <v>22</v>
      </c>
    </row>
    <row r="272" spans="1:2" x14ac:dyDescent="0.3">
      <c r="A272" s="2">
        <v>23</v>
      </c>
      <c r="B272" s="2">
        <v>25</v>
      </c>
    </row>
    <row r="273" spans="1:2" x14ac:dyDescent="0.3">
      <c r="A273" s="2">
        <v>35</v>
      </c>
      <c r="B273" s="2">
        <v>40</v>
      </c>
    </row>
    <row r="274" spans="1:2" x14ac:dyDescent="0.3">
      <c r="A274" s="2">
        <v>41</v>
      </c>
      <c r="B274" s="2">
        <v>7</v>
      </c>
    </row>
    <row r="275" spans="1:2" x14ac:dyDescent="0.3">
      <c r="A275" s="2">
        <v>17</v>
      </c>
      <c r="B275" s="2">
        <v>41</v>
      </c>
    </row>
    <row r="276" spans="1:2" x14ac:dyDescent="0.3">
      <c r="A276" s="2">
        <v>19</v>
      </c>
      <c r="B276" s="2">
        <v>9</v>
      </c>
    </row>
    <row r="277" spans="1:2" x14ac:dyDescent="0.3">
      <c r="A277" s="2">
        <v>13</v>
      </c>
      <c r="B277" s="2">
        <v>10</v>
      </c>
    </row>
    <row r="278" spans="1:2" x14ac:dyDescent="0.3">
      <c r="A278" s="2">
        <v>15</v>
      </c>
      <c r="B278" s="2">
        <v>27</v>
      </c>
    </row>
    <row r="279" spans="1:2" x14ac:dyDescent="0.3">
      <c r="A279" s="2">
        <v>14</v>
      </c>
      <c r="B279" s="2">
        <v>38</v>
      </c>
    </row>
    <row r="280" spans="1:2" x14ac:dyDescent="0.3">
      <c r="A280" s="2">
        <v>18</v>
      </c>
      <c r="B280" s="2">
        <v>14</v>
      </c>
    </row>
    <row r="281" spans="1:2" x14ac:dyDescent="0.3">
      <c r="A281" s="2">
        <v>15</v>
      </c>
      <c r="B281" s="2">
        <v>7</v>
      </c>
    </row>
    <row r="282" spans="1:2" x14ac:dyDescent="0.3">
      <c r="A282" s="2">
        <v>37</v>
      </c>
      <c r="B282" s="2">
        <v>8</v>
      </c>
    </row>
    <row r="283" spans="1:2" x14ac:dyDescent="0.3">
      <c r="A283" s="2">
        <v>45</v>
      </c>
      <c r="B283" s="2">
        <v>24</v>
      </c>
    </row>
    <row r="284" spans="1:2" x14ac:dyDescent="0.3">
      <c r="A284" s="2">
        <v>28</v>
      </c>
      <c r="B284" s="2">
        <v>12</v>
      </c>
    </row>
    <row r="285" spans="1:2" x14ac:dyDescent="0.3">
      <c r="A285" s="2">
        <v>28</v>
      </c>
      <c r="B285" s="2">
        <v>43</v>
      </c>
    </row>
    <row r="286" spans="1:2" x14ac:dyDescent="0.3">
      <c r="A286" s="2">
        <v>56</v>
      </c>
      <c r="B286" s="2">
        <v>9</v>
      </c>
    </row>
    <row r="287" spans="1:2" x14ac:dyDescent="0.3">
      <c r="A287" s="2">
        <v>8</v>
      </c>
      <c r="B287" s="2">
        <v>6</v>
      </c>
    </row>
    <row r="288" spans="1:2" x14ac:dyDescent="0.3">
      <c r="A288" s="2">
        <v>33</v>
      </c>
      <c r="B288" s="2">
        <v>8</v>
      </c>
    </row>
    <row r="289" spans="1:2" x14ac:dyDescent="0.3">
      <c r="A289" s="2">
        <v>18</v>
      </c>
      <c r="B289" s="2">
        <v>13</v>
      </c>
    </row>
    <row r="290" spans="1:2" x14ac:dyDescent="0.3">
      <c r="A290" s="2">
        <v>21</v>
      </c>
      <c r="B290" s="2">
        <v>9</v>
      </c>
    </row>
    <row r="291" spans="1:2" x14ac:dyDescent="0.3">
      <c r="A291" s="2">
        <v>14</v>
      </c>
      <c r="B291" s="2">
        <v>10</v>
      </c>
    </row>
    <row r="292" spans="1:2" x14ac:dyDescent="0.3">
      <c r="A292" s="2">
        <v>27</v>
      </c>
      <c r="B292" s="2">
        <v>10</v>
      </c>
    </row>
    <row r="293" spans="1:2" x14ac:dyDescent="0.3">
      <c r="A293" s="2">
        <v>20</v>
      </c>
      <c r="B293" s="2">
        <v>6</v>
      </c>
    </row>
    <row r="294" spans="1:2" x14ac:dyDescent="0.3">
      <c r="A294" s="2">
        <v>43</v>
      </c>
      <c r="B294" s="2">
        <v>11</v>
      </c>
    </row>
    <row r="295" spans="1:2" x14ac:dyDescent="0.3">
      <c r="A295" s="2">
        <v>14</v>
      </c>
      <c r="B295" s="2">
        <v>15</v>
      </c>
    </row>
    <row r="296" spans="1:2" x14ac:dyDescent="0.3">
      <c r="A296" s="2">
        <v>9</v>
      </c>
      <c r="B296" s="2">
        <v>13</v>
      </c>
    </row>
    <row r="297" spans="1:2" x14ac:dyDescent="0.3">
      <c r="A297" s="2">
        <v>11</v>
      </c>
      <c r="B297" s="2">
        <v>39</v>
      </c>
    </row>
    <row r="298" spans="1:2" x14ac:dyDescent="0.3">
      <c r="A298" s="2">
        <v>16</v>
      </c>
      <c r="B298" s="2">
        <v>18</v>
      </c>
    </row>
    <row r="299" spans="1:2" x14ac:dyDescent="0.3">
      <c r="A299" s="2">
        <v>17</v>
      </c>
      <c r="B299" s="2">
        <v>18</v>
      </c>
    </row>
    <row r="300" spans="1:2" x14ac:dyDescent="0.3">
      <c r="A300" s="2">
        <v>21</v>
      </c>
      <c r="B300" s="2">
        <v>26</v>
      </c>
    </row>
    <row r="301" spans="1:2" x14ac:dyDescent="0.3">
      <c r="A301" s="2">
        <v>13</v>
      </c>
      <c r="B301" s="2">
        <v>50</v>
      </c>
    </row>
    <row r="302" spans="1:2" x14ac:dyDescent="0.3">
      <c r="A302" s="2">
        <v>10</v>
      </c>
      <c r="B302" s="2">
        <v>8</v>
      </c>
    </row>
    <row r="303" spans="1:2" x14ac:dyDescent="0.3">
      <c r="A303" s="2">
        <v>14</v>
      </c>
      <c r="B303" s="2">
        <v>13</v>
      </c>
    </row>
    <row r="304" spans="1:2" x14ac:dyDescent="0.3">
      <c r="A304" s="2">
        <v>15</v>
      </c>
      <c r="B304" s="2">
        <v>17</v>
      </c>
    </row>
    <row r="305" spans="1:2" x14ac:dyDescent="0.3">
      <c r="A305" s="2">
        <v>11</v>
      </c>
      <c r="B305" s="2">
        <v>15</v>
      </c>
    </row>
    <row r="306" spans="1:2" x14ac:dyDescent="0.3">
      <c r="A306" s="2">
        <v>14</v>
      </c>
      <c r="B306" s="2">
        <v>7</v>
      </c>
    </row>
    <row r="307" spans="1:2" x14ac:dyDescent="0.3">
      <c r="A307" s="2">
        <v>17</v>
      </c>
      <c r="B307" s="2">
        <v>12</v>
      </c>
    </row>
    <row r="308" spans="1:2" x14ac:dyDescent="0.3">
      <c r="A308" s="2">
        <v>12</v>
      </c>
      <c r="B308" s="2">
        <v>40</v>
      </c>
    </row>
    <row r="309" spans="1:2" x14ac:dyDescent="0.3">
      <c r="A309" s="2">
        <v>22</v>
      </c>
      <c r="B309" s="2">
        <v>7</v>
      </c>
    </row>
    <row r="310" spans="1:2" x14ac:dyDescent="0.3">
      <c r="A310" s="2">
        <v>10</v>
      </c>
      <c r="B310" s="2">
        <v>9</v>
      </c>
    </row>
    <row r="311" spans="1:2" x14ac:dyDescent="0.3">
      <c r="A311" s="2">
        <v>21</v>
      </c>
      <c r="B311" s="2">
        <v>10</v>
      </c>
    </row>
    <row r="312" spans="1:2" x14ac:dyDescent="0.3">
      <c r="A312" s="2">
        <v>18</v>
      </c>
      <c r="B312" s="2">
        <v>38</v>
      </c>
    </row>
    <row r="313" spans="1:2" x14ac:dyDescent="0.3">
      <c r="A313" s="2">
        <v>12</v>
      </c>
      <c r="B313" s="2">
        <v>17</v>
      </c>
    </row>
    <row r="314" spans="1:2" x14ac:dyDescent="0.3">
      <c r="A314" s="2">
        <v>12</v>
      </c>
      <c r="B314" s="2">
        <v>14</v>
      </c>
    </row>
    <row r="315" spans="1:2" x14ac:dyDescent="0.3">
      <c r="A315" s="2">
        <v>15</v>
      </c>
      <c r="B315" s="2">
        <v>7</v>
      </c>
    </row>
    <row r="316" spans="1:2" x14ac:dyDescent="0.3">
      <c r="A316" s="2">
        <v>39</v>
      </c>
      <c r="B316" s="2">
        <v>8</v>
      </c>
    </row>
    <row r="317" spans="1:2" x14ac:dyDescent="0.3">
      <c r="A317" s="2">
        <v>14</v>
      </c>
      <c r="B317" s="2">
        <v>12</v>
      </c>
    </row>
    <row r="318" spans="1:2" x14ac:dyDescent="0.3">
      <c r="A318" s="2">
        <v>10</v>
      </c>
      <c r="B318" s="2">
        <v>9</v>
      </c>
    </row>
    <row r="319" spans="1:2" x14ac:dyDescent="0.3">
      <c r="A319" s="2">
        <v>11</v>
      </c>
      <c r="B319" s="2">
        <v>6</v>
      </c>
    </row>
    <row r="320" spans="1:2" x14ac:dyDescent="0.3">
      <c r="A320" s="2">
        <v>13</v>
      </c>
      <c r="B320" s="2">
        <v>8</v>
      </c>
    </row>
    <row r="321" spans="1:2" x14ac:dyDescent="0.3">
      <c r="A321" s="2">
        <v>19</v>
      </c>
      <c r="B321" s="2">
        <v>13</v>
      </c>
    </row>
    <row r="322" spans="1:2" x14ac:dyDescent="0.3">
      <c r="A322" s="2">
        <v>9</v>
      </c>
      <c r="B322" s="2">
        <v>10</v>
      </c>
    </row>
    <row r="323" spans="1:2" x14ac:dyDescent="0.3">
      <c r="A323" s="2">
        <v>16</v>
      </c>
      <c r="B323" s="2">
        <v>6</v>
      </c>
    </row>
    <row r="324" spans="1:2" x14ac:dyDescent="0.3">
      <c r="A324" s="2">
        <v>22</v>
      </c>
      <c r="B324" s="2">
        <v>11</v>
      </c>
    </row>
    <row r="325" spans="1:2" x14ac:dyDescent="0.3">
      <c r="A325" s="2">
        <v>13</v>
      </c>
      <c r="B325" s="2">
        <v>15</v>
      </c>
    </row>
    <row r="326" spans="1:2" x14ac:dyDescent="0.3">
      <c r="A326" s="2">
        <v>18</v>
      </c>
      <c r="B326" s="2">
        <v>13</v>
      </c>
    </row>
    <row r="327" spans="1:2" x14ac:dyDescent="0.3">
      <c r="A327" s="2">
        <v>13</v>
      </c>
      <c r="B327" s="2">
        <v>15</v>
      </c>
    </row>
    <row r="328" spans="1:2" x14ac:dyDescent="0.3">
      <c r="A328" s="2">
        <v>7</v>
      </c>
      <c r="B328" s="2">
        <v>18</v>
      </c>
    </row>
    <row r="329" spans="1:2" x14ac:dyDescent="0.3">
      <c r="A329" s="2">
        <v>17</v>
      </c>
      <c r="B329" s="2">
        <v>12</v>
      </c>
    </row>
    <row r="330" spans="1:2" x14ac:dyDescent="0.3">
      <c r="A330" s="2">
        <v>18</v>
      </c>
      <c r="B330" s="2">
        <v>8</v>
      </c>
    </row>
    <row r="331" spans="1:2" x14ac:dyDescent="0.3">
      <c r="A331" s="2">
        <v>12</v>
      </c>
      <c r="B331" s="2">
        <v>6</v>
      </c>
    </row>
    <row r="332" spans="1:2" x14ac:dyDescent="0.3">
      <c r="A332" s="2">
        <v>7</v>
      </c>
      <c r="B332" s="2">
        <v>38</v>
      </c>
    </row>
    <row r="333" spans="1:2" x14ac:dyDescent="0.3">
      <c r="A333" s="2">
        <v>18</v>
      </c>
      <c r="B333" s="2">
        <v>30</v>
      </c>
    </row>
    <row r="334" spans="1:2" x14ac:dyDescent="0.3">
      <c r="A334" s="2">
        <v>8</v>
      </c>
      <c r="B334" s="2">
        <v>17</v>
      </c>
    </row>
    <row r="335" spans="1:2" x14ac:dyDescent="0.3">
      <c r="A335" s="2">
        <v>8</v>
      </c>
      <c r="B335" s="2">
        <v>20</v>
      </c>
    </row>
    <row r="336" spans="1:2" x14ac:dyDescent="0.3">
      <c r="A336" s="2">
        <v>18</v>
      </c>
      <c r="B336" s="2">
        <v>9</v>
      </c>
    </row>
    <row r="337" spans="1:2" x14ac:dyDescent="0.3">
      <c r="A337" s="2">
        <v>14</v>
      </c>
      <c r="B337" s="2">
        <v>12</v>
      </c>
    </row>
    <row r="338" spans="1:2" x14ac:dyDescent="0.3">
      <c r="A338" s="2">
        <v>9</v>
      </c>
      <c r="B338" s="2">
        <v>28</v>
      </c>
    </row>
    <row r="339" spans="1:2" x14ac:dyDescent="0.3">
      <c r="A339" s="2">
        <v>15</v>
      </c>
      <c r="B339" s="2">
        <v>9</v>
      </c>
    </row>
    <row r="340" spans="1:2" x14ac:dyDescent="0.3">
      <c r="A340" s="2">
        <v>12</v>
      </c>
      <c r="B340" s="2">
        <v>11</v>
      </c>
    </row>
    <row r="341" spans="1:2" x14ac:dyDescent="0.3">
      <c r="A341" s="2">
        <v>10</v>
      </c>
      <c r="B341" s="2">
        <v>30</v>
      </c>
    </row>
    <row r="342" spans="1:2" x14ac:dyDescent="0.3">
      <c r="A342" s="2">
        <v>45</v>
      </c>
      <c r="B342" s="2">
        <v>17</v>
      </c>
    </row>
    <row r="343" spans="1:2" x14ac:dyDescent="0.3">
      <c r="A343" s="2">
        <v>9</v>
      </c>
      <c r="B343" s="2">
        <v>20</v>
      </c>
    </row>
    <row r="344" spans="1:2" x14ac:dyDescent="0.3">
      <c r="A344" s="2">
        <v>14</v>
      </c>
      <c r="B344" s="2">
        <v>9</v>
      </c>
    </row>
    <row r="345" spans="1:2" x14ac:dyDescent="0.3">
      <c r="A345" s="2">
        <v>13</v>
      </c>
      <c r="B345" s="2">
        <v>12</v>
      </c>
    </row>
    <row r="346" spans="1:2" x14ac:dyDescent="0.3">
      <c r="A346" s="2">
        <v>13</v>
      </c>
      <c r="B346" s="2">
        <v>28</v>
      </c>
    </row>
    <row r="347" spans="1:2" x14ac:dyDescent="0.3">
      <c r="A347" s="2">
        <v>16</v>
      </c>
      <c r="B347" s="2">
        <v>9</v>
      </c>
    </row>
    <row r="348" spans="1:2" x14ac:dyDescent="0.3">
      <c r="A348" s="2">
        <v>8</v>
      </c>
      <c r="B348" s="2">
        <v>11</v>
      </c>
    </row>
    <row r="349" spans="1:2" x14ac:dyDescent="0.3">
      <c r="A349" s="2">
        <v>40</v>
      </c>
      <c r="B349" s="2">
        <v>28</v>
      </c>
    </row>
    <row r="350" spans="1:2" x14ac:dyDescent="0.3">
      <c r="A350" s="2">
        <v>8</v>
      </c>
      <c r="B350" s="2">
        <v>39</v>
      </c>
    </row>
    <row r="351" spans="1:2" x14ac:dyDescent="0.3">
      <c r="A351" s="2">
        <v>9</v>
      </c>
      <c r="B351" s="2">
        <v>33</v>
      </c>
    </row>
    <row r="352" spans="1:2" x14ac:dyDescent="0.3">
      <c r="A352" s="2">
        <v>19</v>
      </c>
      <c r="B352" s="2">
        <v>22</v>
      </c>
    </row>
    <row r="353" spans="1:2" x14ac:dyDescent="0.3">
      <c r="A353" s="2">
        <v>15</v>
      </c>
      <c r="B353" s="2">
        <v>10</v>
      </c>
    </row>
    <row r="354" spans="1:2" x14ac:dyDescent="0.3">
      <c r="A354" s="2">
        <v>9</v>
      </c>
      <c r="B354" s="2">
        <v>31</v>
      </c>
    </row>
    <row r="355" spans="1:2" x14ac:dyDescent="0.3">
      <c r="A355" s="2">
        <v>10</v>
      </c>
      <c r="B355" s="2">
        <v>20</v>
      </c>
    </row>
    <row r="356" spans="1:2" x14ac:dyDescent="0.3">
      <c r="A356" s="2">
        <v>17</v>
      </c>
      <c r="B356" s="2">
        <v>16</v>
      </c>
    </row>
    <row r="357" spans="1:2" x14ac:dyDescent="0.3">
      <c r="A357" s="2">
        <v>8</v>
      </c>
      <c r="B357" s="2">
        <v>22</v>
      </c>
    </row>
    <row r="358" spans="1:2" x14ac:dyDescent="0.3">
      <c r="A358" s="2">
        <v>9</v>
      </c>
      <c r="B358" s="2">
        <v>23</v>
      </c>
    </row>
    <row r="359" spans="1:2" x14ac:dyDescent="0.3">
      <c r="A359" s="2">
        <v>11</v>
      </c>
      <c r="B359" s="2">
        <v>18</v>
      </c>
    </row>
    <row r="360" spans="1:2" x14ac:dyDescent="0.3">
      <c r="A360" s="2">
        <v>9</v>
      </c>
      <c r="B360" s="2">
        <v>18</v>
      </c>
    </row>
    <row r="361" spans="1:2" x14ac:dyDescent="0.3">
      <c r="A361" s="2">
        <v>8</v>
      </c>
      <c r="B361" s="2">
        <v>8</v>
      </c>
    </row>
    <row r="362" spans="1:2" x14ac:dyDescent="0.3">
      <c r="A362" s="2">
        <v>41</v>
      </c>
      <c r="B362" s="2">
        <v>13</v>
      </c>
    </row>
    <row r="363" spans="1:2" x14ac:dyDescent="0.3">
      <c r="A363" s="2">
        <v>11</v>
      </c>
      <c r="B363" s="2">
        <v>17</v>
      </c>
    </row>
    <row r="364" spans="1:2" x14ac:dyDescent="0.3">
      <c r="A364" s="2">
        <v>12</v>
      </c>
      <c r="B364" s="2">
        <v>15</v>
      </c>
    </row>
    <row r="365" spans="1:2" x14ac:dyDescent="0.3">
      <c r="A365" s="2">
        <v>16</v>
      </c>
      <c r="B365" s="2">
        <v>7</v>
      </c>
    </row>
    <row r="366" spans="1:2" x14ac:dyDescent="0.3">
      <c r="A366" s="2">
        <v>10</v>
      </c>
      <c r="B366" s="2">
        <v>7</v>
      </c>
    </row>
    <row r="367" spans="1:2" x14ac:dyDescent="0.3">
      <c r="A367" s="2">
        <v>9</v>
      </c>
      <c r="B367" s="2">
        <v>9</v>
      </c>
    </row>
    <row r="368" spans="1:2" x14ac:dyDescent="0.3">
      <c r="A368" s="2">
        <v>9</v>
      </c>
      <c r="B368" s="2">
        <v>8</v>
      </c>
    </row>
    <row r="369" spans="1:2" x14ac:dyDescent="0.3">
      <c r="A369" s="2">
        <v>16</v>
      </c>
      <c r="B369" s="2">
        <v>12</v>
      </c>
    </row>
    <row r="370" spans="1:2" x14ac:dyDescent="0.3">
      <c r="A370" s="2">
        <v>11</v>
      </c>
      <c r="B370" s="2">
        <v>9</v>
      </c>
    </row>
    <row r="371" spans="1:2" x14ac:dyDescent="0.3">
      <c r="A371" s="2">
        <v>11</v>
      </c>
      <c r="B371" s="2">
        <v>6</v>
      </c>
    </row>
    <row r="372" spans="1:2" x14ac:dyDescent="0.3">
      <c r="A372" s="2">
        <v>9</v>
      </c>
      <c r="B372" s="2">
        <v>8</v>
      </c>
    </row>
    <row r="373" spans="1:2" x14ac:dyDescent="0.3">
      <c r="A373" s="2">
        <v>12</v>
      </c>
      <c r="B373" s="2">
        <v>13</v>
      </c>
    </row>
    <row r="374" spans="1:2" x14ac:dyDescent="0.3">
      <c r="A374" s="2">
        <v>21</v>
      </c>
      <c r="B374" s="2">
        <v>9</v>
      </c>
    </row>
    <row r="375" spans="1:2" x14ac:dyDescent="0.3">
      <c r="A375" s="2">
        <v>12</v>
      </c>
      <c r="B375" s="2">
        <v>6</v>
      </c>
    </row>
    <row r="376" spans="1:2" x14ac:dyDescent="0.3">
      <c r="A376" s="2">
        <v>15</v>
      </c>
      <c r="B376" s="2">
        <v>10</v>
      </c>
    </row>
    <row r="377" spans="1:2" x14ac:dyDescent="0.3">
      <c r="A377" s="2">
        <v>15</v>
      </c>
      <c r="B377" s="2">
        <v>11</v>
      </c>
    </row>
    <row r="378" spans="1:2" x14ac:dyDescent="0.3">
      <c r="A378" s="2">
        <v>15</v>
      </c>
      <c r="B378" s="2">
        <v>15</v>
      </c>
    </row>
    <row r="379" spans="1:2" x14ac:dyDescent="0.3">
      <c r="A379" s="2">
        <v>10</v>
      </c>
      <c r="B379" s="2">
        <v>25</v>
      </c>
    </row>
    <row r="380" spans="1:2" x14ac:dyDescent="0.3">
      <c r="A380" s="2">
        <v>12</v>
      </c>
      <c r="B380" s="2">
        <v>13</v>
      </c>
    </row>
    <row r="381" spans="1:2" x14ac:dyDescent="0.3">
      <c r="A381" s="2">
        <v>11</v>
      </c>
      <c r="B381" s="2">
        <v>19</v>
      </c>
    </row>
    <row r="382" spans="1:2" x14ac:dyDescent="0.3">
      <c r="A382" s="2">
        <v>20</v>
      </c>
      <c r="B382" s="2">
        <v>19</v>
      </c>
    </row>
    <row r="383" spans="1:2" x14ac:dyDescent="0.3">
      <c r="A383" s="2">
        <v>17</v>
      </c>
      <c r="B383" s="2">
        <v>31</v>
      </c>
    </row>
    <row r="384" spans="1:2" x14ac:dyDescent="0.3">
      <c r="A384" s="2">
        <v>16</v>
      </c>
      <c r="B384" s="2">
        <v>19</v>
      </c>
    </row>
    <row r="385" spans="1:2" x14ac:dyDescent="0.3">
      <c r="A385" s="2">
        <v>21</v>
      </c>
      <c r="B385" s="2">
        <v>25</v>
      </c>
    </row>
    <row r="386" spans="1:2" x14ac:dyDescent="0.3">
      <c r="A386" s="2">
        <v>13</v>
      </c>
      <c r="B386" s="2">
        <v>25</v>
      </c>
    </row>
    <row r="387" spans="1:2" x14ac:dyDescent="0.3">
      <c r="A387" s="2">
        <v>10</v>
      </c>
      <c r="B387" s="2">
        <v>29</v>
      </c>
    </row>
    <row r="388" spans="1:2" x14ac:dyDescent="0.3">
      <c r="A388" s="2">
        <v>14</v>
      </c>
      <c r="B388" s="2">
        <v>20</v>
      </c>
    </row>
    <row r="389" spans="1:2" x14ac:dyDescent="0.3">
      <c r="A389" s="2">
        <v>15</v>
      </c>
      <c r="B389" s="2">
        <v>39</v>
      </c>
    </row>
    <row r="390" spans="1:2" x14ac:dyDescent="0.3">
      <c r="A390" s="2">
        <v>11</v>
      </c>
      <c r="B390" s="2">
        <v>22</v>
      </c>
    </row>
    <row r="391" spans="1:2" x14ac:dyDescent="0.3">
      <c r="A391" s="2">
        <v>14</v>
      </c>
      <c r="B391" s="2">
        <v>13</v>
      </c>
    </row>
    <row r="392" spans="1:2" x14ac:dyDescent="0.3">
      <c r="A392" s="2">
        <v>12</v>
      </c>
      <c r="B392" s="2">
        <v>20</v>
      </c>
    </row>
    <row r="393" spans="1:2" x14ac:dyDescent="0.3">
      <c r="A393" s="2">
        <v>22</v>
      </c>
      <c r="B393" s="2">
        <v>27</v>
      </c>
    </row>
    <row r="394" spans="1:2" x14ac:dyDescent="0.3">
      <c r="A394" s="2">
        <v>21</v>
      </c>
      <c r="B394" s="2">
        <v>19</v>
      </c>
    </row>
    <row r="395" spans="1:2" x14ac:dyDescent="0.3">
      <c r="A395" s="2">
        <v>18</v>
      </c>
      <c r="B395" s="2">
        <v>19</v>
      </c>
    </row>
    <row r="396" spans="1:2" x14ac:dyDescent="0.3">
      <c r="A396" s="2">
        <v>12</v>
      </c>
      <c r="B396" s="2">
        <v>39</v>
      </c>
    </row>
    <row r="397" spans="1:2" x14ac:dyDescent="0.3">
      <c r="A397" s="2">
        <v>12</v>
      </c>
      <c r="B397" s="2">
        <v>50</v>
      </c>
    </row>
    <row r="398" spans="1:2" x14ac:dyDescent="0.3">
      <c r="A398" s="2">
        <v>15</v>
      </c>
      <c r="B398" s="2">
        <v>8</v>
      </c>
    </row>
    <row r="399" spans="1:2" x14ac:dyDescent="0.3">
      <c r="A399" s="2">
        <v>14</v>
      </c>
      <c r="B399" s="2">
        <v>7</v>
      </c>
    </row>
    <row r="400" spans="1:2" x14ac:dyDescent="0.3">
      <c r="A400" s="2">
        <v>10</v>
      </c>
      <c r="B400" s="2">
        <v>12</v>
      </c>
    </row>
    <row r="401" spans="1:2" x14ac:dyDescent="0.3">
      <c r="A401" s="2">
        <v>11</v>
      </c>
      <c r="B401" s="2">
        <v>22</v>
      </c>
    </row>
    <row r="402" spans="1:2" x14ac:dyDescent="0.3">
      <c r="A402" s="2">
        <v>13</v>
      </c>
      <c r="B402" s="2">
        <v>25</v>
      </c>
    </row>
    <row r="403" spans="1:2" x14ac:dyDescent="0.3">
      <c r="A403" s="2">
        <v>19</v>
      </c>
      <c r="B403" s="2">
        <v>40</v>
      </c>
    </row>
    <row r="404" spans="1:2" x14ac:dyDescent="0.3">
      <c r="A404" s="2">
        <v>9</v>
      </c>
      <c r="B404" s="2">
        <v>10</v>
      </c>
    </row>
    <row r="405" spans="1:2" x14ac:dyDescent="0.3">
      <c r="A405" s="2">
        <v>16</v>
      </c>
      <c r="B405" s="2">
        <v>27</v>
      </c>
    </row>
    <row r="406" spans="1:2" x14ac:dyDescent="0.3">
      <c r="A406" s="2">
        <v>22</v>
      </c>
      <c r="B406" s="2">
        <v>38</v>
      </c>
    </row>
    <row r="407" spans="1:2" x14ac:dyDescent="0.3">
      <c r="A407" s="2">
        <v>13</v>
      </c>
      <c r="B407" s="2">
        <v>17</v>
      </c>
    </row>
    <row r="408" spans="1:2" x14ac:dyDescent="0.3">
      <c r="A408" s="2">
        <v>18</v>
      </c>
      <c r="B408" s="2">
        <v>7</v>
      </c>
    </row>
    <row r="409" spans="1:2" x14ac:dyDescent="0.3">
      <c r="A409" s="2">
        <v>13</v>
      </c>
      <c r="B409" s="2">
        <v>24</v>
      </c>
    </row>
    <row r="410" spans="1:2" x14ac:dyDescent="0.3">
      <c r="A410" s="2">
        <v>7</v>
      </c>
      <c r="B410" s="2">
        <v>12</v>
      </c>
    </row>
    <row r="411" spans="1:2" x14ac:dyDescent="0.3">
      <c r="A411" s="2">
        <v>17</v>
      </c>
      <c r="B411" s="2">
        <v>8</v>
      </c>
    </row>
    <row r="412" spans="1:2" x14ac:dyDescent="0.3">
      <c r="A412" s="2">
        <v>18</v>
      </c>
      <c r="B412" s="2">
        <v>13</v>
      </c>
    </row>
    <row r="413" spans="1:2" x14ac:dyDescent="0.3">
      <c r="A413" s="2">
        <v>12</v>
      </c>
      <c r="B413" s="2">
        <v>10</v>
      </c>
    </row>
    <row r="414" spans="1:2" x14ac:dyDescent="0.3">
      <c r="A414" s="2">
        <v>7</v>
      </c>
      <c r="B414" s="2">
        <v>6</v>
      </c>
    </row>
    <row r="415" spans="1:2" x14ac:dyDescent="0.3">
      <c r="A415" s="2">
        <v>18</v>
      </c>
      <c r="B415" s="2">
        <v>11</v>
      </c>
    </row>
    <row r="416" spans="1:2" x14ac:dyDescent="0.3">
      <c r="A416" s="2">
        <v>8</v>
      </c>
      <c r="B416" s="2">
        <v>18</v>
      </c>
    </row>
    <row r="417" spans="1:2" x14ac:dyDescent="0.3">
      <c r="A417" s="2">
        <v>10</v>
      </c>
      <c r="B417" s="2">
        <v>8</v>
      </c>
    </row>
    <row r="418" spans="1:2" x14ac:dyDescent="0.3">
      <c r="A418" s="2">
        <v>8</v>
      </c>
      <c r="B418" s="2">
        <v>13</v>
      </c>
    </row>
    <row r="419" spans="1:2" x14ac:dyDescent="0.3">
      <c r="A419" s="2">
        <v>18</v>
      </c>
      <c r="B419" s="2">
        <v>15</v>
      </c>
    </row>
    <row r="420" spans="1:2" x14ac:dyDescent="0.3">
      <c r="A420" s="2">
        <v>14</v>
      </c>
      <c r="B420" s="2">
        <v>7</v>
      </c>
    </row>
    <row r="421" spans="1:2" x14ac:dyDescent="0.3">
      <c r="A421" s="2">
        <v>9</v>
      </c>
      <c r="B421" s="2">
        <v>12</v>
      </c>
    </row>
    <row r="422" spans="1:2" x14ac:dyDescent="0.3">
      <c r="A422" s="2">
        <v>15</v>
      </c>
      <c r="B422" s="2">
        <v>7</v>
      </c>
    </row>
    <row r="423" spans="1:2" x14ac:dyDescent="0.3">
      <c r="A423" s="2">
        <v>12</v>
      </c>
      <c r="B423" s="2">
        <v>9</v>
      </c>
    </row>
    <row r="424" spans="1:2" x14ac:dyDescent="0.3">
      <c r="A424" s="2">
        <v>10</v>
      </c>
      <c r="B424" s="2">
        <v>7</v>
      </c>
    </row>
    <row r="425" spans="1:2" x14ac:dyDescent="0.3">
      <c r="A425" s="2">
        <v>9</v>
      </c>
      <c r="B425" s="2">
        <v>8</v>
      </c>
    </row>
    <row r="426" spans="1:2" x14ac:dyDescent="0.3">
      <c r="A426" s="2">
        <v>14</v>
      </c>
      <c r="B426" s="2">
        <v>12</v>
      </c>
    </row>
    <row r="427" spans="1:2" x14ac:dyDescent="0.3">
      <c r="A427" s="2">
        <v>13</v>
      </c>
      <c r="B427" s="2">
        <v>9</v>
      </c>
    </row>
    <row r="428" spans="1:2" x14ac:dyDescent="0.3">
      <c r="A428" s="2">
        <v>13</v>
      </c>
      <c r="B428" s="2">
        <v>6</v>
      </c>
    </row>
    <row r="429" spans="1:2" x14ac:dyDescent="0.3">
      <c r="A429" s="2">
        <v>16</v>
      </c>
      <c r="B429" s="2">
        <v>8</v>
      </c>
    </row>
    <row r="430" spans="1:2" x14ac:dyDescent="0.3">
      <c r="A430" s="2">
        <v>8</v>
      </c>
      <c r="B430" s="2">
        <v>13</v>
      </c>
    </row>
    <row r="431" spans="1:2" x14ac:dyDescent="0.3">
      <c r="A431" s="2">
        <v>8</v>
      </c>
      <c r="B431" s="2">
        <v>9</v>
      </c>
    </row>
    <row r="432" spans="1:2" x14ac:dyDescent="0.3">
      <c r="A432" s="2">
        <v>9</v>
      </c>
      <c r="B432" s="2">
        <v>10</v>
      </c>
    </row>
    <row r="433" spans="1:2" x14ac:dyDescent="0.3">
      <c r="A433" s="2">
        <v>19</v>
      </c>
      <c r="B433" s="2">
        <v>6</v>
      </c>
    </row>
    <row r="434" spans="1:2" x14ac:dyDescent="0.3">
      <c r="A434" s="2">
        <v>15</v>
      </c>
      <c r="B434" s="2">
        <v>10</v>
      </c>
    </row>
    <row r="435" spans="1:2" x14ac:dyDescent="0.3">
      <c r="A435" s="2">
        <v>9</v>
      </c>
      <c r="B435" s="2">
        <v>11</v>
      </c>
    </row>
    <row r="436" spans="1:2" x14ac:dyDescent="0.3">
      <c r="A436" s="2">
        <v>10</v>
      </c>
      <c r="B436" s="2">
        <v>13</v>
      </c>
    </row>
    <row r="437" spans="1:2" x14ac:dyDescent="0.3">
      <c r="A437" s="2">
        <v>17</v>
      </c>
      <c r="B437" s="2">
        <v>8</v>
      </c>
    </row>
    <row r="438" spans="1:2" x14ac:dyDescent="0.3">
      <c r="A438" s="2">
        <v>8</v>
      </c>
      <c r="B438" s="2">
        <v>7</v>
      </c>
    </row>
    <row r="439" spans="1:2" x14ac:dyDescent="0.3">
      <c r="A439" s="2">
        <v>9</v>
      </c>
      <c r="B439" s="2">
        <v>7</v>
      </c>
    </row>
    <row r="440" spans="1:2" x14ac:dyDescent="0.3">
      <c r="A440" s="2">
        <v>11</v>
      </c>
      <c r="B440" s="2">
        <v>9</v>
      </c>
    </row>
    <row r="441" spans="1:2" x14ac:dyDescent="0.3">
      <c r="A441" s="2">
        <v>9</v>
      </c>
      <c r="B441" s="2">
        <v>8</v>
      </c>
    </row>
    <row r="442" spans="1:2" x14ac:dyDescent="0.3">
      <c r="A442" s="2">
        <v>8</v>
      </c>
      <c r="B442" s="2">
        <v>12</v>
      </c>
    </row>
    <row r="443" spans="1:2" x14ac:dyDescent="0.3">
      <c r="A443" s="2">
        <v>11</v>
      </c>
      <c r="B443" s="2">
        <v>9</v>
      </c>
    </row>
    <row r="444" spans="1:2" x14ac:dyDescent="0.3">
      <c r="A444" s="2">
        <v>12</v>
      </c>
      <c r="B444" s="2">
        <v>8</v>
      </c>
    </row>
    <row r="445" spans="1:2" x14ac:dyDescent="0.3">
      <c r="A445" s="2">
        <v>16</v>
      </c>
      <c r="B445" s="2">
        <v>13</v>
      </c>
    </row>
    <row r="446" spans="1:2" x14ac:dyDescent="0.3">
      <c r="A446" s="2">
        <v>43</v>
      </c>
      <c r="B446" s="2">
        <v>9</v>
      </c>
    </row>
    <row r="447" spans="1:2" x14ac:dyDescent="0.3">
      <c r="A447" s="2">
        <v>10</v>
      </c>
      <c r="B447" s="2">
        <v>10</v>
      </c>
    </row>
    <row r="448" spans="1:2" x14ac:dyDescent="0.3">
      <c r="A448" s="2">
        <v>9</v>
      </c>
      <c r="B448" s="2">
        <v>6</v>
      </c>
    </row>
    <row r="449" spans="1:2" x14ac:dyDescent="0.3">
      <c r="A449" s="2">
        <v>9</v>
      </c>
      <c r="B449" s="2">
        <v>11</v>
      </c>
    </row>
    <row r="450" spans="1:2" x14ac:dyDescent="0.3">
      <c r="A450" s="2">
        <v>16</v>
      </c>
      <c r="B450" s="2">
        <v>13</v>
      </c>
    </row>
    <row r="451" spans="1:2" x14ac:dyDescent="0.3">
      <c r="A451" s="2">
        <v>11</v>
      </c>
      <c r="B451" s="2">
        <v>35</v>
      </c>
    </row>
    <row r="452" spans="1:2" x14ac:dyDescent="0.3">
      <c r="A452" s="2">
        <v>11</v>
      </c>
      <c r="B452" s="2">
        <v>38</v>
      </c>
    </row>
    <row r="453" spans="1:2" x14ac:dyDescent="0.3">
      <c r="A453" s="2">
        <v>9</v>
      </c>
      <c r="B453" s="2">
        <v>11</v>
      </c>
    </row>
    <row r="454" spans="1:2" x14ac:dyDescent="0.3">
      <c r="A454" s="2">
        <v>12</v>
      </c>
      <c r="B454" s="2">
        <v>9</v>
      </c>
    </row>
    <row r="455" spans="1:2" x14ac:dyDescent="0.3">
      <c r="A455" s="2">
        <v>21</v>
      </c>
      <c r="B455" s="2">
        <v>8</v>
      </c>
    </row>
    <row r="456" spans="1:2" x14ac:dyDescent="0.3">
      <c r="A456" s="2">
        <v>12</v>
      </c>
      <c r="B456" s="2">
        <v>19</v>
      </c>
    </row>
    <row r="457" spans="1:2" x14ac:dyDescent="0.3">
      <c r="A457" s="2">
        <v>15</v>
      </c>
      <c r="B457" s="2">
        <v>22</v>
      </c>
    </row>
    <row r="458" spans="1:2" x14ac:dyDescent="0.3">
      <c r="A458" s="2">
        <v>15</v>
      </c>
      <c r="B458" s="2">
        <v>11</v>
      </c>
    </row>
    <row r="459" spans="1:2" x14ac:dyDescent="0.3">
      <c r="A459" s="2">
        <v>15</v>
      </c>
      <c r="B459" s="2">
        <v>10</v>
      </c>
    </row>
    <row r="460" spans="1:2" x14ac:dyDescent="0.3">
      <c r="A460" s="2">
        <v>10</v>
      </c>
      <c r="B460" s="2">
        <v>9</v>
      </c>
    </row>
    <row r="461" spans="1:2" x14ac:dyDescent="0.3">
      <c r="A461" s="2">
        <v>12</v>
      </c>
      <c r="B461" s="2">
        <v>7</v>
      </c>
    </row>
    <row r="462" spans="1:2" x14ac:dyDescent="0.3">
      <c r="A462" s="2">
        <v>20</v>
      </c>
      <c r="B462" s="2">
        <v>35</v>
      </c>
    </row>
    <row r="463" spans="1:2" x14ac:dyDescent="0.3">
      <c r="A463" s="2">
        <v>17</v>
      </c>
      <c r="B463" s="2">
        <v>38</v>
      </c>
    </row>
    <row r="464" spans="1:2" x14ac:dyDescent="0.3">
      <c r="A464" s="2">
        <v>24</v>
      </c>
      <c r="B464" s="2">
        <v>11</v>
      </c>
    </row>
    <row r="465" spans="1:2" x14ac:dyDescent="0.3">
      <c r="A465" s="2">
        <v>22</v>
      </c>
      <c r="B465" s="2">
        <v>9</v>
      </c>
    </row>
    <row r="466" spans="1:2" x14ac:dyDescent="0.3">
      <c r="A466" s="2">
        <v>15</v>
      </c>
      <c r="B466" s="2">
        <v>8</v>
      </c>
    </row>
    <row r="467" spans="1:2" x14ac:dyDescent="0.3">
      <c r="A467" s="2">
        <v>26</v>
      </c>
      <c r="B467" s="2">
        <v>19</v>
      </c>
    </row>
    <row r="468" spans="1:2" x14ac:dyDescent="0.3">
      <c r="A468" s="2">
        <v>25</v>
      </c>
      <c r="B468" s="2">
        <v>22</v>
      </c>
    </row>
    <row r="469" spans="1:2" x14ac:dyDescent="0.3">
      <c r="A469" s="2">
        <v>26</v>
      </c>
      <c r="B469" s="2">
        <v>11</v>
      </c>
    </row>
    <row r="470" spans="1:2" x14ac:dyDescent="0.3">
      <c r="A470" s="2">
        <v>13</v>
      </c>
      <c r="B470" s="2">
        <v>10</v>
      </c>
    </row>
    <row r="471" spans="1:2" x14ac:dyDescent="0.3">
      <c r="A471" s="2">
        <v>12</v>
      </c>
      <c r="B471" s="2">
        <v>9</v>
      </c>
    </row>
    <row r="472" spans="1:2" x14ac:dyDescent="0.3">
      <c r="A472" s="2">
        <v>16</v>
      </c>
      <c r="B472" s="2">
        <v>7</v>
      </c>
    </row>
    <row r="473" spans="1:2" x14ac:dyDescent="0.3">
      <c r="A473" s="2">
        <v>34</v>
      </c>
      <c r="B473" s="2">
        <v>35</v>
      </c>
    </row>
    <row r="474" spans="1:2" x14ac:dyDescent="0.3">
      <c r="A474" s="2">
        <v>13</v>
      </c>
      <c r="B474" s="2">
        <v>38</v>
      </c>
    </row>
    <row r="475" spans="1:2" x14ac:dyDescent="0.3">
      <c r="A475" s="2">
        <v>41</v>
      </c>
      <c r="B475" s="2">
        <v>11</v>
      </c>
    </row>
    <row r="476" spans="1:2" x14ac:dyDescent="0.3">
      <c r="A476" s="2">
        <v>17</v>
      </c>
      <c r="B476" s="2">
        <v>9</v>
      </c>
    </row>
    <row r="477" spans="1:2" x14ac:dyDescent="0.3">
      <c r="A477" s="2">
        <v>13</v>
      </c>
      <c r="B477" s="2">
        <v>8</v>
      </c>
    </row>
    <row r="478" spans="1:2" x14ac:dyDescent="0.3">
      <c r="A478" s="2">
        <v>11</v>
      </c>
      <c r="B478" s="2">
        <v>19</v>
      </c>
    </row>
    <row r="479" spans="1:2" x14ac:dyDescent="0.3">
      <c r="A479" s="2">
        <v>20</v>
      </c>
      <c r="B479" s="2">
        <v>22</v>
      </c>
    </row>
    <row r="480" spans="1:2" x14ac:dyDescent="0.3">
      <c r="A480" s="2">
        <v>25</v>
      </c>
      <c r="B480" s="2">
        <v>11</v>
      </c>
    </row>
    <row r="481" spans="1:2" x14ac:dyDescent="0.3">
      <c r="A481" s="2">
        <v>27</v>
      </c>
      <c r="B481" s="2">
        <v>10</v>
      </c>
    </row>
    <row r="482" spans="1:2" x14ac:dyDescent="0.3">
      <c r="A482" s="2">
        <v>16</v>
      </c>
      <c r="B482" s="2">
        <v>9</v>
      </c>
    </row>
    <row r="483" spans="1:2" x14ac:dyDescent="0.3">
      <c r="A483" s="2">
        <v>15</v>
      </c>
      <c r="B483" s="2">
        <v>7</v>
      </c>
    </row>
    <row r="484" spans="1:2" x14ac:dyDescent="0.3">
      <c r="A484" s="2">
        <v>14</v>
      </c>
      <c r="B484" s="2">
        <v>35</v>
      </c>
    </row>
    <row r="485" spans="1:2" x14ac:dyDescent="0.3">
      <c r="A485" s="2">
        <v>15</v>
      </c>
      <c r="B485" s="2">
        <v>38</v>
      </c>
    </row>
    <row r="486" spans="1:2" x14ac:dyDescent="0.3">
      <c r="A486" s="2">
        <v>11</v>
      </c>
      <c r="B486" s="2">
        <v>11</v>
      </c>
    </row>
    <row r="487" spans="1:2" x14ac:dyDescent="0.3">
      <c r="A487" s="2">
        <v>12</v>
      </c>
      <c r="B487" s="2">
        <v>9</v>
      </c>
    </row>
    <row r="488" spans="1:2" x14ac:dyDescent="0.3">
      <c r="A488" s="2">
        <v>13</v>
      </c>
      <c r="B488" s="2">
        <v>8</v>
      </c>
    </row>
    <row r="489" spans="1:2" x14ac:dyDescent="0.3">
      <c r="A489" s="2">
        <v>29</v>
      </c>
      <c r="B489" s="2">
        <v>19</v>
      </c>
    </row>
    <row r="490" spans="1:2" x14ac:dyDescent="0.3">
      <c r="A490" s="2">
        <v>17</v>
      </c>
      <c r="B490" s="2">
        <v>22</v>
      </c>
    </row>
    <row r="491" spans="1:2" x14ac:dyDescent="0.3">
      <c r="A491" s="2">
        <v>21</v>
      </c>
      <c r="B491" s="2">
        <v>11</v>
      </c>
    </row>
    <row r="492" spans="1:2" x14ac:dyDescent="0.3">
      <c r="A492" s="2">
        <v>12</v>
      </c>
      <c r="B492" s="2">
        <v>10</v>
      </c>
    </row>
    <row r="493" spans="1:2" x14ac:dyDescent="0.3">
      <c r="A493" s="2">
        <v>37</v>
      </c>
      <c r="B493" s="2">
        <v>9</v>
      </c>
    </row>
    <row r="494" spans="1:2" x14ac:dyDescent="0.3">
      <c r="A494" s="2">
        <v>13</v>
      </c>
      <c r="B494" s="2">
        <v>7</v>
      </c>
    </row>
    <row r="495" spans="1:2" x14ac:dyDescent="0.3">
      <c r="A495" s="2">
        <v>26</v>
      </c>
      <c r="B495" s="2">
        <v>37</v>
      </c>
    </row>
    <row r="496" spans="1:2" x14ac:dyDescent="0.3">
      <c r="A496" s="2">
        <v>14</v>
      </c>
      <c r="B496" s="2">
        <v>36</v>
      </c>
    </row>
    <row r="497" spans="1:2" x14ac:dyDescent="0.3">
      <c r="A497" s="2">
        <v>27</v>
      </c>
      <c r="B497" s="2">
        <v>38</v>
      </c>
    </row>
    <row r="498" spans="1:2" x14ac:dyDescent="0.3">
      <c r="A498" s="2">
        <v>20</v>
      </c>
      <c r="B498" s="2">
        <v>44</v>
      </c>
    </row>
    <row r="499" spans="1:2" x14ac:dyDescent="0.3">
      <c r="A499" s="2">
        <v>11</v>
      </c>
      <c r="B499" s="2">
        <v>45</v>
      </c>
    </row>
    <row r="500" spans="1:2" x14ac:dyDescent="0.3">
      <c r="A500" s="2">
        <v>36</v>
      </c>
      <c r="B500" s="2">
        <v>35</v>
      </c>
    </row>
    <row r="501" spans="1:2" x14ac:dyDescent="0.3">
      <c r="A501" s="2">
        <v>19</v>
      </c>
      <c r="B501" s="2">
        <v>26</v>
      </c>
    </row>
    <row r="502" spans="1:2" x14ac:dyDescent="0.3">
      <c r="A502" s="2">
        <v>9</v>
      </c>
      <c r="B502" s="2">
        <v>8</v>
      </c>
    </row>
    <row r="503" spans="1:2" x14ac:dyDescent="0.3">
      <c r="A503" s="2">
        <v>28</v>
      </c>
      <c r="B503" s="2">
        <v>24</v>
      </c>
    </row>
    <row r="504" spans="1:2" x14ac:dyDescent="0.3">
      <c r="A504" s="2">
        <v>13</v>
      </c>
      <c r="B504" s="2">
        <v>25</v>
      </c>
    </row>
    <row r="505" spans="1:2" x14ac:dyDescent="0.3">
      <c r="A505" s="2">
        <v>20</v>
      </c>
      <c r="B505" s="2">
        <v>29</v>
      </c>
    </row>
    <row r="506" spans="1:2" x14ac:dyDescent="0.3">
      <c r="A506" s="2">
        <v>17</v>
      </c>
      <c r="B506" s="2">
        <v>6</v>
      </c>
    </row>
    <row r="507" spans="1:2" x14ac:dyDescent="0.3">
      <c r="A507" s="2">
        <v>12</v>
      </c>
      <c r="B507" s="2">
        <v>37</v>
      </c>
    </row>
    <row r="508" spans="1:2" x14ac:dyDescent="0.3">
      <c r="A508" s="2">
        <v>6</v>
      </c>
      <c r="B508" s="2">
        <v>36</v>
      </c>
    </row>
    <row r="509" spans="1:2" x14ac:dyDescent="0.3">
      <c r="A509" s="2">
        <v>24</v>
      </c>
      <c r="B509" s="2">
        <v>38</v>
      </c>
    </row>
    <row r="510" spans="1:2" x14ac:dyDescent="0.3">
      <c r="A510" s="2">
        <v>10</v>
      </c>
      <c r="B510" s="2">
        <v>44</v>
      </c>
    </row>
    <row r="511" spans="1:2" x14ac:dyDescent="0.3">
      <c r="A511" s="2">
        <v>19</v>
      </c>
      <c r="B511" s="2">
        <v>45</v>
      </c>
    </row>
    <row r="512" spans="1:2" x14ac:dyDescent="0.3">
      <c r="A512" s="2">
        <v>11</v>
      </c>
      <c r="B512" s="2">
        <v>35</v>
      </c>
    </row>
    <row r="513" spans="1:2" x14ac:dyDescent="0.3">
      <c r="A513" s="2">
        <v>12</v>
      </c>
      <c r="B513" s="2">
        <v>26</v>
      </c>
    </row>
    <row r="514" spans="1:2" x14ac:dyDescent="0.3">
      <c r="A514" s="2">
        <v>27</v>
      </c>
      <c r="B514" s="2">
        <v>8</v>
      </c>
    </row>
    <row r="515" spans="1:2" x14ac:dyDescent="0.3">
      <c r="A515" s="2">
        <v>8</v>
      </c>
      <c r="B515" s="2">
        <v>24</v>
      </c>
    </row>
    <row r="516" spans="1:2" x14ac:dyDescent="0.3">
      <c r="A516" s="2">
        <v>21</v>
      </c>
      <c r="B516" s="2">
        <v>25</v>
      </c>
    </row>
    <row r="517" spans="1:2" x14ac:dyDescent="0.3">
      <c r="A517" s="2">
        <v>22</v>
      </c>
      <c r="B517" s="2">
        <v>29</v>
      </c>
    </row>
    <row r="518" spans="1:2" x14ac:dyDescent="0.3">
      <c r="A518" s="2">
        <v>20</v>
      </c>
      <c r="B518" s="2">
        <v>6</v>
      </c>
    </row>
    <row r="519" spans="1:2" x14ac:dyDescent="0.3">
      <c r="A519" s="2">
        <v>14</v>
      </c>
      <c r="B519" s="2">
        <v>37</v>
      </c>
    </row>
    <row r="520" spans="1:2" x14ac:dyDescent="0.3">
      <c r="A520" s="2">
        <v>14</v>
      </c>
      <c r="B520" s="2">
        <v>36</v>
      </c>
    </row>
    <row r="521" spans="1:2" x14ac:dyDescent="0.3">
      <c r="A521" s="2">
        <v>16</v>
      </c>
      <c r="B521" s="2">
        <v>38</v>
      </c>
    </row>
    <row r="522" spans="1:2" x14ac:dyDescent="0.3">
      <c r="A522" s="2">
        <v>13</v>
      </c>
      <c r="B522" s="2">
        <v>44</v>
      </c>
    </row>
    <row r="523" spans="1:2" x14ac:dyDescent="0.3">
      <c r="A523" s="2">
        <v>8</v>
      </c>
      <c r="B523" s="2">
        <v>45</v>
      </c>
    </row>
    <row r="524" spans="1:2" x14ac:dyDescent="0.3">
      <c r="A524" s="2">
        <v>10</v>
      </c>
      <c r="B524" s="2">
        <v>35</v>
      </c>
    </row>
    <row r="525" spans="1:2" x14ac:dyDescent="0.3">
      <c r="A525" s="2">
        <v>19</v>
      </c>
      <c r="B525" s="2">
        <v>26</v>
      </c>
    </row>
    <row r="526" spans="1:2" x14ac:dyDescent="0.3">
      <c r="A526" s="2">
        <v>24</v>
      </c>
      <c r="B526" s="2">
        <v>8</v>
      </c>
    </row>
    <row r="527" spans="1:2" x14ac:dyDescent="0.3">
      <c r="A527" s="2">
        <v>24</v>
      </c>
      <c r="B527" s="2">
        <v>24</v>
      </c>
    </row>
    <row r="528" spans="1:2" x14ac:dyDescent="0.3">
      <c r="A528" s="2">
        <v>11</v>
      </c>
      <c r="B528" s="2">
        <v>25</v>
      </c>
    </row>
    <row r="529" spans="1:2" x14ac:dyDescent="0.3">
      <c r="A529" s="2">
        <v>25</v>
      </c>
      <c r="B529" s="2">
        <v>29</v>
      </c>
    </row>
    <row r="530" spans="1:2" x14ac:dyDescent="0.3">
      <c r="A530" s="2">
        <v>26</v>
      </c>
      <c r="B530" s="2">
        <v>6</v>
      </c>
    </row>
    <row r="531" spans="1:2" x14ac:dyDescent="0.3">
      <c r="A531" s="2">
        <v>27</v>
      </c>
      <c r="B531" s="2">
        <v>37</v>
      </c>
    </row>
    <row r="532" spans="1:2" x14ac:dyDescent="0.3">
      <c r="A532" s="2">
        <v>17</v>
      </c>
      <c r="B532" s="2">
        <v>36</v>
      </c>
    </row>
    <row r="533" spans="1:2" x14ac:dyDescent="0.3">
      <c r="A533" s="2">
        <v>15</v>
      </c>
      <c r="B533" s="2">
        <v>38</v>
      </c>
    </row>
    <row r="534" spans="1:2" x14ac:dyDescent="0.3">
      <c r="A534" s="2">
        <v>12</v>
      </c>
      <c r="B534" s="2">
        <v>44</v>
      </c>
    </row>
    <row r="535" spans="1:2" x14ac:dyDescent="0.3">
      <c r="A535" s="2">
        <v>25</v>
      </c>
      <c r="B535" s="2">
        <v>45</v>
      </c>
    </row>
    <row r="536" spans="1:2" x14ac:dyDescent="0.3">
      <c r="A536" s="2">
        <v>43</v>
      </c>
      <c r="B536" s="2">
        <v>35</v>
      </c>
    </row>
    <row r="537" spans="1:2" x14ac:dyDescent="0.3">
      <c r="A537" s="2">
        <v>20</v>
      </c>
      <c r="B537" s="2">
        <v>26</v>
      </c>
    </row>
    <row r="538" spans="1:2" x14ac:dyDescent="0.3">
      <c r="A538" s="2">
        <v>12</v>
      </c>
      <c r="B538" s="2">
        <v>8</v>
      </c>
    </row>
    <row r="539" spans="1:2" x14ac:dyDescent="0.3">
      <c r="A539" s="2">
        <v>13</v>
      </c>
      <c r="B539" s="2">
        <v>24</v>
      </c>
    </row>
    <row r="540" spans="1:2" x14ac:dyDescent="0.3">
      <c r="A540" s="2">
        <v>16</v>
      </c>
      <c r="B540" s="2">
        <v>25</v>
      </c>
    </row>
    <row r="541" spans="1:2" x14ac:dyDescent="0.3">
      <c r="A541" s="2">
        <v>15</v>
      </c>
      <c r="B541" s="2">
        <v>29</v>
      </c>
    </row>
    <row r="542" spans="1:2" x14ac:dyDescent="0.3">
      <c r="A542" s="2">
        <v>14</v>
      </c>
      <c r="B542" s="2">
        <v>6</v>
      </c>
    </row>
    <row r="543" spans="1:2" x14ac:dyDescent="0.3">
      <c r="A543" s="2">
        <v>17</v>
      </c>
      <c r="B543" s="2">
        <v>37</v>
      </c>
    </row>
    <row r="544" spans="1:2" x14ac:dyDescent="0.3">
      <c r="A544" s="2">
        <v>24</v>
      </c>
      <c r="B544" s="2">
        <v>36</v>
      </c>
    </row>
    <row r="545" spans="1:2" x14ac:dyDescent="0.3">
      <c r="A545" s="2">
        <v>22</v>
      </c>
      <c r="B545" s="2">
        <v>38</v>
      </c>
    </row>
    <row r="546" spans="1:2" x14ac:dyDescent="0.3">
      <c r="A546" s="2">
        <v>15</v>
      </c>
      <c r="B546" s="2">
        <v>44</v>
      </c>
    </row>
    <row r="547" spans="1:2" x14ac:dyDescent="0.3">
      <c r="A547" s="2">
        <v>26</v>
      </c>
      <c r="B547" s="2">
        <v>45</v>
      </c>
    </row>
    <row r="548" spans="1:2" x14ac:dyDescent="0.3">
      <c r="A548" s="2">
        <v>25</v>
      </c>
      <c r="B548" s="2">
        <v>35</v>
      </c>
    </row>
    <row r="549" spans="1:2" x14ac:dyDescent="0.3">
      <c r="A549" s="2">
        <v>26</v>
      </c>
      <c r="B549" s="2">
        <v>26</v>
      </c>
    </row>
    <row r="550" spans="1:2" x14ac:dyDescent="0.3">
      <c r="A550" s="2">
        <v>13</v>
      </c>
      <c r="B550" s="2">
        <v>8</v>
      </c>
    </row>
    <row r="551" spans="1:2" x14ac:dyDescent="0.3">
      <c r="A551" s="2">
        <v>12</v>
      </c>
      <c r="B551" s="2">
        <v>24</v>
      </c>
    </row>
    <row r="552" spans="1:2" x14ac:dyDescent="0.3">
      <c r="A552" s="2">
        <v>16</v>
      </c>
      <c r="B552" s="2">
        <v>25</v>
      </c>
    </row>
    <row r="553" spans="1:2" x14ac:dyDescent="0.3">
      <c r="A553" s="2">
        <v>34</v>
      </c>
      <c r="B553" s="2">
        <v>29</v>
      </c>
    </row>
    <row r="554" spans="1:2" x14ac:dyDescent="0.3">
      <c r="A554" s="2">
        <v>13</v>
      </c>
      <c r="B554" s="2">
        <v>6</v>
      </c>
    </row>
    <row r="555" spans="1:2" x14ac:dyDescent="0.3">
      <c r="A555" s="2">
        <v>41</v>
      </c>
      <c r="B555" s="2">
        <v>30</v>
      </c>
    </row>
    <row r="556" spans="1:2" x14ac:dyDescent="0.3">
      <c r="A556" s="2">
        <v>17</v>
      </c>
      <c r="B556" s="2">
        <v>17</v>
      </c>
    </row>
    <row r="557" spans="1:2" x14ac:dyDescent="0.3">
      <c r="A557" s="2">
        <v>13</v>
      </c>
      <c r="B557" s="2">
        <v>15</v>
      </c>
    </row>
    <row r="558" spans="1:2" x14ac:dyDescent="0.3">
      <c r="A558" s="2">
        <v>11</v>
      </c>
      <c r="B558" s="2">
        <v>9</v>
      </c>
    </row>
    <row r="559" spans="1:2" x14ac:dyDescent="0.3">
      <c r="A559" s="2">
        <v>20</v>
      </c>
      <c r="B559" s="2">
        <v>18</v>
      </c>
    </row>
    <row r="560" spans="1:2" x14ac:dyDescent="0.3">
      <c r="A560" s="2">
        <v>25</v>
      </c>
      <c r="B560" s="2">
        <v>8</v>
      </c>
    </row>
    <row r="561" spans="1:2" x14ac:dyDescent="0.3">
      <c r="A561" s="2">
        <v>27</v>
      </c>
      <c r="B561" s="2">
        <v>30</v>
      </c>
    </row>
    <row r="562" spans="1:2" x14ac:dyDescent="0.3">
      <c r="A562" s="2">
        <v>16</v>
      </c>
      <c r="B562" s="2">
        <v>17</v>
      </c>
    </row>
    <row r="563" spans="1:2" x14ac:dyDescent="0.3">
      <c r="A563" s="2">
        <v>15</v>
      </c>
      <c r="B563" s="2">
        <v>15</v>
      </c>
    </row>
    <row r="564" spans="1:2" x14ac:dyDescent="0.3">
      <c r="A564" s="2">
        <v>14</v>
      </c>
      <c r="B564" s="2">
        <v>9</v>
      </c>
    </row>
    <row r="565" spans="1:2" x14ac:dyDescent="0.3">
      <c r="A565" s="2">
        <v>15</v>
      </c>
      <c r="B565" s="2">
        <v>18</v>
      </c>
    </row>
    <row r="566" spans="1:2" x14ac:dyDescent="0.3">
      <c r="A566" s="2">
        <v>11</v>
      </c>
      <c r="B566" s="2">
        <v>8</v>
      </c>
    </row>
    <row r="567" spans="1:2" x14ac:dyDescent="0.3">
      <c r="A567" s="2">
        <v>12</v>
      </c>
      <c r="B567" s="2">
        <v>8</v>
      </c>
    </row>
    <row r="568" spans="1:2" x14ac:dyDescent="0.3">
      <c r="A568" s="2">
        <v>13</v>
      </c>
      <c r="B568" s="2">
        <v>7</v>
      </c>
    </row>
    <row r="569" spans="1:2" x14ac:dyDescent="0.3">
      <c r="A569" s="2">
        <v>29</v>
      </c>
      <c r="B569" s="2">
        <v>7</v>
      </c>
    </row>
    <row r="570" spans="1:2" x14ac:dyDescent="0.3">
      <c r="A570" s="2">
        <v>17</v>
      </c>
      <c r="B570" s="2">
        <v>9</v>
      </c>
    </row>
    <row r="571" spans="1:2" x14ac:dyDescent="0.3">
      <c r="A571" s="2">
        <v>21</v>
      </c>
      <c r="B571" s="2">
        <v>17</v>
      </c>
    </row>
    <row r="572" spans="1:2" x14ac:dyDescent="0.3">
      <c r="A572" s="2">
        <v>12</v>
      </c>
      <c r="B572" s="2">
        <v>8</v>
      </c>
    </row>
    <row r="573" spans="1:2" x14ac:dyDescent="0.3">
      <c r="A573" s="2">
        <v>37</v>
      </c>
      <c r="B573" s="2">
        <v>12</v>
      </c>
    </row>
    <row r="574" spans="1:2" x14ac:dyDescent="0.3">
      <c r="A574" s="2">
        <v>13</v>
      </c>
      <c r="B574" s="2">
        <v>8</v>
      </c>
    </row>
    <row r="575" spans="1:2" x14ac:dyDescent="0.3">
      <c r="A575" s="2">
        <v>26</v>
      </c>
      <c r="B575" s="2">
        <v>10</v>
      </c>
    </row>
    <row r="576" spans="1:2" x14ac:dyDescent="0.3">
      <c r="A576" s="2">
        <v>14</v>
      </c>
      <c r="B576" s="2">
        <v>10</v>
      </c>
    </row>
    <row r="577" spans="1:2" x14ac:dyDescent="0.3">
      <c r="A577" s="2">
        <v>27</v>
      </c>
      <c r="B577" s="2">
        <v>6</v>
      </c>
    </row>
    <row r="578" spans="1:2" x14ac:dyDescent="0.3">
      <c r="A578" s="2">
        <v>20</v>
      </c>
      <c r="B578" s="2">
        <v>16</v>
      </c>
    </row>
    <row r="579" spans="1:2" x14ac:dyDescent="0.3">
      <c r="A579" s="2">
        <v>11</v>
      </c>
      <c r="B579" s="2">
        <v>25</v>
      </c>
    </row>
    <row r="580" spans="1:2" x14ac:dyDescent="0.3">
      <c r="A580" s="2">
        <v>36</v>
      </c>
      <c r="B580" s="2">
        <v>9</v>
      </c>
    </row>
    <row r="581" spans="1:2" x14ac:dyDescent="0.3">
      <c r="A581" s="2">
        <v>19</v>
      </c>
      <c r="B581" s="2">
        <v>12</v>
      </c>
    </row>
    <row r="582" spans="1:2" x14ac:dyDescent="0.3">
      <c r="A582" s="2">
        <v>9</v>
      </c>
      <c r="B582" s="2">
        <v>11</v>
      </c>
    </row>
    <row r="583" spans="1:2" x14ac:dyDescent="0.3">
      <c r="A583" s="2">
        <v>28</v>
      </c>
      <c r="B583" s="2">
        <v>38</v>
      </c>
    </row>
    <row r="584" spans="1:2" x14ac:dyDescent="0.3">
      <c r="A584" s="2">
        <v>13</v>
      </c>
      <c r="B584" s="2">
        <v>18</v>
      </c>
    </row>
    <row r="585" spans="1:2" x14ac:dyDescent="0.3">
      <c r="A585" s="2">
        <v>20</v>
      </c>
      <c r="B585" s="2">
        <v>17</v>
      </c>
    </row>
    <row r="586" spans="1:2" x14ac:dyDescent="0.3">
      <c r="A586" s="2">
        <v>17</v>
      </c>
      <c r="B586" s="2">
        <v>47</v>
      </c>
    </row>
    <row r="587" spans="1:2" x14ac:dyDescent="0.3">
      <c r="A587" s="2">
        <v>12</v>
      </c>
      <c r="B587" s="2">
        <v>16</v>
      </c>
    </row>
    <row r="588" spans="1:2" x14ac:dyDescent="0.3">
      <c r="A588" s="2">
        <v>6</v>
      </c>
      <c r="B588" s="2">
        <v>12</v>
      </c>
    </row>
    <row r="589" spans="1:2" x14ac:dyDescent="0.3">
      <c r="A589" s="2">
        <v>24</v>
      </c>
      <c r="B589" s="2">
        <v>36</v>
      </c>
    </row>
    <row r="590" spans="1:2" x14ac:dyDescent="0.3">
      <c r="A590" s="2">
        <v>10</v>
      </c>
      <c r="B590" s="2">
        <v>53</v>
      </c>
    </row>
    <row r="591" spans="1:2" x14ac:dyDescent="0.3">
      <c r="A591" s="2">
        <v>19</v>
      </c>
      <c r="B591" s="2">
        <v>52</v>
      </c>
    </row>
    <row r="592" spans="1:2" x14ac:dyDescent="0.3">
      <c r="A592" s="2">
        <v>11</v>
      </c>
      <c r="B592" s="2">
        <v>32</v>
      </c>
    </row>
    <row r="593" spans="1:2" x14ac:dyDescent="0.3">
      <c r="A593" s="2">
        <v>12</v>
      </c>
      <c r="B593" s="2">
        <v>25</v>
      </c>
    </row>
    <row r="594" spans="1:2" x14ac:dyDescent="0.3">
      <c r="A594" s="2">
        <v>27</v>
      </c>
      <c r="B594" s="2">
        <v>11</v>
      </c>
    </row>
    <row r="595" spans="1:2" x14ac:dyDescent="0.3">
      <c r="A595" s="2">
        <v>8</v>
      </c>
      <c r="B595" s="2">
        <v>28</v>
      </c>
    </row>
    <row r="596" spans="1:2" x14ac:dyDescent="0.3">
      <c r="A596" s="2">
        <v>21</v>
      </c>
      <c r="B596" s="2">
        <v>47</v>
      </c>
    </row>
    <row r="597" spans="1:2" x14ac:dyDescent="0.3">
      <c r="A597" s="2">
        <v>22</v>
      </c>
      <c r="B597" s="2">
        <v>12</v>
      </c>
    </row>
    <row r="598" spans="1:2" x14ac:dyDescent="0.3">
      <c r="A598" s="2">
        <v>20</v>
      </c>
      <c r="B598" s="2">
        <v>12</v>
      </c>
    </row>
    <row r="599" spans="1:2" x14ac:dyDescent="0.3">
      <c r="A599" s="2">
        <v>14</v>
      </c>
      <c r="B599" s="2">
        <v>36</v>
      </c>
    </row>
    <row r="600" spans="1:2" x14ac:dyDescent="0.3">
      <c r="A600" s="2">
        <v>14</v>
      </c>
      <c r="B600" s="2">
        <v>53</v>
      </c>
    </row>
    <row r="601" spans="1:2" x14ac:dyDescent="0.3">
      <c r="A601" s="2">
        <v>16</v>
      </c>
      <c r="B601" s="2">
        <v>52</v>
      </c>
    </row>
    <row r="602" spans="1:2" x14ac:dyDescent="0.3">
      <c r="A602" s="2">
        <v>13</v>
      </c>
      <c r="B602" s="2">
        <v>32</v>
      </c>
    </row>
    <row r="603" spans="1:2" x14ac:dyDescent="0.3">
      <c r="A603" s="2">
        <v>8</v>
      </c>
      <c r="B603" s="2">
        <v>25</v>
      </c>
    </row>
    <row r="604" spans="1:2" x14ac:dyDescent="0.3">
      <c r="A604" s="2">
        <v>10</v>
      </c>
      <c r="B604" s="2">
        <v>11</v>
      </c>
    </row>
    <row r="605" spans="1:2" x14ac:dyDescent="0.3">
      <c r="A605" s="2">
        <v>19</v>
      </c>
      <c r="B605" s="2">
        <v>28</v>
      </c>
    </row>
    <row r="606" spans="1:2" x14ac:dyDescent="0.3">
      <c r="A606" s="2">
        <v>24</v>
      </c>
      <c r="B606" s="2">
        <v>47</v>
      </c>
    </row>
    <row r="607" spans="1:2" x14ac:dyDescent="0.3">
      <c r="A607" s="2">
        <v>24</v>
      </c>
      <c r="B607" s="2">
        <v>12</v>
      </c>
    </row>
    <row r="608" spans="1:2" x14ac:dyDescent="0.3">
      <c r="A608" s="2">
        <v>11</v>
      </c>
      <c r="B608" s="2">
        <v>12</v>
      </c>
    </row>
    <row r="609" spans="1:2" x14ac:dyDescent="0.3">
      <c r="A609" s="2">
        <v>25</v>
      </c>
      <c r="B609" s="2">
        <v>36</v>
      </c>
    </row>
    <row r="610" spans="1:2" x14ac:dyDescent="0.3">
      <c r="A610" s="2">
        <v>26</v>
      </c>
      <c r="B610" s="2">
        <v>53</v>
      </c>
    </row>
    <row r="611" spans="1:2" x14ac:dyDescent="0.3">
      <c r="A611" s="2">
        <v>27</v>
      </c>
      <c r="B611" s="2">
        <v>52</v>
      </c>
    </row>
    <row r="612" spans="1:2" x14ac:dyDescent="0.3">
      <c r="A612" s="2">
        <v>17</v>
      </c>
      <c r="B612" s="2">
        <v>32</v>
      </c>
    </row>
    <row r="613" spans="1:2" x14ac:dyDescent="0.3">
      <c r="A613" s="2">
        <v>15</v>
      </c>
      <c r="B613" s="2">
        <v>25</v>
      </c>
    </row>
    <row r="614" spans="1:2" x14ac:dyDescent="0.3">
      <c r="A614" s="2">
        <v>12</v>
      </c>
      <c r="B614" s="2">
        <v>11</v>
      </c>
    </row>
    <row r="615" spans="1:2" x14ac:dyDescent="0.3">
      <c r="A615" s="2">
        <v>25</v>
      </c>
      <c r="B615" s="2">
        <v>28</v>
      </c>
    </row>
    <row r="616" spans="1:2" x14ac:dyDescent="0.3">
      <c r="A616" s="2">
        <v>43</v>
      </c>
      <c r="B616" s="2">
        <v>47</v>
      </c>
    </row>
    <row r="617" spans="1:2" x14ac:dyDescent="0.3">
      <c r="A617" s="2">
        <v>20</v>
      </c>
      <c r="B617" s="2">
        <v>12</v>
      </c>
    </row>
    <row r="618" spans="1:2" x14ac:dyDescent="0.3">
      <c r="A618" s="2">
        <v>12</v>
      </c>
      <c r="B618" s="2">
        <v>12</v>
      </c>
    </row>
    <row r="619" spans="1:2" x14ac:dyDescent="0.3">
      <c r="A619" s="2">
        <v>13</v>
      </c>
      <c r="B619" s="2">
        <v>36</v>
      </c>
    </row>
    <row r="620" spans="1:2" x14ac:dyDescent="0.3">
      <c r="A620" s="2">
        <v>16</v>
      </c>
      <c r="B620" s="2">
        <v>53</v>
      </c>
    </row>
    <row r="621" spans="1:2" x14ac:dyDescent="0.3">
      <c r="A621" s="2">
        <v>15</v>
      </c>
      <c r="B621" s="2">
        <v>52</v>
      </c>
    </row>
    <row r="622" spans="1:2" x14ac:dyDescent="0.3">
      <c r="A622" s="2">
        <v>14</v>
      </c>
      <c r="B622" s="2">
        <v>32</v>
      </c>
    </row>
    <row r="623" spans="1:2" x14ac:dyDescent="0.3">
      <c r="A623" s="2">
        <v>17</v>
      </c>
      <c r="B623" s="2">
        <v>25</v>
      </c>
    </row>
    <row r="624" spans="1:2" x14ac:dyDescent="0.3">
      <c r="A624" s="2">
        <v>24</v>
      </c>
      <c r="B624" s="2">
        <v>11</v>
      </c>
    </row>
    <row r="625" spans="1:2" x14ac:dyDescent="0.3">
      <c r="A625" s="2">
        <v>22</v>
      </c>
      <c r="B625" s="2">
        <v>28</v>
      </c>
    </row>
    <row r="626" spans="1:2" x14ac:dyDescent="0.3">
      <c r="A626" s="2">
        <v>15</v>
      </c>
      <c r="B626" s="2">
        <v>47</v>
      </c>
    </row>
    <row r="627" spans="1:2" x14ac:dyDescent="0.3">
      <c r="A627" s="2">
        <v>26</v>
      </c>
      <c r="B627" s="2">
        <v>12</v>
      </c>
    </row>
    <row r="628" spans="1:2" x14ac:dyDescent="0.3">
      <c r="A628" s="2">
        <v>25</v>
      </c>
      <c r="B628" s="2">
        <v>13</v>
      </c>
    </row>
    <row r="629" spans="1:2" x14ac:dyDescent="0.3">
      <c r="A629" s="2">
        <v>26</v>
      </c>
      <c r="B629" s="2">
        <v>25</v>
      </c>
    </row>
    <row r="630" spans="1:2" x14ac:dyDescent="0.3">
      <c r="A630" s="2">
        <v>13</v>
      </c>
      <c r="B630" s="2">
        <v>15</v>
      </c>
    </row>
    <row r="631" spans="1:2" x14ac:dyDescent="0.3">
      <c r="A631" s="2">
        <v>12</v>
      </c>
      <c r="B631" s="2">
        <v>34</v>
      </c>
    </row>
    <row r="632" spans="1:2" x14ac:dyDescent="0.3">
      <c r="A632" s="2">
        <v>16</v>
      </c>
      <c r="B632" s="2">
        <v>15</v>
      </c>
    </row>
    <row r="633" spans="1:2" x14ac:dyDescent="0.3">
      <c r="A633" s="2">
        <v>34</v>
      </c>
      <c r="B633" s="2">
        <v>9</v>
      </c>
    </row>
    <row r="634" spans="1:2" x14ac:dyDescent="0.3">
      <c r="A634" s="2">
        <v>13</v>
      </c>
      <c r="B634" s="2">
        <v>6</v>
      </c>
    </row>
    <row r="635" spans="1:2" x14ac:dyDescent="0.3">
      <c r="A635" s="2">
        <v>41</v>
      </c>
      <c r="B635" s="2">
        <v>25</v>
      </c>
    </row>
    <row r="636" spans="1:2" x14ac:dyDescent="0.3">
      <c r="A636" s="2">
        <v>17</v>
      </c>
      <c r="B636" s="2">
        <v>17</v>
      </c>
    </row>
    <row r="637" spans="1:2" x14ac:dyDescent="0.3">
      <c r="A637" s="2">
        <v>13</v>
      </c>
      <c r="B637" s="2">
        <v>12</v>
      </c>
    </row>
    <row r="638" spans="1:2" x14ac:dyDescent="0.3">
      <c r="A638" s="2">
        <v>11</v>
      </c>
      <c r="B638" s="2">
        <v>23</v>
      </c>
    </row>
    <row r="639" spans="1:2" x14ac:dyDescent="0.3">
      <c r="A639" s="2">
        <v>20</v>
      </c>
      <c r="B639" s="2">
        <v>14</v>
      </c>
    </row>
    <row r="640" spans="1:2" x14ac:dyDescent="0.3">
      <c r="A640" s="2">
        <v>25</v>
      </c>
      <c r="B640" s="2">
        <v>8</v>
      </c>
    </row>
    <row r="641" spans="1:2" x14ac:dyDescent="0.3">
      <c r="A641" s="2">
        <v>27</v>
      </c>
      <c r="B641" s="2">
        <v>13</v>
      </c>
    </row>
    <row r="642" spans="1:2" x14ac:dyDescent="0.3">
      <c r="A642" s="2">
        <v>16</v>
      </c>
      <c r="B642" s="2">
        <v>7</v>
      </c>
    </row>
    <row r="643" spans="1:2" x14ac:dyDescent="0.3">
      <c r="A643" s="2">
        <v>15</v>
      </c>
      <c r="B643" s="2">
        <v>29</v>
      </c>
    </row>
    <row r="644" spans="1:2" x14ac:dyDescent="0.3">
      <c r="A644" s="2">
        <v>14</v>
      </c>
      <c r="B644" s="2">
        <v>8</v>
      </c>
    </row>
    <row r="645" spans="1:2" x14ac:dyDescent="0.3">
      <c r="A645" s="2">
        <v>15</v>
      </c>
      <c r="B645" s="2">
        <v>8</v>
      </c>
    </row>
    <row r="646" spans="1:2" x14ac:dyDescent="0.3">
      <c r="A646" s="2">
        <v>11</v>
      </c>
      <c r="B646" s="2">
        <v>11</v>
      </c>
    </row>
    <row r="647" spans="1:2" x14ac:dyDescent="0.3">
      <c r="A647" s="2">
        <v>12</v>
      </c>
      <c r="B647" s="2">
        <v>20</v>
      </c>
    </row>
    <row r="648" spans="1:2" x14ac:dyDescent="0.3">
      <c r="A648" s="2">
        <v>13</v>
      </c>
      <c r="B648" s="2">
        <v>8</v>
      </c>
    </row>
    <row r="649" spans="1:2" x14ac:dyDescent="0.3">
      <c r="A649" s="2">
        <v>29</v>
      </c>
      <c r="B649" s="2">
        <v>14</v>
      </c>
    </row>
    <row r="650" spans="1:2" x14ac:dyDescent="0.3">
      <c r="A650" s="2">
        <v>17</v>
      </c>
      <c r="B650" s="2">
        <v>11</v>
      </c>
    </row>
    <row r="651" spans="1:2" x14ac:dyDescent="0.3">
      <c r="A651" s="2">
        <v>21</v>
      </c>
      <c r="B651" s="2">
        <v>9</v>
      </c>
    </row>
    <row r="652" spans="1:2" x14ac:dyDescent="0.3">
      <c r="A652" s="2">
        <v>12</v>
      </c>
      <c r="B652" s="2">
        <v>34</v>
      </c>
    </row>
    <row r="653" spans="1:2" x14ac:dyDescent="0.3">
      <c r="A653" s="2">
        <v>37</v>
      </c>
      <c r="B653" s="2">
        <v>11</v>
      </c>
    </row>
    <row r="654" spans="1:2" x14ac:dyDescent="0.3">
      <c r="A654" s="2">
        <v>13</v>
      </c>
      <c r="B654" s="2">
        <v>14</v>
      </c>
    </row>
    <row r="655" spans="1:2" x14ac:dyDescent="0.3">
      <c r="A655" s="2">
        <v>26</v>
      </c>
      <c r="B655" s="2">
        <v>11</v>
      </c>
    </row>
    <row r="656" spans="1:2" x14ac:dyDescent="0.3">
      <c r="A656" s="2">
        <v>14</v>
      </c>
      <c r="B656" s="2">
        <v>9</v>
      </c>
    </row>
    <row r="657" spans="1:2" x14ac:dyDescent="0.3">
      <c r="A657" s="2">
        <v>27</v>
      </c>
      <c r="B657" s="2">
        <v>34</v>
      </c>
    </row>
    <row r="658" spans="1:2" x14ac:dyDescent="0.3">
      <c r="A658" s="2">
        <v>20</v>
      </c>
      <c r="B658" s="2">
        <v>11</v>
      </c>
    </row>
    <row r="659" spans="1:2" x14ac:dyDescent="0.3">
      <c r="A659" s="2">
        <v>11</v>
      </c>
      <c r="B659" s="2">
        <v>49</v>
      </c>
    </row>
    <row r="660" spans="1:2" x14ac:dyDescent="0.3">
      <c r="A660" s="2">
        <v>36</v>
      </c>
      <c r="B660" s="2">
        <v>36</v>
      </c>
    </row>
    <row r="661" spans="1:2" x14ac:dyDescent="0.3">
      <c r="A661" s="2">
        <v>19</v>
      </c>
      <c r="B661" s="2">
        <v>52</v>
      </c>
    </row>
    <row r="662" spans="1:2" x14ac:dyDescent="0.3">
      <c r="A662" s="2">
        <v>9</v>
      </c>
      <c r="B662" s="2">
        <v>42</v>
      </c>
    </row>
    <row r="663" spans="1:2" x14ac:dyDescent="0.3">
      <c r="A663" s="2">
        <v>28</v>
      </c>
      <c r="B663" s="2">
        <v>24</v>
      </c>
    </row>
    <row r="664" spans="1:2" x14ac:dyDescent="0.3">
      <c r="A664" s="2">
        <v>13</v>
      </c>
      <c r="B664" s="2">
        <v>51</v>
      </c>
    </row>
    <row r="665" spans="1:2" x14ac:dyDescent="0.3">
      <c r="A665" s="2">
        <v>20</v>
      </c>
      <c r="B665" s="2">
        <v>30</v>
      </c>
    </row>
    <row r="666" spans="1:2" x14ac:dyDescent="0.3">
      <c r="A666" s="2">
        <v>17</v>
      </c>
      <c r="B666" s="2">
        <v>7</v>
      </c>
    </row>
    <row r="667" spans="1:2" x14ac:dyDescent="0.3">
      <c r="A667" s="2">
        <v>12</v>
      </c>
      <c r="B667" s="2">
        <v>46</v>
      </c>
    </row>
    <row r="668" spans="1:2" x14ac:dyDescent="0.3">
      <c r="A668" s="2">
        <v>6</v>
      </c>
      <c r="B668" s="2">
        <v>24</v>
      </c>
    </row>
    <row r="669" spans="1:2" x14ac:dyDescent="0.3">
      <c r="A669" s="2">
        <v>24</v>
      </c>
      <c r="B669" s="2">
        <v>27</v>
      </c>
    </row>
    <row r="670" spans="1:2" x14ac:dyDescent="0.3">
      <c r="A670" s="2">
        <v>10</v>
      </c>
      <c r="B670" s="2">
        <v>20</v>
      </c>
    </row>
    <row r="671" spans="1:2" x14ac:dyDescent="0.3">
      <c r="A671" s="2">
        <v>19</v>
      </c>
      <c r="B671" s="2">
        <v>13</v>
      </c>
    </row>
    <row r="672" spans="1:2" x14ac:dyDescent="0.3">
      <c r="A672" s="2">
        <v>11</v>
      </c>
      <c r="B672" s="2">
        <v>32</v>
      </c>
    </row>
    <row r="673" spans="1:2" x14ac:dyDescent="0.3">
      <c r="A673" s="2">
        <v>12</v>
      </c>
      <c r="B673" s="2">
        <v>16</v>
      </c>
    </row>
    <row r="674" spans="1:2" x14ac:dyDescent="0.3">
      <c r="A674" s="2">
        <v>27</v>
      </c>
      <c r="B674" s="2">
        <v>8</v>
      </c>
    </row>
    <row r="675" spans="1:2" x14ac:dyDescent="0.3">
      <c r="A675" s="2">
        <v>21</v>
      </c>
      <c r="B675" s="2">
        <v>22</v>
      </c>
    </row>
    <row r="676" spans="1:2" x14ac:dyDescent="0.3">
      <c r="A676" s="2">
        <v>22</v>
      </c>
      <c r="B676" s="2">
        <v>30</v>
      </c>
    </row>
    <row r="677" spans="1:2" x14ac:dyDescent="0.3">
      <c r="A677" s="2">
        <v>20</v>
      </c>
      <c r="B677" s="2">
        <v>16</v>
      </c>
    </row>
    <row r="678" spans="1:2" x14ac:dyDescent="0.3">
      <c r="A678" s="2">
        <v>14</v>
      </c>
      <c r="B678" s="2">
        <v>11</v>
      </c>
    </row>
    <row r="679" spans="1:2" x14ac:dyDescent="0.3">
      <c r="A679" s="2">
        <v>14</v>
      </c>
      <c r="B679" s="2">
        <v>10</v>
      </c>
    </row>
    <row r="680" spans="1:2" x14ac:dyDescent="0.3">
      <c r="A680" s="2">
        <v>16</v>
      </c>
      <c r="B680" s="2">
        <v>12</v>
      </c>
    </row>
    <row r="681" spans="1:2" x14ac:dyDescent="0.3">
      <c r="A681" s="2">
        <v>13</v>
      </c>
      <c r="B681" s="2">
        <v>13</v>
      </c>
    </row>
    <row r="682" spans="1:2" x14ac:dyDescent="0.3">
      <c r="A682" s="2">
        <v>8</v>
      </c>
      <c r="B682" s="2">
        <v>9</v>
      </c>
    </row>
    <row r="683" spans="1:2" x14ac:dyDescent="0.3">
      <c r="A683" s="2">
        <v>10</v>
      </c>
      <c r="B683" s="2">
        <v>8</v>
      </c>
    </row>
    <row r="684" spans="1:2" x14ac:dyDescent="0.3">
      <c r="A684" s="2">
        <v>19</v>
      </c>
      <c r="B684" s="2">
        <v>16</v>
      </c>
    </row>
    <row r="685" spans="1:2" x14ac:dyDescent="0.3">
      <c r="A685" s="2">
        <v>24</v>
      </c>
      <c r="B685" s="2">
        <v>7</v>
      </c>
    </row>
    <row r="686" spans="1:2" x14ac:dyDescent="0.3">
      <c r="A686" s="2">
        <v>24</v>
      </c>
      <c r="B686" s="2">
        <v>32</v>
      </c>
    </row>
    <row r="687" spans="1:2" x14ac:dyDescent="0.3">
      <c r="A687" s="2">
        <v>11</v>
      </c>
      <c r="B687" s="2">
        <v>18</v>
      </c>
    </row>
    <row r="688" spans="1:2" x14ac:dyDescent="0.3">
      <c r="A688" s="2">
        <v>25</v>
      </c>
      <c r="B688" s="2">
        <v>8</v>
      </c>
    </row>
    <row r="689" spans="1:2" x14ac:dyDescent="0.3">
      <c r="A689" s="2">
        <v>26</v>
      </c>
      <c r="B689" s="2">
        <v>15</v>
      </c>
    </row>
    <row r="690" spans="1:2" x14ac:dyDescent="0.3">
      <c r="A690" s="2">
        <v>27</v>
      </c>
      <c r="B690" s="2">
        <v>15</v>
      </c>
    </row>
    <row r="691" spans="1:2" x14ac:dyDescent="0.3">
      <c r="A691" s="2">
        <v>17</v>
      </c>
      <c r="B691" s="2">
        <v>39</v>
      </c>
    </row>
    <row r="692" spans="1:2" x14ac:dyDescent="0.3">
      <c r="A692" s="2">
        <v>15</v>
      </c>
      <c r="B692" s="2">
        <v>32</v>
      </c>
    </row>
    <row r="693" spans="1:2" x14ac:dyDescent="0.3">
      <c r="A693" s="2">
        <v>12</v>
      </c>
      <c r="B693" s="2">
        <v>18</v>
      </c>
    </row>
    <row r="694" spans="1:2" x14ac:dyDescent="0.3">
      <c r="A694" s="2">
        <v>25</v>
      </c>
      <c r="B694" s="2">
        <v>8</v>
      </c>
    </row>
    <row r="695" spans="1:2" x14ac:dyDescent="0.3">
      <c r="A695" s="2">
        <v>43</v>
      </c>
      <c r="B695" s="2">
        <v>15</v>
      </c>
    </row>
    <row r="696" spans="1:2" x14ac:dyDescent="0.3">
      <c r="A696" s="2">
        <v>20</v>
      </c>
      <c r="B696" s="2">
        <v>15</v>
      </c>
    </row>
    <row r="697" spans="1:2" x14ac:dyDescent="0.3">
      <c r="A697" s="2">
        <v>12</v>
      </c>
      <c r="B697" s="2">
        <v>39</v>
      </c>
    </row>
    <row r="698" spans="1:2" x14ac:dyDescent="0.3">
      <c r="A698" s="2">
        <v>13</v>
      </c>
      <c r="B698" s="2">
        <v>15</v>
      </c>
    </row>
    <row r="699" spans="1:2" x14ac:dyDescent="0.3">
      <c r="A699" s="2">
        <v>16</v>
      </c>
      <c r="B699" s="2">
        <v>31</v>
      </c>
    </row>
    <row r="700" spans="1:2" x14ac:dyDescent="0.3">
      <c r="A700" s="2">
        <v>15</v>
      </c>
      <c r="B700" s="2">
        <v>18</v>
      </c>
    </row>
    <row r="701" spans="1:2" x14ac:dyDescent="0.3">
      <c r="A701" s="2">
        <v>14</v>
      </c>
      <c r="B701" s="2">
        <v>31</v>
      </c>
    </row>
    <row r="702" spans="1:2" x14ac:dyDescent="0.3">
      <c r="A702" s="2">
        <v>17</v>
      </c>
      <c r="B702" s="2">
        <v>13</v>
      </c>
    </row>
    <row r="703" spans="1:2" x14ac:dyDescent="0.3">
      <c r="A703" s="2">
        <v>18</v>
      </c>
      <c r="B703" s="2">
        <v>28</v>
      </c>
    </row>
    <row r="704" spans="1:2" x14ac:dyDescent="0.3">
      <c r="A704" s="2">
        <v>16</v>
      </c>
      <c r="B704" s="2">
        <v>15</v>
      </c>
    </row>
    <row r="705" spans="1:2" x14ac:dyDescent="0.3">
      <c r="A705" s="2">
        <v>21</v>
      </c>
      <c r="B705" s="2">
        <v>6</v>
      </c>
    </row>
    <row r="706" spans="1:2" x14ac:dyDescent="0.3">
      <c r="A706" s="2">
        <v>13</v>
      </c>
      <c r="B706" s="2">
        <v>15</v>
      </c>
    </row>
    <row r="707" spans="1:2" x14ac:dyDescent="0.3">
      <c r="A707" s="2">
        <v>10</v>
      </c>
      <c r="B707" s="2">
        <v>27</v>
      </c>
    </row>
    <row r="708" spans="1:2" x14ac:dyDescent="0.3">
      <c r="A708" s="2">
        <v>14</v>
      </c>
      <c r="B708" s="2">
        <v>15</v>
      </c>
    </row>
    <row r="709" spans="1:2" x14ac:dyDescent="0.3">
      <c r="A709" s="2">
        <v>15</v>
      </c>
      <c r="B709" s="2">
        <v>31</v>
      </c>
    </row>
    <row r="710" spans="1:2" x14ac:dyDescent="0.3">
      <c r="A710" s="2">
        <v>11</v>
      </c>
      <c r="B710" s="2">
        <v>18</v>
      </c>
    </row>
    <row r="711" spans="1:2" x14ac:dyDescent="0.3">
      <c r="A711" s="2">
        <v>14</v>
      </c>
      <c r="B711" s="2">
        <v>31</v>
      </c>
    </row>
    <row r="712" spans="1:2" x14ac:dyDescent="0.3">
      <c r="A712" s="2">
        <v>12</v>
      </c>
      <c r="B712" s="2">
        <v>13</v>
      </c>
    </row>
    <row r="713" spans="1:2" x14ac:dyDescent="0.3">
      <c r="A713" s="2">
        <v>18</v>
      </c>
      <c r="B713" s="2">
        <v>28</v>
      </c>
    </row>
    <row r="714" spans="1:2" x14ac:dyDescent="0.3">
      <c r="A714" s="2">
        <v>12</v>
      </c>
      <c r="B714" s="2">
        <v>15</v>
      </c>
    </row>
    <row r="715" spans="1:2" x14ac:dyDescent="0.3">
      <c r="A715" s="2">
        <v>12</v>
      </c>
      <c r="B715" s="2">
        <v>6</v>
      </c>
    </row>
    <row r="716" spans="1:2" x14ac:dyDescent="0.3">
      <c r="A716" s="2">
        <v>15</v>
      </c>
      <c r="B716" s="2">
        <v>15</v>
      </c>
    </row>
    <row r="717" spans="1:2" x14ac:dyDescent="0.3">
      <c r="A717" s="2">
        <v>14</v>
      </c>
      <c r="B717" s="2">
        <v>27</v>
      </c>
    </row>
    <row r="718" spans="1:2" x14ac:dyDescent="0.3">
      <c r="A718" s="2">
        <v>10</v>
      </c>
      <c r="B718" s="2">
        <v>15</v>
      </c>
    </row>
    <row r="719" spans="1:2" x14ac:dyDescent="0.3">
      <c r="A719" s="2">
        <v>11</v>
      </c>
      <c r="B719" s="2">
        <v>31</v>
      </c>
    </row>
    <row r="720" spans="1:2" x14ac:dyDescent="0.3">
      <c r="A720" s="2">
        <v>13</v>
      </c>
      <c r="B720" s="2">
        <v>18</v>
      </c>
    </row>
    <row r="721" spans="1:2" x14ac:dyDescent="0.3">
      <c r="A721" s="2">
        <v>9</v>
      </c>
      <c r="B721" s="2">
        <v>31</v>
      </c>
    </row>
    <row r="722" spans="1:2" x14ac:dyDescent="0.3">
      <c r="A722" s="2">
        <v>13</v>
      </c>
      <c r="B722" s="2">
        <v>13</v>
      </c>
    </row>
    <row r="723" spans="1:2" x14ac:dyDescent="0.3">
      <c r="A723" s="2">
        <v>13</v>
      </c>
      <c r="B723" s="2">
        <v>28</v>
      </c>
    </row>
    <row r="724" spans="1:2" x14ac:dyDescent="0.3">
      <c r="A724" s="2">
        <v>7</v>
      </c>
      <c r="B724" s="2">
        <v>15</v>
      </c>
    </row>
    <row r="725" spans="1:2" x14ac:dyDescent="0.3">
      <c r="A725" s="2">
        <v>17</v>
      </c>
      <c r="B725" s="2">
        <v>6</v>
      </c>
    </row>
    <row r="726" spans="1:2" x14ac:dyDescent="0.3">
      <c r="A726" s="2">
        <v>18</v>
      </c>
      <c r="B726" s="2">
        <v>15</v>
      </c>
    </row>
    <row r="727" spans="1:2" x14ac:dyDescent="0.3">
      <c r="A727" s="2">
        <v>12</v>
      </c>
      <c r="B727" s="2">
        <v>27</v>
      </c>
    </row>
    <row r="728" spans="1:2" x14ac:dyDescent="0.3">
      <c r="A728" s="2">
        <v>7</v>
      </c>
      <c r="B728" s="2">
        <v>11</v>
      </c>
    </row>
    <row r="729" spans="1:2" x14ac:dyDescent="0.3">
      <c r="A729" s="2">
        <v>8</v>
      </c>
      <c r="B729" s="2">
        <v>22</v>
      </c>
    </row>
    <row r="730" spans="1:2" x14ac:dyDescent="0.3">
      <c r="A730" s="2">
        <v>10</v>
      </c>
      <c r="B730" s="2">
        <v>15</v>
      </c>
    </row>
    <row r="731" spans="1:2" x14ac:dyDescent="0.3">
      <c r="A731" s="2">
        <v>8</v>
      </c>
      <c r="B731" s="2">
        <v>10</v>
      </c>
    </row>
    <row r="732" spans="1:2" x14ac:dyDescent="0.3">
      <c r="A732" s="2">
        <v>18</v>
      </c>
      <c r="B732" s="2">
        <v>20</v>
      </c>
    </row>
    <row r="733" spans="1:2" x14ac:dyDescent="0.3">
      <c r="A733" s="2">
        <v>14</v>
      </c>
      <c r="B733" s="2">
        <v>8</v>
      </c>
    </row>
    <row r="734" spans="1:2" x14ac:dyDescent="0.3">
      <c r="A734" s="2">
        <v>9</v>
      </c>
      <c r="B734" s="2">
        <v>11</v>
      </c>
    </row>
    <row r="735" spans="1:2" x14ac:dyDescent="0.3">
      <c r="A735" s="2">
        <v>15</v>
      </c>
      <c r="B735" s="2">
        <v>22</v>
      </c>
    </row>
    <row r="736" spans="1:2" x14ac:dyDescent="0.3">
      <c r="A736" s="2">
        <v>12</v>
      </c>
      <c r="B736" s="2">
        <v>15</v>
      </c>
    </row>
    <row r="737" spans="1:2" x14ac:dyDescent="0.3">
      <c r="A737" s="2">
        <v>10</v>
      </c>
      <c r="B737" s="2">
        <v>10</v>
      </c>
    </row>
    <row r="738" spans="1:2" x14ac:dyDescent="0.3">
      <c r="A738" s="2">
        <v>9</v>
      </c>
      <c r="B738" s="2">
        <v>20</v>
      </c>
    </row>
    <row r="739" spans="1:2" x14ac:dyDescent="0.3">
      <c r="A739" s="2">
        <v>14</v>
      </c>
      <c r="B739" s="2">
        <v>8</v>
      </c>
    </row>
    <row r="740" spans="1:2" x14ac:dyDescent="0.3">
      <c r="A740" s="2">
        <v>13</v>
      </c>
      <c r="B740" s="2">
        <v>29</v>
      </c>
    </row>
    <row r="741" spans="1:2" x14ac:dyDescent="0.3">
      <c r="A741" s="2">
        <v>13</v>
      </c>
      <c r="B741" s="2">
        <v>31</v>
      </c>
    </row>
    <row r="742" spans="1:2" x14ac:dyDescent="0.3">
      <c r="A742" s="2">
        <v>16</v>
      </c>
      <c r="B742" s="2">
        <v>29</v>
      </c>
    </row>
    <row r="743" spans="1:2" x14ac:dyDescent="0.3">
      <c r="A743" s="2">
        <v>8</v>
      </c>
      <c r="B743" s="2">
        <v>31</v>
      </c>
    </row>
    <row r="744" spans="1:2" x14ac:dyDescent="0.3">
      <c r="A744" s="2">
        <v>8</v>
      </c>
      <c r="B744" s="2">
        <v>13</v>
      </c>
    </row>
    <row r="745" spans="1:2" x14ac:dyDescent="0.3">
      <c r="A745" s="2">
        <v>9</v>
      </c>
      <c r="B745" s="2">
        <v>11</v>
      </c>
    </row>
    <row r="746" spans="1:2" x14ac:dyDescent="0.3">
      <c r="A746" s="2">
        <v>20</v>
      </c>
      <c r="B746" s="2">
        <v>13</v>
      </c>
    </row>
    <row r="747" spans="1:2" x14ac:dyDescent="0.3">
      <c r="A747" s="2">
        <v>19</v>
      </c>
      <c r="B747" s="2">
        <v>9</v>
      </c>
    </row>
    <row r="748" spans="1:2" x14ac:dyDescent="0.3">
      <c r="A748" s="2">
        <v>15</v>
      </c>
      <c r="B748" s="2">
        <v>12</v>
      </c>
    </row>
    <row r="749" spans="1:2" x14ac:dyDescent="0.3">
      <c r="A749" s="2">
        <v>9</v>
      </c>
      <c r="B749" s="2">
        <v>8</v>
      </c>
    </row>
    <row r="750" spans="1:2" x14ac:dyDescent="0.3">
      <c r="A750" s="2">
        <v>10</v>
      </c>
      <c r="B750" s="2">
        <v>17</v>
      </c>
    </row>
    <row r="751" spans="1:2" x14ac:dyDescent="0.3">
      <c r="A751" s="2">
        <v>8</v>
      </c>
      <c r="B751" s="2">
        <v>14</v>
      </c>
    </row>
    <row r="752" spans="1:2" x14ac:dyDescent="0.3">
      <c r="A752" s="2">
        <v>9</v>
      </c>
      <c r="B752" s="2">
        <v>10</v>
      </c>
    </row>
    <row r="753" spans="1:2" x14ac:dyDescent="0.3">
      <c r="A753" s="2">
        <v>11</v>
      </c>
      <c r="B753" s="2">
        <v>11</v>
      </c>
    </row>
    <row r="754" spans="1:2" x14ac:dyDescent="0.3">
      <c r="A754" s="2">
        <v>9</v>
      </c>
      <c r="B754" s="2">
        <v>18</v>
      </c>
    </row>
    <row r="755" spans="1:2" x14ac:dyDescent="0.3">
      <c r="A755" s="2">
        <v>8</v>
      </c>
      <c r="B755" s="2">
        <v>8</v>
      </c>
    </row>
    <row r="756" spans="1:2" x14ac:dyDescent="0.3">
      <c r="A756" s="2">
        <v>11</v>
      </c>
      <c r="B756" s="2">
        <v>18</v>
      </c>
    </row>
    <row r="757" spans="1:2" x14ac:dyDescent="0.3">
      <c r="A757" s="2">
        <v>12</v>
      </c>
      <c r="B757" s="2">
        <v>14</v>
      </c>
    </row>
    <row r="758" spans="1:2" x14ac:dyDescent="0.3">
      <c r="A758" s="2">
        <v>16</v>
      </c>
      <c r="B758" s="2">
        <v>11</v>
      </c>
    </row>
    <row r="759" spans="1:2" x14ac:dyDescent="0.3">
      <c r="A759" s="2">
        <v>10</v>
      </c>
      <c r="B759" s="2">
        <v>9</v>
      </c>
    </row>
    <row r="760" spans="1:2" x14ac:dyDescent="0.3">
      <c r="A760" s="2">
        <v>9</v>
      </c>
      <c r="B760" s="2">
        <v>28</v>
      </c>
    </row>
    <row r="761" spans="1:2" x14ac:dyDescent="0.3">
      <c r="A761" s="2">
        <v>9</v>
      </c>
      <c r="B761" s="2">
        <v>24</v>
      </c>
    </row>
    <row r="762" spans="1:2" x14ac:dyDescent="0.3">
      <c r="A762" s="2">
        <v>16</v>
      </c>
      <c r="B762" s="2">
        <v>28</v>
      </c>
    </row>
    <row r="763" spans="1:2" x14ac:dyDescent="0.3">
      <c r="A763" s="2">
        <v>11</v>
      </c>
      <c r="B763" s="2">
        <v>25</v>
      </c>
    </row>
    <row r="764" spans="1:2" x14ac:dyDescent="0.3">
      <c r="A764" s="2">
        <v>11</v>
      </c>
      <c r="B764" s="2">
        <v>13</v>
      </c>
    </row>
    <row r="765" spans="1:2" x14ac:dyDescent="0.3">
      <c r="A765" s="2">
        <v>9</v>
      </c>
      <c r="B765" s="2">
        <v>28</v>
      </c>
    </row>
    <row r="766" spans="1:2" x14ac:dyDescent="0.3">
      <c r="A766" s="2">
        <v>12</v>
      </c>
      <c r="B766" s="2">
        <v>24</v>
      </c>
    </row>
    <row r="767" spans="1:2" x14ac:dyDescent="0.3">
      <c r="A767" s="2">
        <v>15</v>
      </c>
      <c r="B767" s="2">
        <v>28</v>
      </c>
    </row>
    <row r="768" spans="1:2" x14ac:dyDescent="0.3">
      <c r="A768" s="2">
        <v>15</v>
      </c>
      <c r="B768" s="2">
        <v>25</v>
      </c>
    </row>
    <row r="769" spans="1:2" x14ac:dyDescent="0.3">
      <c r="A769" s="2">
        <v>15</v>
      </c>
      <c r="B769" s="2">
        <v>13</v>
      </c>
    </row>
    <row r="770" spans="1:2" x14ac:dyDescent="0.3">
      <c r="A770" s="2">
        <v>10</v>
      </c>
      <c r="B770" s="2">
        <v>28</v>
      </c>
    </row>
    <row r="771" spans="1:2" x14ac:dyDescent="0.3">
      <c r="A771" s="2">
        <v>12</v>
      </c>
      <c r="B771" s="2">
        <v>24</v>
      </c>
    </row>
    <row r="772" spans="1:2" x14ac:dyDescent="0.3">
      <c r="A772" s="2">
        <v>16</v>
      </c>
      <c r="B772" s="2">
        <v>28</v>
      </c>
    </row>
    <row r="773" spans="1:2" x14ac:dyDescent="0.3">
      <c r="A773" s="2">
        <v>21</v>
      </c>
      <c r="B773" s="2">
        <v>25</v>
      </c>
    </row>
    <row r="774" spans="1:2" x14ac:dyDescent="0.3">
      <c r="A774" s="2">
        <v>13</v>
      </c>
      <c r="B774" s="2">
        <v>13</v>
      </c>
    </row>
    <row r="775" spans="1:2" x14ac:dyDescent="0.3">
      <c r="A775" s="2">
        <v>10</v>
      </c>
      <c r="B775" s="2">
        <v>28</v>
      </c>
    </row>
    <row r="776" spans="1:2" x14ac:dyDescent="0.3">
      <c r="A776" s="2">
        <v>14</v>
      </c>
      <c r="B776" s="2">
        <v>24</v>
      </c>
    </row>
    <row r="777" spans="1:2" x14ac:dyDescent="0.3">
      <c r="A777" s="2">
        <v>15</v>
      </c>
      <c r="B777" s="2">
        <v>28</v>
      </c>
    </row>
    <row r="778" spans="1:2" x14ac:dyDescent="0.3">
      <c r="A778" s="2">
        <v>11</v>
      </c>
      <c r="B778" s="2">
        <v>25</v>
      </c>
    </row>
    <row r="779" spans="1:2" x14ac:dyDescent="0.3">
      <c r="A779" s="2">
        <v>14</v>
      </c>
      <c r="B779" s="2">
        <v>13</v>
      </c>
    </row>
    <row r="780" spans="1:2" x14ac:dyDescent="0.3">
      <c r="A780" s="2">
        <v>12</v>
      </c>
      <c r="B780" s="2">
        <v>28</v>
      </c>
    </row>
    <row r="781" spans="1:2" x14ac:dyDescent="0.3">
      <c r="A781" s="2">
        <v>22</v>
      </c>
      <c r="B781" s="2">
        <v>24</v>
      </c>
    </row>
    <row r="782" spans="1:2" x14ac:dyDescent="0.3">
      <c r="A782" s="2">
        <v>21</v>
      </c>
      <c r="B782" s="2">
        <v>28</v>
      </c>
    </row>
    <row r="783" spans="1:2" x14ac:dyDescent="0.3">
      <c r="A783" s="2">
        <v>18</v>
      </c>
      <c r="B783" s="2">
        <v>25</v>
      </c>
    </row>
    <row r="784" spans="1:2" x14ac:dyDescent="0.3">
      <c r="A784" s="2">
        <v>12</v>
      </c>
      <c r="B784" s="2">
        <v>13</v>
      </c>
    </row>
    <row r="785" spans="1:2" x14ac:dyDescent="0.3">
      <c r="A785" s="2">
        <v>12</v>
      </c>
      <c r="B785" s="2">
        <v>26</v>
      </c>
    </row>
    <row r="786" spans="1:2" x14ac:dyDescent="0.3">
      <c r="A786" s="2">
        <v>15</v>
      </c>
      <c r="B786" s="2">
        <v>21</v>
      </c>
    </row>
    <row r="787" spans="1:2" x14ac:dyDescent="0.3">
      <c r="A787" s="2">
        <v>14</v>
      </c>
      <c r="B787" s="2">
        <v>9</v>
      </c>
    </row>
    <row r="788" spans="1:2" x14ac:dyDescent="0.3">
      <c r="A788" s="2">
        <v>10</v>
      </c>
      <c r="B788" s="2">
        <v>52</v>
      </c>
    </row>
    <row r="789" spans="1:2" x14ac:dyDescent="0.3">
      <c r="A789" s="2">
        <v>11</v>
      </c>
      <c r="B789" s="2">
        <v>39</v>
      </c>
    </row>
    <row r="790" spans="1:2" x14ac:dyDescent="0.3">
      <c r="A790" s="2">
        <v>13</v>
      </c>
      <c r="B790" s="2">
        <v>26</v>
      </c>
    </row>
    <row r="791" spans="1:2" x14ac:dyDescent="0.3">
      <c r="A791" s="2">
        <v>19</v>
      </c>
      <c r="B791" s="2">
        <v>21</v>
      </c>
    </row>
    <row r="792" spans="1:2" x14ac:dyDescent="0.3">
      <c r="A792" s="2">
        <v>9</v>
      </c>
      <c r="B792" s="2">
        <v>9</v>
      </c>
    </row>
    <row r="793" spans="1:2" x14ac:dyDescent="0.3">
      <c r="A793" s="2">
        <v>16</v>
      </c>
      <c r="B793" s="2">
        <v>52</v>
      </c>
    </row>
    <row r="794" spans="1:2" x14ac:dyDescent="0.3">
      <c r="A794" s="2">
        <v>22</v>
      </c>
      <c r="B794" s="2">
        <v>39</v>
      </c>
    </row>
    <row r="795" spans="1:2" x14ac:dyDescent="0.3">
      <c r="A795" s="2">
        <v>13</v>
      </c>
      <c r="B795" s="2">
        <v>50</v>
      </c>
    </row>
    <row r="796" spans="1:2" x14ac:dyDescent="0.3">
      <c r="A796" s="2">
        <v>18</v>
      </c>
      <c r="B796" s="2">
        <v>20</v>
      </c>
    </row>
    <row r="797" spans="1:2" x14ac:dyDescent="0.3">
      <c r="A797" s="2">
        <v>13</v>
      </c>
      <c r="B797" s="2">
        <v>44</v>
      </c>
    </row>
    <row r="798" spans="1:2" x14ac:dyDescent="0.3">
      <c r="A798" s="2">
        <v>7</v>
      </c>
      <c r="B798" s="2">
        <v>13</v>
      </c>
    </row>
    <row r="799" spans="1:2" x14ac:dyDescent="0.3">
      <c r="A799" s="2">
        <v>17</v>
      </c>
      <c r="B799" s="2">
        <v>10</v>
      </c>
    </row>
    <row r="800" spans="1:2" x14ac:dyDescent="0.3">
      <c r="A800" s="2">
        <v>18</v>
      </c>
      <c r="B800" s="2">
        <v>11</v>
      </c>
    </row>
    <row r="801" spans="1:2" x14ac:dyDescent="0.3">
      <c r="A801" s="2">
        <v>12</v>
      </c>
      <c r="B801" s="2">
        <v>10</v>
      </c>
    </row>
    <row r="802" spans="1:2" x14ac:dyDescent="0.3">
      <c r="A802" s="2">
        <v>7</v>
      </c>
      <c r="B802" s="2">
        <v>15</v>
      </c>
    </row>
    <row r="803" spans="1:2" x14ac:dyDescent="0.3">
      <c r="A803" s="2">
        <v>18</v>
      </c>
      <c r="B803" s="2">
        <v>20</v>
      </c>
    </row>
    <row r="804" spans="1:2" x14ac:dyDescent="0.3">
      <c r="A804" s="2">
        <v>8</v>
      </c>
      <c r="B804" s="2">
        <v>23</v>
      </c>
    </row>
    <row r="805" spans="1:2" x14ac:dyDescent="0.3">
      <c r="A805" s="2">
        <v>10</v>
      </c>
      <c r="B805" s="2">
        <v>11</v>
      </c>
    </row>
    <row r="806" spans="1:2" x14ac:dyDescent="0.3">
      <c r="A806" s="2">
        <v>8</v>
      </c>
      <c r="B806" s="2">
        <v>27</v>
      </c>
    </row>
    <row r="807" spans="1:2" x14ac:dyDescent="0.3">
      <c r="A807" s="2">
        <v>18</v>
      </c>
      <c r="B807" s="2">
        <v>13</v>
      </c>
    </row>
    <row r="808" spans="1:2" x14ac:dyDescent="0.3">
      <c r="A808" s="2">
        <v>14</v>
      </c>
      <c r="B808" s="2">
        <v>28</v>
      </c>
    </row>
    <row r="809" spans="1:2" x14ac:dyDescent="0.3">
      <c r="A809" s="2">
        <v>9</v>
      </c>
      <c r="B809" s="2">
        <v>52</v>
      </c>
    </row>
    <row r="810" spans="1:2" x14ac:dyDescent="0.3">
      <c r="A810" s="2">
        <v>15</v>
      </c>
      <c r="B810" s="2">
        <v>8</v>
      </c>
    </row>
    <row r="811" spans="1:2" x14ac:dyDescent="0.3">
      <c r="A811" s="2">
        <v>12</v>
      </c>
      <c r="B811" s="2">
        <v>12</v>
      </c>
    </row>
    <row r="812" spans="1:2" x14ac:dyDescent="0.3">
      <c r="A812" s="2">
        <v>10</v>
      </c>
      <c r="B812" s="2">
        <v>9</v>
      </c>
    </row>
    <row r="813" spans="1:2" x14ac:dyDescent="0.3">
      <c r="A813" s="2">
        <v>9</v>
      </c>
      <c r="B813" s="2">
        <v>30</v>
      </c>
    </row>
    <row r="814" spans="1:2" x14ac:dyDescent="0.3">
      <c r="A814" s="2">
        <v>14</v>
      </c>
      <c r="B814" s="2">
        <v>36</v>
      </c>
    </row>
    <row r="815" spans="1:2" x14ac:dyDescent="0.3">
      <c r="A815" s="2">
        <v>13</v>
      </c>
      <c r="B815" s="2">
        <v>21</v>
      </c>
    </row>
    <row r="816" spans="1:2" x14ac:dyDescent="0.3">
      <c r="A816" s="2">
        <v>13</v>
      </c>
      <c r="B816" s="2">
        <v>39</v>
      </c>
    </row>
    <row r="817" spans="1:2" x14ac:dyDescent="0.3">
      <c r="A817" s="2">
        <v>16</v>
      </c>
      <c r="B817" s="2">
        <v>27</v>
      </c>
    </row>
    <row r="818" spans="1:2" x14ac:dyDescent="0.3">
      <c r="A818" s="2">
        <v>8</v>
      </c>
      <c r="B818" s="2">
        <v>30</v>
      </c>
    </row>
    <row r="819" spans="1:2" x14ac:dyDescent="0.3">
      <c r="A819" s="2">
        <v>8</v>
      </c>
      <c r="B819" s="2">
        <v>45</v>
      </c>
    </row>
    <row r="820" spans="1:2" x14ac:dyDescent="0.3">
      <c r="A820" s="2">
        <v>9</v>
      </c>
      <c r="B820" s="2">
        <v>7</v>
      </c>
    </row>
    <row r="821" spans="1:2" x14ac:dyDescent="0.3">
      <c r="A821" s="2">
        <v>19</v>
      </c>
      <c r="B821" s="2">
        <v>19</v>
      </c>
    </row>
    <row r="822" spans="1:2" x14ac:dyDescent="0.3">
      <c r="A822" s="2">
        <v>15</v>
      </c>
      <c r="B822" s="2">
        <v>10</v>
      </c>
    </row>
    <row r="823" spans="1:2" x14ac:dyDescent="0.3">
      <c r="A823" s="2">
        <v>9</v>
      </c>
      <c r="B823" s="2">
        <v>10</v>
      </c>
    </row>
    <row r="824" spans="1:2" x14ac:dyDescent="0.3">
      <c r="A824" s="2">
        <v>10</v>
      </c>
      <c r="B824" s="2">
        <v>28</v>
      </c>
    </row>
    <row r="825" spans="1:2" x14ac:dyDescent="0.3">
      <c r="A825" s="2">
        <v>17</v>
      </c>
      <c r="B825" s="2">
        <v>11</v>
      </c>
    </row>
    <row r="826" spans="1:2" x14ac:dyDescent="0.3">
      <c r="A826" s="2">
        <v>8</v>
      </c>
      <c r="B826" s="2">
        <v>11</v>
      </c>
    </row>
    <row r="827" spans="1:2" x14ac:dyDescent="0.3">
      <c r="A827" s="2">
        <v>9</v>
      </c>
      <c r="B827" s="2">
        <v>34</v>
      </c>
    </row>
    <row r="828" spans="1:2" x14ac:dyDescent="0.3">
      <c r="A828" s="2">
        <v>11</v>
      </c>
      <c r="B828" s="2">
        <v>10</v>
      </c>
    </row>
    <row r="829" spans="1:2" x14ac:dyDescent="0.3">
      <c r="A829" s="2">
        <v>9</v>
      </c>
      <c r="B829" s="2">
        <v>12</v>
      </c>
    </row>
    <row r="830" spans="1:2" x14ac:dyDescent="0.3">
      <c r="A830" s="2">
        <v>8</v>
      </c>
      <c r="B830" s="2">
        <v>12</v>
      </c>
    </row>
    <row r="831" spans="1:2" x14ac:dyDescent="0.3">
      <c r="A831" s="2">
        <v>11</v>
      </c>
      <c r="B831" s="2">
        <v>10</v>
      </c>
    </row>
    <row r="832" spans="1:2" x14ac:dyDescent="0.3">
      <c r="A832" s="2">
        <v>12</v>
      </c>
      <c r="B832" s="2">
        <v>15</v>
      </c>
    </row>
    <row r="833" spans="1:2" x14ac:dyDescent="0.3">
      <c r="A833" s="2">
        <v>16</v>
      </c>
      <c r="B833" s="2">
        <v>10</v>
      </c>
    </row>
    <row r="834" spans="1:2" x14ac:dyDescent="0.3">
      <c r="A834" s="2">
        <v>43</v>
      </c>
      <c r="B834" s="2">
        <v>8</v>
      </c>
    </row>
    <row r="835" spans="1:2" x14ac:dyDescent="0.3">
      <c r="A835" s="2">
        <v>10</v>
      </c>
      <c r="B835" s="2">
        <v>9</v>
      </c>
    </row>
    <row r="836" spans="1:2" x14ac:dyDescent="0.3">
      <c r="A836" s="2">
        <v>9</v>
      </c>
      <c r="B836" s="2">
        <v>12</v>
      </c>
    </row>
    <row r="837" spans="1:2" x14ac:dyDescent="0.3">
      <c r="A837" s="2">
        <v>9</v>
      </c>
      <c r="B837" s="2">
        <v>16</v>
      </c>
    </row>
    <row r="838" spans="1:2" x14ac:dyDescent="0.3">
      <c r="A838" s="2">
        <v>16</v>
      </c>
      <c r="B838" s="2">
        <v>15</v>
      </c>
    </row>
    <row r="839" spans="1:2" x14ac:dyDescent="0.3">
      <c r="A839" s="2">
        <v>11</v>
      </c>
      <c r="B839" s="2">
        <v>56</v>
      </c>
    </row>
    <row r="840" spans="1:2" x14ac:dyDescent="0.3">
      <c r="A840" s="2">
        <v>11</v>
      </c>
      <c r="B840" s="2">
        <v>16</v>
      </c>
    </row>
    <row r="841" spans="1:2" x14ac:dyDescent="0.3">
      <c r="A841" s="2">
        <v>12</v>
      </c>
      <c r="B841" s="2">
        <v>15</v>
      </c>
    </row>
    <row r="842" spans="1:2" x14ac:dyDescent="0.3">
      <c r="A842" s="2">
        <v>21</v>
      </c>
      <c r="B842" s="2">
        <v>56</v>
      </c>
    </row>
    <row r="843" spans="1:2" x14ac:dyDescent="0.3">
      <c r="A843" s="2">
        <v>12</v>
      </c>
      <c r="B843" s="2">
        <v>8</v>
      </c>
    </row>
    <row r="844" spans="1:2" x14ac:dyDescent="0.3">
      <c r="A844" s="2">
        <v>15</v>
      </c>
      <c r="B844" s="2">
        <v>14</v>
      </c>
    </row>
    <row r="845" spans="1:2" x14ac:dyDescent="0.3">
      <c r="A845" s="2">
        <v>15</v>
      </c>
      <c r="B845" s="2">
        <v>13</v>
      </c>
    </row>
    <row r="846" spans="1:2" x14ac:dyDescent="0.3">
      <c r="A846" s="2">
        <v>15</v>
      </c>
      <c r="B846" s="2">
        <v>13</v>
      </c>
    </row>
    <row r="847" spans="1:2" x14ac:dyDescent="0.3">
      <c r="A847" s="2">
        <v>10</v>
      </c>
      <c r="B847" s="2">
        <v>13</v>
      </c>
    </row>
    <row r="848" spans="1:2" x14ac:dyDescent="0.3">
      <c r="A848" s="2">
        <v>12</v>
      </c>
      <c r="B848" s="2">
        <v>13</v>
      </c>
    </row>
    <row r="849" spans="1:2" x14ac:dyDescent="0.3">
      <c r="A849" s="2">
        <v>20</v>
      </c>
      <c r="B849" s="2">
        <v>13</v>
      </c>
    </row>
    <row r="850" spans="1:2" x14ac:dyDescent="0.3">
      <c r="A850" s="2">
        <v>17</v>
      </c>
      <c r="B850" s="2">
        <v>13</v>
      </c>
    </row>
    <row r="851" spans="1:2" x14ac:dyDescent="0.3">
      <c r="A851" s="2">
        <v>28</v>
      </c>
      <c r="B851" s="2">
        <v>13</v>
      </c>
    </row>
    <row r="852" spans="1:2" x14ac:dyDescent="0.3">
      <c r="A852" s="2">
        <v>19</v>
      </c>
      <c r="B852" s="2">
        <v>13</v>
      </c>
    </row>
    <row r="853" spans="1:2" x14ac:dyDescent="0.3">
      <c r="A853" s="2">
        <v>22</v>
      </c>
      <c r="B853" s="2">
        <v>13</v>
      </c>
    </row>
    <row r="854" spans="1:2" x14ac:dyDescent="0.3">
      <c r="A854" s="2">
        <v>17</v>
      </c>
      <c r="B854" s="2">
        <v>13</v>
      </c>
    </row>
    <row r="855" spans="1:2" x14ac:dyDescent="0.3">
      <c r="A855" s="2">
        <v>21</v>
      </c>
      <c r="B855" s="2">
        <v>13</v>
      </c>
    </row>
    <row r="856" spans="1:2" x14ac:dyDescent="0.3">
      <c r="A856" s="2">
        <v>20</v>
      </c>
      <c r="B856" s="2">
        <v>13</v>
      </c>
    </row>
    <row r="857" spans="1:2" x14ac:dyDescent="0.3">
      <c r="A857" s="2">
        <v>21</v>
      </c>
      <c r="B857" s="2">
        <v>26</v>
      </c>
    </row>
    <row r="858" spans="1:2" x14ac:dyDescent="0.3">
      <c r="A858" s="2">
        <v>18</v>
      </c>
      <c r="B858" s="2">
        <v>35</v>
      </c>
    </row>
    <row r="859" spans="1:2" x14ac:dyDescent="0.3">
      <c r="A859" s="2">
        <v>18</v>
      </c>
      <c r="B859" s="2">
        <v>14</v>
      </c>
    </row>
    <row r="860" spans="1:2" x14ac:dyDescent="0.3">
      <c r="A860" s="2">
        <v>21</v>
      </c>
      <c r="B860" s="2">
        <v>14</v>
      </c>
    </row>
    <row r="861" spans="1:2" x14ac:dyDescent="0.3">
      <c r="A861" s="2">
        <v>35</v>
      </c>
      <c r="B861" s="2">
        <v>13</v>
      </c>
    </row>
    <row r="862" spans="1:2" x14ac:dyDescent="0.3">
      <c r="A862" s="2">
        <v>20</v>
      </c>
      <c r="B862" s="2">
        <v>16</v>
      </c>
    </row>
    <row r="863" spans="1:2" x14ac:dyDescent="0.3">
      <c r="A863" s="2">
        <v>20</v>
      </c>
      <c r="B863" s="2">
        <v>18</v>
      </c>
    </row>
    <row r="864" spans="1:2" x14ac:dyDescent="0.3">
      <c r="A864" s="2">
        <v>15</v>
      </c>
      <c r="B864" s="2">
        <v>8</v>
      </c>
    </row>
    <row r="865" spans="1:2" x14ac:dyDescent="0.3">
      <c r="A865" s="2">
        <v>24</v>
      </c>
      <c r="B865" s="2">
        <v>8</v>
      </c>
    </row>
    <row r="866" spans="1:2" x14ac:dyDescent="0.3">
      <c r="A866" s="2">
        <v>25</v>
      </c>
      <c r="B866" s="2">
        <v>11</v>
      </c>
    </row>
    <row r="867" spans="1:2" x14ac:dyDescent="0.3">
      <c r="A867" s="2">
        <v>10</v>
      </c>
      <c r="B867" s="2">
        <v>9</v>
      </c>
    </row>
    <row r="868" spans="1:2" x14ac:dyDescent="0.3">
      <c r="A868" s="2">
        <v>14</v>
      </c>
      <c r="B868" s="2">
        <v>10</v>
      </c>
    </row>
    <row r="869" spans="1:2" x14ac:dyDescent="0.3">
      <c r="A869" s="2">
        <v>15</v>
      </c>
      <c r="B869" s="2">
        <v>10</v>
      </c>
    </row>
    <row r="870" spans="1:2" x14ac:dyDescent="0.3">
      <c r="A870" s="2">
        <v>13</v>
      </c>
      <c r="B870" s="2">
        <v>15</v>
      </c>
    </row>
    <row r="871" spans="1:2" x14ac:dyDescent="0.3">
      <c r="A871" s="2">
        <v>14</v>
      </c>
      <c r="B871" s="2">
        <v>9</v>
      </c>
    </row>
    <row r="872" spans="1:2" x14ac:dyDescent="0.3">
      <c r="A872" s="2">
        <v>10</v>
      </c>
      <c r="B872" s="2">
        <v>7</v>
      </c>
    </row>
    <row r="873" spans="1:2" x14ac:dyDescent="0.3">
      <c r="A873" s="2">
        <v>16</v>
      </c>
      <c r="B873" s="2">
        <v>31</v>
      </c>
    </row>
    <row r="874" spans="1:2" x14ac:dyDescent="0.3">
      <c r="A874" s="2">
        <v>19</v>
      </c>
      <c r="B874" s="2">
        <v>7</v>
      </c>
    </row>
    <row r="875" spans="1:2" x14ac:dyDescent="0.3">
      <c r="A875" s="2">
        <v>20</v>
      </c>
      <c r="B875" s="2">
        <v>31</v>
      </c>
    </row>
    <row r="876" spans="1:2" x14ac:dyDescent="0.3">
      <c r="A876" s="2">
        <v>14</v>
      </c>
      <c r="B876" s="2">
        <v>28</v>
      </c>
    </row>
    <row r="877" spans="1:2" x14ac:dyDescent="0.3">
      <c r="A877" s="2">
        <v>14</v>
      </c>
      <c r="B877" s="2">
        <v>9</v>
      </c>
    </row>
    <row r="878" spans="1:2" x14ac:dyDescent="0.3">
      <c r="A878" s="2">
        <v>13</v>
      </c>
      <c r="B878" s="2">
        <v>11</v>
      </c>
    </row>
    <row r="879" spans="1:2" x14ac:dyDescent="0.3">
      <c r="A879" s="2">
        <v>16</v>
      </c>
      <c r="B879" s="2">
        <v>28</v>
      </c>
    </row>
    <row r="880" spans="1:2" x14ac:dyDescent="0.3">
      <c r="A880" s="2">
        <v>9</v>
      </c>
      <c r="B880" s="2">
        <v>9</v>
      </c>
    </row>
    <row r="881" spans="1:2" x14ac:dyDescent="0.3">
      <c r="A881" s="2">
        <v>18</v>
      </c>
      <c r="B881" s="2">
        <v>11</v>
      </c>
    </row>
    <row r="882" spans="1:2" x14ac:dyDescent="0.3">
      <c r="A882" s="2">
        <v>13</v>
      </c>
      <c r="B882" s="2">
        <v>23</v>
      </c>
    </row>
    <row r="883" spans="1:2" x14ac:dyDescent="0.3">
      <c r="A883" s="2">
        <v>15</v>
      </c>
      <c r="B883" s="2">
        <v>23</v>
      </c>
    </row>
    <row r="884" spans="1:2" x14ac:dyDescent="0.3">
      <c r="A884" s="2">
        <v>22</v>
      </c>
      <c r="B884" s="2">
        <v>17</v>
      </c>
    </row>
    <row r="885" spans="1:2" x14ac:dyDescent="0.3">
      <c r="A885" s="2">
        <v>12</v>
      </c>
      <c r="B885" s="2">
        <v>33</v>
      </c>
    </row>
    <row r="886" spans="1:2" x14ac:dyDescent="0.3">
      <c r="A886" s="2">
        <v>9</v>
      </c>
      <c r="B886" s="2">
        <v>17</v>
      </c>
    </row>
    <row r="887" spans="1:2" x14ac:dyDescent="0.3">
      <c r="A887" s="2">
        <v>17</v>
      </c>
      <c r="B887" s="2">
        <v>33</v>
      </c>
    </row>
    <row r="888" spans="1:2" x14ac:dyDescent="0.3">
      <c r="A888" s="2">
        <v>43</v>
      </c>
      <c r="B888" s="2">
        <v>17</v>
      </c>
    </row>
    <row r="889" spans="1:2" x14ac:dyDescent="0.3">
      <c r="A889" s="2">
        <v>19</v>
      </c>
      <c r="B889" s="2">
        <v>33</v>
      </c>
    </row>
    <row r="890" spans="1:2" x14ac:dyDescent="0.3">
      <c r="A890" s="2">
        <v>17</v>
      </c>
      <c r="B890" s="2">
        <v>15</v>
      </c>
    </row>
    <row r="891" spans="1:2" x14ac:dyDescent="0.3">
      <c r="A891" s="2">
        <v>9</v>
      </c>
      <c r="B891" s="2">
        <v>13</v>
      </c>
    </row>
    <row r="892" spans="1:2" x14ac:dyDescent="0.3">
      <c r="A892" s="2">
        <v>11</v>
      </c>
      <c r="B892" s="2">
        <v>15</v>
      </c>
    </row>
    <row r="893" spans="1:2" x14ac:dyDescent="0.3">
      <c r="A893" s="2">
        <v>34</v>
      </c>
      <c r="B893" s="2">
        <v>9</v>
      </c>
    </row>
    <row r="894" spans="1:2" x14ac:dyDescent="0.3">
      <c r="A894" s="2">
        <v>12</v>
      </c>
      <c r="B894" s="2">
        <v>11</v>
      </c>
    </row>
    <row r="895" spans="1:2" x14ac:dyDescent="0.3">
      <c r="A895" s="2">
        <v>10</v>
      </c>
      <c r="B895" s="2">
        <v>7</v>
      </c>
    </row>
    <row r="896" spans="1:2" x14ac:dyDescent="0.3">
      <c r="A896" s="2">
        <v>13</v>
      </c>
      <c r="B896" s="2">
        <v>37</v>
      </c>
    </row>
    <row r="897" spans="1:2" x14ac:dyDescent="0.3">
      <c r="A897" s="2">
        <v>10</v>
      </c>
      <c r="B897" s="2">
        <v>36</v>
      </c>
    </row>
    <row r="898" spans="1:2" x14ac:dyDescent="0.3">
      <c r="A898" s="2">
        <v>40</v>
      </c>
      <c r="B898" s="2">
        <v>32</v>
      </c>
    </row>
    <row r="899" spans="1:2" x14ac:dyDescent="0.3">
      <c r="A899" s="2">
        <v>13</v>
      </c>
      <c r="B899" s="2">
        <v>38</v>
      </c>
    </row>
    <row r="900" spans="1:2" x14ac:dyDescent="0.3">
      <c r="A900" s="2">
        <v>12</v>
      </c>
      <c r="B900" s="2">
        <v>41</v>
      </c>
    </row>
    <row r="901" spans="1:2" x14ac:dyDescent="0.3">
      <c r="A901" s="2">
        <v>11</v>
      </c>
      <c r="B901" s="2">
        <v>37</v>
      </c>
    </row>
    <row r="902" spans="1:2" x14ac:dyDescent="0.3">
      <c r="A902" s="2">
        <v>38</v>
      </c>
      <c r="B902" s="2">
        <v>36</v>
      </c>
    </row>
    <row r="903" spans="1:2" x14ac:dyDescent="0.3">
      <c r="A903" s="2">
        <v>12</v>
      </c>
      <c r="B903" s="2">
        <v>32</v>
      </c>
    </row>
    <row r="904" spans="1:2" x14ac:dyDescent="0.3">
      <c r="A904" s="2">
        <v>26</v>
      </c>
      <c r="B904" s="2">
        <v>38</v>
      </c>
    </row>
    <row r="905" spans="1:2" x14ac:dyDescent="0.3">
      <c r="A905" s="2">
        <v>11</v>
      </c>
      <c r="B905" s="2">
        <v>41</v>
      </c>
    </row>
    <row r="906" spans="1:2" x14ac:dyDescent="0.3">
      <c r="A906" s="2">
        <v>16</v>
      </c>
      <c r="B906" s="2">
        <v>50</v>
      </c>
    </row>
    <row r="907" spans="1:2" x14ac:dyDescent="0.3">
      <c r="A907" s="2">
        <v>11</v>
      </c>
      <c r="B907" s="2">
        <v>14</v>
      </c>
    </row>
    <row r="908" spans="1:2" x14ac:dyDescent="0.3">
      <c r="A908" s="2">
        <v>8</v>
      </c>
      <c r="B908" s="2">
        <v>31</v>
      </c>
    </row>
    <row r="909" spans="1:2" x14ac:dyDescent="0.3">
      <c r="A909" s="2">
        <v>12</v>
      </c>
      <c r="B909" s="2">
        <v>31</v>
      </c>
    </row>
    <row r="910" spans="1:2" x14ac:dyDescent="0.3">
      <c r="A910" s="2">
        <v>8</v>
      </c>
      <c r="B910" s="2">
        <v>31</v>
      </c>
    </row>
    <row r="911" spans="1:2" x14ac:dyDescent="0.3">
      <c r="A911" s="2">
        <v>10</v>
      </c>
      <c r="B911" s="2">
        <v>7</v>
      </c>
    </row>
    <row r="912" spans="1:2" x14ac:dyDescent="0.3">
      <c r="A912" s="2">
        <v>9</v>
      </c>
      <c r="B912" s="2">
        <v>9</v>
      </c>
    </row>
    <row r="913" spans="1:2" x14ac:dyDescent="0.3">
      <c r="A913" s="2">
        <v>39</v>
      </c>
      <c r="B913" s="2">
        <v>14</v>
      </c>
    </row>
    <row r="914" spans="1:2" x14ac:dyDescent="0.3">
      <c r="A914" s="2">
        <v>17</v>
      </c>
      <c r="B914" s="2">
        <v>8</v>
      </c>
    </row>
    <row r="915" spans="1:2" x14ac:dyDescent="0.3">
      <c r="A915" s="2">
        <v>11</v>
      </c>
      <c r="B915" s="2">
        <v>6</v>
      </c>
    </row>
    <row r="916" spans="1:2" x14ac:dyDescent="0.3">
      <c r="A916" s="2">
        <v>18</v>
      </c>
      <c r="B916" s="2">
        <v>8</v>
      </c>
    </row>
    <row r="917" spans="1:2" x14ac:dyDescent="0.3">
      <c r="A917" s="2">
        <v>11</v>
      </c>
      <c r="B917" s="2">
        <v>10</v>
      </c>
    </row>
    <row r="918" spans="1:2" x14ac:dyDescent="0.3">
      <c r="A918" s="2">
        <v>41</v>
      </c>
      <c r="B918" s="2">
        <v>10</v>
      </c>
    </row>
    <row r="919" spans="1:2" x14ac:dyDescent="0.3">
      <c r="A919" s="2">
        <v>10</v>
      </c>
      <c r="B919" s="2">
        <v>6</v>
      </c>
    </row>
    <row r="920" spans="1:2" x14ac:dyDescent="0.3">
      <c r="A920" s="2">
        <v>30</v>
      </c>
      <c r="B920" s="2">
        <v>34</v>
      </c>
    </row>
    <row r="921" spans="1:2" x14ac:dyDescent="0.3">
      <c r="A921" s="2">
        <v>44</v>
      </c>
      <c r="B921" s="2">
        <v>17</v>
      </c>
    </row>
    <row r="922" spans="1:2" x14ac:dyDescent="0.3">
      <c r="A922" s="2">
        <v>9</v>
      </c>
      <c r="B922" s="2">
        <v>11</v>
      </c>
    </row>
    <row r="923" spans="1:2" x14ac:dyDescent="0.3">
      <c r="A923" s="2">
        <v>9</v>
      </c>
      <c r="B923" s="2">
        <v>23</v>
      </c>
    </row>
    <row r="924" spans="1:2" x14ac:dyDescent="0.3">
      <c r="A924" s="2">
        <v>8</v>
      </c>
      <c r="B924" s="2">
        <v>25</v>
      </c>
    </row>
    <row r="925" spans="1:2" x14ac:dyDescent="0.3">
      <c r="A925" s="2">
        <v>10</v>
      </c>
      <c r="B925" s="2">
        <v>8</v>
      </c>
    </row>
    <row r="926" spans="1:2" x14ac:dyDescent="0.3">
      <c r="A926" s="2">
        <v>10</v>
      </c>
      <c r="B926" s="2">
        <v>7</v>
      </c>
    </row>
    <row r="927" spans="1:2" x14ac:dyDescent="0.3">
      <c r="A927" s="2">
        <v>9</v>
      </c>
      <c r="B927" s="2">
        <v>25</v>
      </c>
    </row>
    <row r="928" spans="1:2" x14ac:dyDescent="0.3">
      <c r="A928" s="2">
        <v>11</v>
      </c>
      <c r="B928" s="2">
        <v>8</v>
      </c>
    </row>
    <row r="929" spans="1:2" x14ac:dyDescent="0.3">
      <c r="A929" s="2">
        <v>6</v>
      </c>
      <c r="B929" s="2">
        <v>7</v>
      </c>
    </row>
    <row r="930" spans="1:2" x14ac:dyDescent="0.3">
      <c r="A930" s="2">
        <v>34</v>
      </c>
      <c r="B930" s="2">
        <v>25</v>
      </c>
    </row>
    <row r="931" spans="1:2" x14ac:dyDescent="0.3">
      <c r="A931" s="2">
        <v>8</v>
      </c>
      <c r="B931" s="2">
        <v>8</v>
      </c>
    </row>
    <row r="932" spans="1:2" x14ac:dyDescent="0.3">
      <c r="A932" s="2">
        <v>12</v>
      </c>
      <c r="B932" s="2">
        <v>7</v>
      </c>
    </row>
    <row r="933" spans="1:2" x14ac:dyDescent="0.3">
      <c r="A933" s="2">
        <v>10</v>
      </c>
      <c r="B933" s="2">
        <v>38</v>
      </c>
    </row>
    <row r="934" spans="1:2" x14ac:dyDescent="0.3">
      <c r="A934" s="2">
        <v>14</v>
      </c>
      <c r="B934" s="2">
        <v>22</v>
      </c>
    </row>
    <row r="935" spans="1:2" x14ac:dyDescent="0.3">
      <c r="A935" s="2">
        <v>12</v>
      </c>
      <c r="B935" s="2">
        <v>12</v>
      </c>
    </row>
    <row r="936" spans="1:2" x14ac:dyDescent="0.3">
      <c r="A936" s="2">
        <v>29</v>
      </c>
      <c r="B936" s="2">
        <v>25</v>
      </c>
    </row>
    <row r="937" spans="1:2" x14ac:dyDescent="0.3">
      <c r="A937" s="2">
        <v>15</v>
      </c>
      <c r="B937" s="2">
        <v>11</v>
      </c>
    </row>
    <row r="938" spans="1:2" x14ac:dyDescent="0.3">
      <c r="A938" s="2">
        <v>23</v>
      </c>
      <c r="B938" s="2">
        <v>9</v>
      </c>
    </row>
    <row r="939" spans="1:2" x14ac:dyDescent="0.3">
      <c r="A939" s="2">
        <v>12</v>
      </c>
      <c r="B939" s="2">
        <v>12</v>
      </c>
    </row>
    <row r="940" spans="1:2" x14ac:dyDescent="0.3">
      <c r="A940" s="2">
        <v>17</v>
      </c>
      <c r="B940" s="2">
        <v>11</v>
      </c>
    </row>
    <row r="941" spans="1:2" x14ac:dyDescent="0.3">
      <c r="A941" s="2">
        <v>24</v>
      </c>
      <c r="B941" s="2">
        <v>15</v>
      </c>
    </row>
    <row r="942" spans="1:2" x14ac:dyDescent="0.3">
      <c r="A942" s="2">
        <v>12</v>
      </c>
      <c r="B942" s="2">
        <v>12</v>
      </c>
    </row>
    <row r="943" spans="1:2" x14ac:dyDescent="0.3">
      <c r="A943" s="2">
        <v>13</v>
      </c>
      <c r="B943" s="2">
        <v>11</v>
      </c>
    </row>
    <row r="944" spans="1:2" x14ac:dyDescent="0.3">
      <c r="A944" s="2">
        <v>17</v>
      </c>
      <c r="B944" s="2">
        <v>15</v>
      </c>
    </row>
    <row r="945" spans="1:2" x14ac:dyDescent="0.3">
      <c r="A945" s="2">
        <v>34</v>
      </c>
      <c r="B945" s="2">
        <v>12</v>
      </c>
    </row>
    <row r="946" spans="1:2" x14ac:dyDescent="0.3">
      <c r="A946" s="2">
        <v>10</v>
      </c>
      <c r="B946" s="2">
        <v>11</v>
      </c>
    </row>
    <row r="947" spans="1:2" x14ac:dyDescent="0.3">
      <c r="A947" s="2">
        <v>33</v>
      </c>
      <c r="B947" s="2">
        <v>15</v>
      </c>
    </row>
    <row r="948" spans="1:2" x14ac:dyDescent="0.3">
      <c r="A948" s="2">
        <v>23</v>
      </c>
      <c r="B948" s="2">
        <v>19</v>
      </c>
    </row>
    <row r="949" spans="1:2" x14ac:dyDescent="0.3">
      <c r="A949" s="2">
        <v>12</v>
      </c>
      <c r="B949" s="2">
        <v>20</v>
      </c>
    </row>
    <row r="950" spans="1:2" x14ac:dyDescent="0.3">
      <c r="A950" s="2">
        <v>17</v>
      </c>
      <c r="B950" s="2">
        <v>11</v>
      </c>
    </row>
    <row r="951" spans="1:2" x14ac:dyDescent="0.3">
      <c r="A951" s="2">
        <v>24</v>
      </c>
      <c r="B951" s="2">
        <v>18</v>
      </c>
    </row>
    <row r="952" spans="1:2" x14ac:dyDescent="0.3">
      <c r="A952" s="2">
        <v>12</v>
      </c>
      <c r="B952" s="2">
        <v>19</v>
      </c>
    </row>
    <row r="953" spans="1:2" x14ac:dyDescent="0.3">
      <c r="A953" s="2">
        <v>13</v>
      </c>
      <c r="B953" s="2">
        <v>20</v>
      </c>
    </row>
    <row r="954" spans="1:2" x14ac:dyDescent="0.3">
      <c r="A954" s="2">
        <v>17</v>
      </c>
      <c r="B954" s="2">
        <v>11</v>
      </c>
    </row>
    <row r="955" spans="1:2" x14ac:dyDescent="0.3">
      <c r="A955" s="2">
        <v>34</v>
      </c>
      <c r="B955" s="2">
        <v>18</v>
      </c>
    </row>
    <row r="956" spans="1:2" x14ac:dyDescent="0.3">
      <c r="A956" s="2">
        <v>10</v>
      </c>
      <c r="B956" s="2">
        <v>22</v>
      </c>
    </row>
    <row r="957" spans="1:2" x14ac:dyDescent="0.3">
      <c r="A957" s="2">
        <v>33</v>
      </c>
      <c r="B957" s="2">
        <v>27</v>
      </c>
    </row>
    <row r="958" spans="1:2" x14ac:dyDescent="0.3">
      <c r="A958" s="2">
        <v>15</v>
      </c>
      <c r="B958" s="2">
        <v>12</v>
      </c>
    </row>
    <row r="959" spans="1:2" x14ac:dyDescent="0.3">
      <c r="A959" s="2">
        <v>16</v>
      </c>
      <c r="B959" s="2">
        <v>13</v>
      </c>
    </row>
    <row r="960" spans="1:2" x14ac:dyDescent="0.3">
      <c r="A960" s="2">
        <v>14</v>
      </c>
      <c r="B960" s="2">
        <v>11</v>
      </c>
    </row>
    <row r="961" spans="1:2" x14ac:dyDescent="0.3">
      <c r="A961" s="2">
        <v>13</v>
      </c>
      <c r="B961" s="2">
        <v>11</v>
      </c>
    </row>
    <row r="962" spans="1:2" x14ac:dyDescent="0.3">
      <c r="A962" s="2">
        <v>18</v>
      </c>
      <c r="B962" s="2">
        <v>15</v>
      </c>
    </row>
    <row r="963" spans="1:2" x14ac:dyDescent="0.3">
      <c r="A963" s="2">
        <v>13</v>
      </c>
      <c r="B963" s="2">
        <v>13</v>
      </c>
    </row>
    <row r="964" spans="1:2" x14ac:dyDescent="0.3">
      <c r="A964" s="2">
        <v>25</v>
      </c>
      <c r="B964" s="2">
        <v>9</v>
      </c>
    </row>
    <row r="965" spans="1:2" x14ac:dyDescent="0.3">
      <c r="A965" s="2">
        <v>15</v>
      </c>
      <c r="B965" s="2">
        <v>7</v>
      </c>
    </row>
    <row r="966" spans="1:2" x14ac:dyDescent="0.3">
      <c r="A966" s="2">
        <v>11</v>
      </c>
      <c r="B966" s="2">
        <v>31</v>
      </c>
    </row>
    <row r="967" spans="1:2" x14ac:dyDescent="0.3">
      <c r="A967" s="2">
        <v>15</v>
      </c>
      <c r="B967" s="2">
        <v>31</v>
      </c>
    </row>
    <row r="968" spans="1:2" x14ac:dyDescent="0.3">
      <c r="A968" s="2">
        <v>43</v>
      </c>
      <c r="B968" s="2">
        <v>31</v>
      </c>
    </row>
    <row r="969" spans="1:2" x14ac:dyDescent="0.3">
      <c r="A969" s="2">
        <v>41</v>
      </c>
      <c r="B969" s="2">
        <v>31</v>
      </c>
    </row>
    <row r="970" spans="1:2" x14ac:dyDescent="0.3">
      <c r="A970" s="2">
        <v>11</v>
      </c>
      <c r="B970" s="2">
        <v>21</v>
      </c>
    </row>
    <row r="971" spans="1:2" x14ac:dyDescent="0.3">
      <c r="A971" s="2">
        <v>20</v>
      </c>
      <c r="B971" s="2">
        <v>22</v>
      </c>
    </row>
    <row r="972" spans="1:2" x14ac:dyDescent="0.3">
      <c r="A972" s="2">
        <v>22</v>
      </c>
      <c r="B972" s="2">
        <v>6</v>
      </c>
    </row>
    <row r="973" spans="1:2" x14ac:dyDescent="0.3">
      <c r="A973" s="2">
        <v>30</v>
      </c>
      <c r="B973" s="2">
        <v>10</v>
      </c>
    </row>
    <row r="974" spans="1:2" x14ac:dyDescent="0.3">
      <c r="A974" s="2">
        <v>31</v>
      </c>
      <c r="B974" s="2">
        <v>18</v>
      </c>
    </row>
    <row r="975" spans="1:2" x14ac:dyDescent="0.3">
      <c r="A975" s="2">
        <v>31</v>
      </c>
      <c r="B975" s="2">
        <v>22</v>
      </c>
    </row>
    <row r="976" spans="1:2" x14ac:dyDescent="0.3">
      <c r="A976" s="2">
        <v>17</v>
      </c>
      <c r="B976" s="2">
        <v>15</v>
      </c>
    </row>
    <row r="977" spans="1:2" x14ac:dyDescent="0.3">
      <c r="A977" s="2">
        <v>8</v>
      </c>
      <c r="B977" s="2">
        <v>16</v>
      </c>
    </row>
    <row r="978" spans="1:2" x14ac:dyDescent="0.3">
      <c r="A978" s="2">
        <v>24</v>
      </c>
      <c r="B978" s="2">
        <v>10</v>
      </c>
    </row>
    <row r="979" spans="1:2" x14ac:dyDescent="0.3">
      <c r="A979" s="2">
        <v>24</v>
      </c>
      <c r="B979" s="2">
        <v>9</v>
      </c>
    </row>
    <row r="980" spans="1:2" x14ac:dyDescent="0.3">
      <c r="A980" s="2">
        <v>16</v>
      </c>
      <c r="B980" s="2">
        <v>12</v>
      </c>
    </row>
    <row r="981" spans="1:2" x14ac:dyDescent="0.3">
      <c r="A981" s="2">
        <v>21</v>
      </c>
      <c r="B981" s="2">
        <v>15</v>
      </c>
    </row>
    <row r="982" spans="1:2" x14ac:dyDescent="0.3">
      <c r="A982" s="2">
        <v>13</v>
      </c>
      <c r="B982" s="2">
        <v>9</v>
      </c>
    </row>
    <row r="983" spans="1:2" x14ac:dyDescent="0.3">
      <c r="A983" s="2">
        <v>10</v>
      </c>
      <c r="B983" s="2">
        <v>16</v>
      </c>
    </row>
    <row r="984" spans="1:2" x14ac:dyDescent="0.3">
      <c r="A984" s="2">
        <v>14</v>
      </c>
      <c r="B984" s="2">
        <v>29</v>
      </c>
    </row>
    <row r="985" spans="1:2" x14ac:dyDescent="0.3">
      <c r="A985" s="2">
        <v>11</v>
      </c>
      <c r="B985" s="2">
        <v>27</v>
      </c>
    </row>
    <row r="986" spans="1:2" x14ac:dyDescent="0.3">
      <c r="A986" s="2">
        <v>14</v>
      </c>
      <c r="B986" s="2">
        <v>30</v>
      </c>
    </row>
    <row r="987" spans="1:2" x14ac:dyDescent="0.3">
      <c r="A987" s="2">
        <v>12</v>
      </c>
      <c r="B987" s="2">
        <v>9</v>
      </c>
    </row>
    <row r="988" spans="1:2" x14ac:dyDescent="0.3">
      <c r="A988" s="2">
        <v>18</v>
      </c>
      <c r="B988" s="2">
        <v>5</v>
      </c>
    </row>
    <row r="989" spans="1:2" x14ac:dyDescent="0.3">
      <c r="A989" s="2">
        <v>12</v>
      </c>
      <c r="B989" s="2">
        <v>8</v>
      </c>
    </row>
    <row r="990" spans="1:2" x14ac:dyDescent="0.3">
      <c r="A990" s="2">
        <v>15</v>
      </c>
      <c r="B990" s="2">
        <v>10</v>
      </c>
    </row>
    <row r="991" spans="1:2" x14ac:dyDescent="0.3">
      <c r="A991" s="2">
        <v>10</v>
      </c>
      <c r="B991" s="2">
        <v>11</v>
      </c>
    </row>
    <row r="992" spans="1:2" x14ac:dyDescent="0.3">
      <c r="A992" s="2">
        <v>11</v>
      </c>
      <c r="B992" s="2">
        <v>14</v>
      </c>
    </row>
    <row r="993" spans="1:2" x14ac:dyDescent="0.3">
      <c r="A993" s="2">
        <v>13</v>
      </c>
      <c r="B993" s="2">
        <v>16</v>
      </c>
    </row>
    <row r="994" spans="1:2" x14ac:dyDescent="0.3">
      <c r="A994" s="2">
        <v>9</v>
      </c>
      <c r="B994" s="2">
        <v>16</v>
      </c>
    </row>
    <row r="995" spans="1:2" x14ac:dyDescent="0.3">
      <c r="A995" s="2">
        <v>13</v>
      </c>
      <c r="B995" s="2">
        <v>16</v>
      </c>
    </row>
    <row r="996" spans="1:2" x14ac:dyDescent="0.3">
      <c r="A996" s="2">
        <v>12</v>
      </c>
      <c r="B996" s="2">
        <v>16</v>
      </c>
    </row>
    <row r="997" spans="1:2" x14ac:dyDescent="0.3">
      <c r="A997" s="2">
        <v>7</v>
      </c>
      <c r="B997" s="2">
        <v>16</v>
      </c>
    </row>
    <row r="998" spans="1:2" x14ac:dyDescent="0.3">
      <c r="A998" s="2">
        <v>8</v>
      </c>
      <c r="B998" s="2">
        <v>16</v>
      </c>
    </row>
    <row r="999" spans="1:2" x14ac:dyDescent="0.3">
      <c r="A999" s="2">
        <v>8</v>
      </c>
      <c r="B999" s="2">
        <v>16</v>
      </c>
    </row>
    <row r="1000" spans="1:2" x14ac:dyDescent="0.3">
      <c r="A1000" s="2">
        <v>18</v>
      </c>
      <c r="B1000" s="2">
        <v>14</v>
      </c>
    </row>
    <row r="1001" spans="1:2" x14ac:dyDescent="0.3">
      <c r="A1001" s="2">
        <v>9</v>
      </c>
      <c r="B1001" s="2">
        <v>17</v>
      </c>
    </row>
    <row r="1002" spans="1:2" x14ac:dyDescent="0.3">
      <c r="A1002" s="2">
        <v>10</v>
      </c>
      <c r="B1002" s="2">
        <v>10</v>
      </c>
    </row>
    <row r="1003" spans="1:2" x14ac:dyDescent="0.3">
      <c r="A1003" s="2">
        <v>14</v>
      </c>
      <c r="B1003" s="2">
        <v>17</v>
      </c>
    </row>
    <row r="1004" spans="1:2" x14ac:dyDescent="0.3">
      <c r="A1004" s="2">
        <v>13</v>
      </c>
      <c r="B1004" s="2">
        <v>14</v>
      </c>
    </row>
    <row r="1005" spans="1:2" x14ac:dyDescent="0.3">
      <c r="A1005" s="2">
        <v>13</v>
      </c>
      <c r="B1005" s="2">
        <v>9</v>
      </c>
    </row>
    <row r="1006" spans="1:2" x14ac:dyDescent="0.3">
      <c r="A1006" s="2">
        <v>16</v>
      </c>
      <c r="B1006" s="2">
        <v>11</v>
      </c>
    </row>
    <row r="1007" spans="1:2" x14ac:dyDescent="0.3">
      <c r="A1007" s="2">
        <v>8</v>
      </c>
      <c r="B1007" s="2">
        <v>27</v>
      </c>
    </row>
    <row r="1008" spans="1:2" x14ac:dyDescent="0.3">
      <c r="A1008" s="2">
        <v>8</v>
      </c>
      <c r="B1008" s="2">
        <v>8</v>
      </c>
    </row>
    <row r="1009" spans="1:2" x14ac:dyDescent="0.3">
      <c r="A1009" s="2">
        <v>9</v>
      </c>
      <c r="B1009" s="2">
        <v>27</v>
      </c>
    </row>
    <row r="1010" spans="1:2" x14ac:dyDescent="0.3">
      <c r="A1010" s="2">
        <v>10</v>
      </c>
      <c r="B1010" s="2">
        <v>8</v>
      </c>
    </row>
    <row r="1011" spans="1:2" x14ac:dyDescent="0.3">
      <c r="A1011" s="2">
        <v>9</v>
      </c>
      <c r="B1011" s="2">
        <v>17</v>
      </c>
    </row>
    <row r="1012" spans="1:2" x14ac:dyDescent="0.3">
      <c r="A1012" s="2">
        <v>9</v>
      </c>
      <c r="B1012" s="2">
        <v>10</v>
      </c>
    </row>
    <row r="1013" spans="1:2" x14ac:dyDescent="0.3">
      <c r="A1013" s="2">
        <v>8</v>
      </c>
      <c r="B1013" s="2">
        <v>13</v>
      </c>
    </row>
    <row r="1014" spans="1:2" x14ac:dyDescent="0.3">
      <c r="A1014" s="2">
        <v>12</v>
      </c>
      <c r="B1014" s="2">
        <v>11</v>
      </c>
    </row>
    <row r="1015" spans="1:2" x14ac:dyDescent="0.3">
      <c r="A1015" s="2">
        <v>11</v>
      </c>
      <c r="B1015" s="2">
        <v>10</v>
      </c>
    </row>
    <row r="1016" spans="1:2" x14ac:dyDescent="0.3">
      <c r="A1016" s="2">
        <v>11</v>
      </c>
      <c r="B1016" s="2">
        <v>19</v>
      </c>
    </row>
    <row r="1017" spans="1:2" x14ac:dyDescent="0.3">
      <c r="A1017" s="2">
        <v>12</v>
      </c>
      <c r="B1017" s="2">
        <v>17</v>
      </c>
    </row>
    <row r="1018" spans="1:2" x14ac:dyDescent="0.3">
      <c r="A1018" s="2">
        <v>15</v>
      </c>
      <c r="B1018" s="2">
        <v>10</v>
      </c>
    </row>
    <row r="1019" spans="1:2" x14ac:dyDescent="0.3">
      <c r="A1019" s="2">
        <v>15</v>
      </c>
      <c r="B1019" s="2">
        <v>13</v>
      </c>
    </row>
    <row r="1020" spans="1:2" x14ac:dyDescent="0.3">
      <c r="A1020" s="2">
        <v>12</v>
      </c>
      <c r="B1020" s="2">
        <v>11</v>
      </c>
    </row>
    <row r="1021" spans="1:2" x14ac:dyDescent="0.3">
      <c r="A1021" s="2">
        <v>14</v>
      </c>
      <c r="B1021" s="2">
        <v>10</v>
      </c>
    </row>
    <row r="1022" spans="1:2" x14ac:dyDescent="0.3">
      <c r="A1022" s="2">
        <v>13</v>
      </c>
      <c r="B1022" s="2">
        <v>19</v>
      </c>
    </row>
    <row r="1023" spans="1:2" x14ac:dyDescent="0.3">
      <c r="A1023" s="2">
        <v>28</v>
      </c>
      <c r="B1023" s="2">
        <v>17</v>
      </c>
    </row>
    <row r="1024" spans="1:2" x14ac:dyDescent="0.3">
      <c r="A1024" s="2">
        <v>18</v>
      </c>
      <c r="B1024" s="2">
        <v>10</v>
      </c>
    </row>
    <row r="1025" spans="1:2" x14ac:dyDescent="0.3">
      <c r="A1025" s="2">
        <v>10</v>
      </c>
      <c r="B1025" s="2">
        <v>13</v>
      </c>
    </row>
    <row r="1026" spans="1:2" x14ac:dyDescent="0.3">
      <c r="A1026" s="2">
        <v>13</v>
      </c>
      <c r="B1026" s="2">
        <v>11</v>
      </c>
    </row>
    <row r="1027" spans="1:2" x14ac:dyDescent="0.3">
      <c r="A1027" s="2">
        <v>22</v>
      </c>
      <c r="B1027" s="2">
        <v>10</v>
      </c>
    </row>
    <row r="1028" spans="1:2" x14ac:dyDescent="0.3">
      <c r="A1028" s="2">
        <v>12</v>
      </c>
      <c r="B1028" s="2">
        <v>19</v>
      </c>
    </row>
    <row r="1029" spans="1:2" x14ac:dyDescent="0.3">
      <c r="A1029" s="2">
        <v>15</v>
      </c>
      <c r="B1029" s="2">
        <v>7</v>
      </c>
    </row>
    <row r="1030" spans="1:2" x14ac:dyDescent="0.3">
      <c r="A1030" s="2">
        <v>15</v>
      </c>
      <c r="B1030" s="2">
        <v>23</v>
      </c>
    </row>
    <row r="1031" spans="1:2" x14ac:dyDescent="0.3">
      <c r="A1031" s="2">
        <v>13</v>
      </c>
      <c r="B1031" s="2">
        <v>12</v>
      </c>
    </row>
    <row r="1032" spans="1:2" x14ac:dyDescent="0.3">
      <c r="A1032" s="2">
        <v>12</v>
      </c>
      <c r="B1032" s="2">
        <v>17</v>
      </c>
    </row>
    <row r="1033" spans="1:2" x14ac:dyDescent="0.3">
      <c r="A1033" s="2">
        <v>27</v>
      </c>
      <c r="B1033" s="2">
        <v>33</v>
      </c>
    </row>
    <row r="1034" spans="1:2" x14ac:dyDescent="0.3">
      <c r="A1034" s="2">
        <v>12</v>
      </c>
      <c r="B1034" s="2">
        <v>7</v>
      </c>
    </row>
    <row r="1035" spans="1:2" x14ac:dyDescent="0.3">
      <c r="A1035" s="2">
        <v>13</v>
      </c>
      <c r="B1035" s="2">
        <v>23</v>
      </c>
    </row>
    <row r="1036" spans="1:2" x14ac:dyDescent="0.3">
      <c r="A1036" s="2">
        <v>33</v>
      </c>
      <c r="B1036" s="2">
        <v>12</v>
      </c>
    </row>
    <row r="1037" spans="1:2" x14ac:dyDescent="0.3">
      <c r="A1037" s="2">
        <v>16</v>
      </c>
      <c r="B1037" s="2">
        <v>17</v>
      </c>
    </row>
    <row r="1038" spans="1:2" x14ac:dyDescent="0.3">
      <c r="A1038" s="2">
        <v>11</v>
      </c>
      <c r="B1038" s="2">
        <v>33</v>
      </c>
    </row>
    <row r="1039" spans="1:2" x14ac:dyDescent="0.3">
      <c r="A1039" s="2">
        <v>22</v>
      </c>
      <c r="B1039" s="2">
        <v>7</v>
      </c>
    </row>
    <row r="1040" spans="1:2" x14ac:dyDescent="0.3">
      <c r="A1040" s="2">
        <v>14</v>
      </c>
      <c r="B1040" s="2">
        <v>23</v>
      </c>
    </row>
    <row r="1041" spans="1:2" x14ac:dyDescent="0.3">
      <c r="A1041" s="2">
        <v>16</v>
      </c>
      <c r="B1041" s="2">
        <v>12</v>
      </c>
    </row>
    <row r="1042" spans="1:2" x14ac:dyDescent="0.3">
      <c r="A1042" s="2">
        <v>18</v>
      </c>
      <c r="B1042" s="2">
        <v>17</v>
      </c>
    </row>
    <row r="1043" spans="1:2" x14ac:dyDescent="0.3">
      <c r="A1043" s="2">
        <v>15</v>
      </c>
      <c r="B1043" s="2">
        <v>33</v>
      </c>
    </row>
    <row r="1044" spans="1:2" x14ac:dyDescent="0.3">
      <c r="A1044" s="2">
        <v>15</v>
      </c>
      <c r="B1044" s="2">
        <v>7</v>
      </c>
    </row>
    <row r="1045" spans="1:2" x14ac:dyDescent="0.3">
      <c r="A1045" s="2">
        <v>14</v>
      </c>
      <c r="B1045" s="2">
        <v>19</v>
      </c>
    </row>
    <row r="1046" spans="1:2" x14ac:dyDescent="0.3">
      <c r="A1046" s="2">
        <v>29</v>
      </c>
      <c r="B1046" s="2">
        <v>18</v>
      </c>
    </row>
    <row r="1047" spans="1:2" x14ac:dyDescent="0.3">
      <c r="A1047" s="2">
        <v>31</v>
      </c>
      <c r="B1047" s="2">
        <v>16</v>
      </c>
    </row>
    <row r="1048" spans="1:2" x14ac:dyDescent="0.3">
      <c r="A1048" s="2">
        <v>12</v>
      </c>
      <c r="B1048" s="2">
        <v>18</v>
      </c>
    </row>
    <row r="1049" spans="1:2" x14ac:dyDescent="0.3">
      <c r="A1049" s="2">
        <v>12</v>
      </c>
      <c r="B1049" s="2">
        <v>20</v>
      </c>
    </row>
    <row r="1050" spans="1:2" x14ac:dyDescent="0.3">
      <c r="A1050" s="2">
        <v>11</v>
      </c>
      <c r="B1050" s="2">
        <v>14</v>
      </c>
    </row>
    <row r="1051" spans="1:2" x14ac:dyDescent="0.3">
      <c r="A1051" s="2">
        <v>8</v>
      </c>
      <c r="B1051" s="2">
        <v>43</v>
      </c>
    </row>
    <row r="1052" spans="1:2" x14ac:dyDescent="0.3">
      <c r="A1052" s="2">
        <v>12</v>
      </c>
      <c r="B1052" s="2">
        <v>40</v>
      </c>
    </row>
    <row r="1053" spans="1:2" x14ac:dyDescent="0.3">
      <c r="A1053" s="2">
        <v>13</v>
      </c>
      <c r="B1053" s="2">
        <v>12</v>
      </c>
    </row>
    <row r="1054" spans="1:2" x14ac:dyDescent="0.3">
      <c r="A1054" s="2">
        <v>18</v>
      </c>
      <c r="B1054" s="2">
        <v>42</v>
      </c>
    </row>
    <row r="1055" spans="1:2" x14ac:dyDescent="0.3">
      <c r="A1055" s="2">
        <v>10</v>
      </c>
      <c r="B1055" s="2">
        <v>6</v>
      </c>
    </row>
    <row r="1056" spans="1:2" x14ac:dyDescent="0.3">
      <c r="A1056" s="2">
        <v>10</v>
      </c>
      <c r="B1056" s="2">
        <v>27</v>
      </c>
    </row>
    <row r="1057" spans="1:2" x14ac:dyDescent="0.3">
      <c r="A1057" s="2">
        <v>9</v>
      </c>
      <c r="B1057" s="2">
        <v>6</v>
      </c>
    </row>
    <row r="1058" spans="1:2" x14ac:dyDescent="0.3">
      <c r="A1058" s="2">
        <v>30</v>
      </c>
      <c r="B1058" s="2">
        <v>17</v>
      </c>
    </row>
    <row r="1059" spans="1:2" x14ac:dyDescent="0.3">
      <c r="A1059" s="2">
        <v>8</v>
      </c>
      <c r="B1059" s="2">
        <v>16</v>
      </c>
    </row>
    <row r="1060" spans="1:2" x14ac:dyDescent="0.3">
      <c r="A1060" s="2">
        <v>12</v>
      </c>
      <c r="B1060" s="2">
        <v>6</v>
      </c>
    </row>
    <row r="1061" spans="1:2" x14ac:dyDescent="0.3">
      <c r="A1061" s="2">
        <v>9</v>
      </c>
      <c r="B1061" s="2">
        <v>17</v>
      </c>
    </row>
    <row r="1062" spans="1:2" x14ac:dyDescent="0.3">
      <c r="A1062" s="2">
        <v>7</v>
      </c>
      <c r="B1062" s="2">
        <v>30</v>
      </c>
    </row>
    <row r="1063" spans="1:2" x14ac:dyDescent="0.3">
      <c r="A1063" s="2">
        <v>28</v>
      </c>
      <c r="B1063" s="2">
        <v>26</v>
      </c>
    </row>
    <row r="1064" spans="1:2" x14ac:dyDescent="0.3">
      <c r="A1064" s="2">
        <v>14</v>
      </c>
      <c r="B1064" s="2">
        <v>27</v>
      </c>
    </row>
    <row r="1065" spans="1:2" x14ac:dyDescent="0.3">
      <c r="A1065" s="2">
        <v>8</v>
      </c>
      <c r="B1065" s="2">
        <v>32</v>
      </c>
    </row>
    <row r="1066" spans="1:2" x14ac:dyDescent="0.3">
      <c r="A1066" s="2">
        <v>6</v>
      </c>
      <c r="B1066" s="2">
        <v>14</v>
      </c>
    </row>
    <row r="1067" spans="1:2" x14ac:dyDescent="0.3">
      <c r="A1067" s="2">
        <v>7</v>
      </c>
      <c r="B1067" s="2">
        <v>25</v>
      </c>
    </row>
    <row r="1068" spans="1:2" x14ac:dyDescent="0.3">
      <c r="A1068" s="2">
        <v>7</v>
      </c>
      <c r="B1068" s="2">
        <v>9</v>
      </c>
    </row>
    <row r="1069" spans="1:2" x14ac:dyDescent="0.3">
      <c r="A1069" s="2">
        <v>9</v>
      </c>
      <c r="B1069" s="2">
        <v>14</v>
      </c>
    </row>
    <row r="1070" spans="1:2" x14ac:dyDescent="0.3">
      <c r="A1070" s="2">
        <v>14</v>
      </c>
      <c r="B1070" s="2">
        <v>25</v>
      </c>
    </row>
    <row r="1071" spans="1:2" x14ac:dyDescent="0.3">
      <c r="A1071" s="2">
        <v>8</v>
      </c>
      <c r="B1071" s="2">
        <v>9</v>
      </c>
    </row>
    <row r="1072" spans="1:2" x14ac:dyDescent="0.3">
      <c r="A1072" s="2">
        <v>16</v>
      </c>
      <c r="B1072" s="2">
        <v>27</v>
      </c>
    </row>
    <row r="1073" spans="1:2" x14ac:dyDescent="0.3">
      <c r="A1073" s="2">
        <v>6</v>
      </c>
      <c r="B1073" s="2">
        <v>6</v>
      </c>
    </row>
    <row r="1074" spans="1:2" x14ac:dyDescent="0.3">
      <c r="A1074" s="2">
        <v>10</v>
      </c>
      <c r="B1074" s="2">
        <v>32</v>
      </c>
    </row>
    <row r="1075" spans="1:2" x14ac:dyDescent="0.3">
      <c r="A1075" s="2">
        <v>13</v>
      </c>
      <c r="B1075" s="2">
        <v>31</v>
      </c>
    </row>
    <row r="1076" spans="1:2" x14ac:dyDescent="0.3">
      <c r="A1076" s="2">
        <v>15</v>
      </c>
      <c r="B1076" s="2">
        <v>28</v>
      </c>
    </row>
    <row r="1077" spans="1:2" x14ac:dyDescent="0.3">
      <c r="A1077" s="2">
        <v>9</v>
      </c>
      <c r="B1077" s="2">
        <v>32</v>
      </c>
    </row>
    <row r="1078" spans="1:2" x14ac:dyDescent="0.3">
      <c r="A1078" s="2">
        <v>8</v>
      </c>
      <c r="B1078" s="2">
        <v>31</v>
      </c>
    </row>
    <row r="1079" spans="1:2" x14ac:dyDescent="0.3">
      <c r="A1079" s="2">
        <v>16</v>
      </c>
      <c r="B1079" s="2">
        <v>28</v>
      </c>
    </row>
    <row r="1080" spans="1:2" x14ac:dyDescent="0.3">
      <c r="A1080" s="2">
        <v>11</v>
      </c>
      <c r="B1080" s="2">
        <v>32</v>
      </c>
    </row>
    <row r="1081" spans="1:2" x14ac:dyDescent="0.3">
      <c r="A1081" s="2">
        <v>20</v>
      </c>
      <c r="B1081" s="2">
        <v>31</v>
      </c>
    </row>
    <row r="1082" spans="1:2" x14ac:dyDescent="0.3">
      <c r="A1082" s="2">
        <v>10</v>
      </c>
      <c r="B1082" s="2">
        <v>28</v>
      </c>
    </row>
    <row r="1083" spans="1:2" x14ac:dyDescent="0.3">
      <c r="A1083" s="2">
        <v>14</v>
      </c>
      <c r="B1083" s="2">
        <v>17</v>
      </c>
    </row>
    <row r="1084" spans="1:2" x14ac:dyDescent="0.3">
      <c r="A1084" s="2">
        <v>13</v>
      </c>
      <c r="B1084" s="2">
        <v>36</v>
      </c>
    </row>
    <row r="1085" spans="1:2" x14ac:dyDescent="0.3">
      <c r="A1085" s="2">
        <v>28</v>
      </c>
      <c r="B1085" s="2">
        <v>9</v>
      </c>
    </row>
    <row r="1086" spans="1:2" x14ac:dyDescent="0.3">
      <c r="A1086" s="2">
        <v>18</v>
      </c>
      <c r="B1086" s="2">
        <v>8</v>
      </c>
    </row>
    <row r="1087" spans="1:2" x14ac:dyDescent="0.3">
      <c r="A1087" s="2">
        <v>10</v>
      </c>
      <c r="B1087" s="2">
        <v>9</v>
      </c>
    </row>
    <row r="1088" spans="1:2" x14ac:dyDescent="0.3">
      <c r="A1088" s="2">
        <v>13</v>
      </c>
      <c r="B1088" s="2">
        <v>17</v>
      </c>
    </row>
    <row r="1089" spans="1:2" x14ac:dyDescent="0.3">
      <c r="A1089" s="2">
        <v>22</v>
      </c>
      <c r="B1089" s="2">
        <v>36</v>
      </c>
    </row>
    <row r="1090" spans="1:2" x14ac:dyDescent="0.3">
      <c r="A1090" s="2">
        <v>12</v>
      </c>
      <c r="B1090" s="2">
        <v>9</v>
      </c>
    </row>
    <row r="1091" spans="1:2" x14ac:dyDescent="0.3">
      <c r="A1091" s="2">
        <v>15</v>
      </c>
      <c r="B1091" s="2">
        <v>8</v>
      </c>
    </row>
    <row r="1092" spans="1:2" x14ac:dyDescent="0.3">
      <c r="A1092" s="2">
        <v>15</v>
      </c>
      <c r="B1092" s="2">
        <v>9</v>
      </c>
    </row>
    <row r="1093" spans="1:2" x14ac:dyDescent="0.3">
      <c r="A1093" s="2">
        <v>13</v>
      </c>
      <c r="B1093" s="2">
        <v>17</v>
      </c>
    </row>
    <row r="1094" spans="1:2" x14ac:dyDescent="0.3">
      <c r="A1094" s="2">
        <v>12</v>
      </c>
      <c r="B1094" s="2">
        <v>36</v>
      </c>
    </row>
    <row r="1095" spans="1:2" x14ac:dyDescent="0.3">
      <c r="A1095" s="2">
        <v>27</v>
      </c>
      <c r="B1095" s="2">
        <v>9</v>
      </c>
    </row>
    <row r="1096" spans="1:2" x14ac:dyDescent="0.3">
      <c r="A1096" s="2">
        <v>12</v>
      </c>
      <c r="B1096" s="2">
        <v>8</v>
      </c>
    </row>
    <row r="1097" spans="1:2" x14ac:dyDescent="0.3">
      <c r="A1097" s="2">
        <v>13</v>
      </c>
      <c r="B1097" s="2">
        <v>9</v>
      </c>
    </row>
    <row r="1098" spans="1:2" x14ac:dyDescent="0.3">
      <c r="A1098" s="2">
        <v>33</v>
      </c>
      <c r="B1098" s="2">
        <v>32</v>
      </c>
    </row>
    <row r="1099" spans="1:2" x14ac:dyDescent="0.3">
      <c r="A1099" s="2">
        <v>16</v>
      </c>
      <c r="B1099" s="2">
        <v>31</v>
      </c>
    </row>
    <row r="1100" spans="1:2" x14ac:dyDescent="0.3">
      <c r="A1100" s="2">
        <v>11</v>
      </c>
      <c r="B1100" s="2">
        <v>28</v>
      </c>
    </row>
    <row r="1101" spans="1:2" x14ac:dyDescent="0.3">
      <c r="A1101" s="2">
        <v>22</v>
      </c>
      <c r="B1101" s="2">
        <v>15</v>
      </c>
    </row>
    <row r="1102" spans="1:2" x14ac:dyDescent="0.3">
      <c r="A1102" s="2">
        <v>14</v>
      </c>
      <c r="B1102" s="2">
        <v>29</v>
      </c>
    </row>
    <row r="1103" spans="1:2" x14ac:dyDescent="0.3">
      <c r="A1103" s="2">
        <v>16</v>
      </c>
      <c r="B1103" s="2">
        <v>29</v>
      </c>
    </row>
    <row r="1104" spans="1:2" x14ac:dyDescent="0.3">
      <c r="A1104" s="2">
        <v>18</v>
      </c>
      <c r="B1104" s="2">
        <v>29</v>
      </c>
    </row>
    <row r="1105" spans="1:2" x14ac:dyDescent="0.3">
      <c r="A1105" s="2">
        <v>15</v>
      </c>
      <c r="B1105" s="2">
        <v>21</v>
      </c>
    </row>
    <row r="1106" spans="1:2" x14ac:dyDescent="0.3">
      <c r="A1106" s="2">
        <v>15</v>
      </c>
      <c r="B1106" s="2">
        <v>9</v>
      </c>
    </row>
    <row r="1107" spans="1:2" x14ac:dyDescent="0.3">
      <c r="A1107" s="2">
        <v>14</v>
      </c>
      <c r="B1107" s="2">
        <v>12</v>
      </c>
    </row>
    <row r="1108" spans="1:2" x14ac:dyDescent="0.3">
      <c r="A1108" s="2">
        <v>29</v>
      </c>
      <c r="B1108" s="2">
        <v>15</v>
      </c>
    </row>
    <row r="1109" spans="1:2" x14ac:dyDescent="0.3">
      <c r="A1109" s="2">
        <v>31</v>
      </c>
      <c r="B1109" s="2">
        <v>12</v>
      </c>
    </row>
    <row r="1110" spans="1:2" x14ac:dyDescent="0.3">
      <c r="A1110" s="2">
        <v>12</v>
      </c>
      <c r="B1110" s="2">
        <v>15</v>
      </c>
    </row>
    <row r="1111" spans="1:2" x14ac:dyDescent="0.3">
      <c r="A1111" s="2">
        <v>12</v>
      </c>
      <c r="B1111" s="2">
        <v>6</v>
      </c>
    </row>
    <row r="1112" spans="1:2" x14ac:dyDescent="0.3">
      <c r="A1112" s="2">
        <v>11</v>
      </c>
      <c r="B1112" s="2">
        <v>24</v>
      </c>
    </row>
    <row r="1113" spans="1:2" x14ac:dyDescent="0.3">
      <c r="A1113" s="2">
        <v>8</v>
      </c>
      <c r="B1113" s="2">
        <v>36</v>
      </c>
    </row>
    <row r="1114" spans="1:2" x14ac:dyDescent="0.3">
      <c r="A1114" s="2">
        <v>12</v>
      </c>
      <c r="B1114" s="2">
        <v>24</v>
      </c>
    </row>
    <row r="1115" spans="1:2" x14ac:dyDescent="0.3">
      <c r="A1115" s="2">
        <v>13</v>
      </c>
      <c r="B1115" s="2">
        <v>36</v>
      </c>
    </row>
    <row r="1116" spans="1:2" x14ac:dyDescent="0.3">
      <c r="A1116" s="2">
        <v>18</v>
      </c>
      <c r="B1116" s="2">
        <v>24</v>
      </c>
    </row>
    <row r="1117" spans="1:2" x14ac:dyDescent="0.3">
      <c r="A1117" s="2">
        <v>10</v>
      </c>
      <c r="B1117" s="2">
        <v>36</v>
      </c>
    </row>
    <row r="1118" spans="1:2" x14ac:dyDescent="0.3">
      <c r="A1118" s="2">
        <v>10</v>
      </c>
      <c r="B1118" s="2">
        <v>24</v>
      </c>
    </row>
    <row r="1119" spans="1:2" x14ac:dyDescent="0.3">
      <c r="A1119" s="2">
        <v>9</v>
      </c>
      <c r="B1119" s="2">
        <v>36</v>
      </c>
    </row>
    <row r="1120" spans="1:2" x14ac:dyDescent="0.3">
      <c r="A1120" s="2">
        <v>30</v>
      </c>
      <c r="B1120" s="2">
        <v>8</v>
      </c>
    </row>
    <row r="1121" spans="1:2" x14ac:dyDescent="0.3">
      <c r="A1121" s="2">
        <v>8</v>
      </c>
      <c r="B1121" s="2">
        <v>13</v>
      </c>
    </row>
    <row r="1122" spans="1:2" x14ac:dyDescent="0.3">
      <c r="A1122" s="2">
        <v>12</v>
      </c>
      <c r="B1122" s="2">
        <v>8</v>
      </c>
    </row>
    <row r="1123" spans="1:2" x14ac:dyDescent="0.3">
      <c r="A1123" s="2">
        <v>9</v>
      </c>
      <c r="B1123" s="2">
        <v>13</v>
      </c>
    </row>
    <row r="1124" spans="1:2" x14ac:dyDescent="0.3">
      <c r="A1124" s="2">
        <v>7</v>
      </c>
      <c r="B1124" s="2">
        <v>8</v>
      </c>
    </row>
    <row r="1125" spans="1:2" x14ac:dyDescent="0.3">
      <c r="A1125" s="2">
        <v>28</v>
      </c>
      <c r="B1125" s="2">
        <v>13</v>
      </c>
    </row>
    <row r="1126" spans="1:2" x14ac:dyDescent="0.3">
      <c r="A1126" s="2">
        <v>14</v>
      </c>
      <c r="B1126" s="2">
        <v>15</v>
      </c>
    </row>
    <row r="1127" spans="1:2" x14ac:dyDescent="0.3">
      <c r="A1127" s="2">
        <v>8</v>
      </c>
      <c r="B1127" s="2">
        <v>6</v>
      </c>
    </row>
    <row r="1128" spans="1:2" x14ac:dyDescent="0.3">
      <c r="A1128" s="2">
        <v>6</v>
      </c>
      <c r="B1128" s="2">
        <v>9</v>
      </c>
    </row>
    <row r="1129" spans="1:2" x14ac:dyDescent="0.3">
      <c r="A1129" s="2">
        <v>7</v>
      </c>
      <c r="B1129" s="2">
        <v>15</v>
      </c>
    </row>
    <row r="1130" spans="1:2" x14ac:dyDescent="0.3">
      <c r="A1130" s="2">
        <v>7</v>
      </c>
      <c r="B1130" s="2">
        <v>6</v>
      </c>
    </row>
    <row r="1131" spans="1:2" x14ac:dyDescent="0.3">
      <c r="A1131" s="2">
        <v>9</v>
      </c>
      <c r="B1131" s="2">
        <v>17</v>
      </c>
    </row>
    <row r="1132" spans="1:2" x14ac:dyDescent="0.3">
      <c r="A1132" s="2">
        <v>14</v>
      </c>
      <c r="B1132" s="2">
        <v>7</v>
      </c>
    </row>
    <row r="1133" spans="1:2" x14ac:dyDescent="0.3">
      <c r="A1133" s="2">
        <v>8</v>
      </c>
      <c r="B1133" s="2">
        <v>17</v>
      </c>
    </row>
    <row r="1134" spans="1:2" x14ac:dyDescent="0.3">
      <c r="A1134" s="2">
        <v>16</v>
      </c>
      <c r="B1134" s="2">
        <v>12</v>
      </c>
    </row>
    <row r="1135" spans="1:2" x14ac:dyDescent="0.3">
      <c r="A1135" s="2">
        <v>6</v>
      </c>
      <c r="B1135" s="2">
        <v>7</v>
      </c>
    </row>
    <row r="1136" spans="1:2" x14ac:dyDescent="0.3">
      <c r="A1136" s="2">
        <v>10</v>
      </c>
      <c r="B1136" s="2">
        <v>28</v>
      </c>
    </row>
    <row r="1137" spans="1:2" x14ac:dyDescent="0.3">
      <c r="A1137" s="2">
        <v>13</v>
      </c>
      <c r="B1137" s="2">
        <v>30</v>
      </c>
    </row>
    <row r="1138" spans="1:2" x14ac:dyDescent="0.3">
      <c r="A1138" s="2">
        <v>15</v>
      </c>
      <c r="B1138" s="2">
        <v>28</v>
      </c>
    </row>
    <row r="1139" spans="1:2" x14ac:dyDescent="0.3">
      <c r="A1139" s="2">
        <v>9</v>
      </c>
      <c r="B1139" s="2">
        <v>30</v>
      </c>
    </row>
    <row r="1140" spans="1:2" x14ac:dyDescent="0.3">
      <c r="A1140" s="2">
        <v>8</v>
      </c>
      <c r="B1140" s="2">
        <v>23</v>
      </c>
    </row>
    <row r="1141" spans="1:2" x14ac:dyDescent="0.3">
      <c r="A1141" s="2">
        <v>16</v>
      </c>
      <c r="B1141" s="2">
        <v>23</v>
      </c>
    </row>
    <row r="1142" spans="1:2" x14ac:dyDescent="0.3">
      <c r="A1142" s="2">
        <v>11</v>
      </c>
      <c r="B1142" s="2">
        <v>18</v>
      </c>
    </row>
    <row r="1143" spans="1:2" x14ac:dyDescent="0.3">
      <c r="A1143" s="2">
        <v>20</v>
      </c>
      <c r="B1143" s="2">
        <v>9</v>
      </c>
    </row>
    <row r="1144" spans="1:2" x14ac:dyDescent="0.3">
      <c r="A1144" s="2">
        <v>10</v>
      </c>
      <c r="B1144" s="2">
        <v>27</v>
      </c>
    </row>
    <row r="1145" spans="1:2" x14ac:dyDescent="0.3">
      <c r="A1145" s="2">
        <v>39</v>
      </c>
      <c r="B1145" s="2">
        <v>33</v>
      </c>
    </row>
    <row r="1146" spans="1:2" x14ac:dyDescent="0.3">
      <c r="A1146" s="2">
        <v>26</v>
      </c>
      <c r="B1146" s="2">
        <v>33</v>
      </c>
    </row>
    <row r="1147" spans="1:2" x14ac:dyDescent="0.3">
      <c r="A1147" s="2">
        <v>38</v>
      </c>
      <c r="B1147" s="2">
        <v>10</v>
      </c>
    </row>
    <row r="1148" spans="1:2" x14ac:dyDescent="0.3">
      <c r="A1148" s="2">
        <v>20</v>
      </c>
      <c r="B1148" s="2">
        <v>56</v>
      </c>
    </row>
    <row r="1149" spans="1:2" x14ac:dyDescent="0.3">
      <c r="A1149" s="2">
        <v>16</v>
      </c>
      <c r="B1149" s="2">
        <v>33</v>
      </c>
    </row>
    <row r="1150" spans="1:2" x14ac:dyDescent="0.3">
      <c r="A1150" s="2">
        <v>38</v>
      </c>
      <c r="B1150" s="2">
        <v>10</v>
      </c>
    </row>
    <row r="1151" spans="1:2" x14ac:dyDescent="0.3">
      <c r="A1151" s="2">
        <v>13</v>
      </c>
      <c r="B1151" s="2">
        <v>56</v>
      </c>
    </row>
    <row r="1152" spans="1:2" x14ac:dyDescent="0.3">
      <c r="A1152" s="2">
        <v>41</v>
      </c>
      <c r="B1152" s="2">
        <v>33</v>
      </c>
    </row>
    <row r="1153" spans="1:2" x14ac:dyDescent="0.3">
      <c r="A1153" s="2">
        <v>40</v>
      </c>
      <c r="B1153" s="2">
        <v>10</v>
      </c>
    </row>
    <row r="1154" spans="1:2" x14ac:dyDescent="0.3">
      <c r="A1154" s="2">
        <v>33</v>
      </c>
      <c r="B1154" s="2">
        <v>56</v>
      </c>
    </row>
    <row r="1155" spans="1:2" x14ac:dyDescent="0.3">
      <c r="A1155" s="2">
        <v>8</v>
      </c>
      <c r="B1155" s="2">
        <v>12</v>
      </c>
    </row>
    <row r="1156" spans="1:2" x14ac:dyDescent="0.3">
      <c r="A1156" s="2">
        <v>30</v>
      </c>
      <c r="B1156" s="2">
        <v>6</v>
      </c>
    </row>
    <row r="1157" spans="1:2" x14ac:dyDescent="0.3">
      <c r="A1157" s="2">
        <v>40</v>
      </c>
      <c r="B1157" s="2">
        <v>10</v>
      </c>
    </row>
    <row r="1158" spans="1:2" x14ac:dyDescent="0.3">
      <c r="A1158" s="2">
        <v>10</v>
      </c>
      <c r="B1158" s="2">
        <v>22</v>
      </c>
    </row>
    <row r="1159" spans="1:2" x14ac:dyDescent="0.3">
      <c r="A1159" s="2">
        <v>31</v>
      </c>
      <c r="B1159" s="2">
        <v>21</v>
      </c>
    </row>
    <row r="1160" spans="1:2" x14ac:dyDescent="0.3">
      <c r="A1160" s="2">
        <v>21</v>
      </c>
      <c r="B1160" s="2">
        <v>7</v>
      </c>
    </row>
    <row r="1161" spans="1:2" x14ac:dyDescent="0.3">
      <c r="A1161" s="2">
        <v>7</v>
      </c>
      <c r="B1161" s="2">
        <v>15</v>
      </c>
    </row>
    <row r="1162" spans="1:2" x14ac:dyDescent="0.3">
      <c r="A1162" s="2">
        <v>11</v>
      </c>
      <c r="B1162" s="2">
        <v>10</v>
      </c>
    </row>
    <row r="1163" spans="1:2" x14ac:dyDescent="0.3">
      <c r="A1163" s="2">
        <v>17</v>
      </c>
      <c r="B1163" s="2">
        <v>10</v>
      </c>
    </row>
    <row r="1164" spans="1:2" x14ac:dyDescent="0.3">
      <c r="A1164" s="2">
        <v>22</v>
      </c>
      <c r="B1164" s="2">
        <v>22</v>
      </c>
    </row>
    <row r="1165" spans="1:2" x14ac:dyDescent="0.3">
      <c r="A1165" s="2">
        <v>6</v>
      </c>
      <c r="B1165" s="2">
        <v>6</v>
      </c>
    </row>
    <row r="1166" spans="1:2" x14ac:dyDescent="0.3">
      <c r="A1166" s="2">
        <v>15</v>
      </c>
      <c r="B1166" s="2">
        <v>10</v>
      </c>
    </row>
    <row r="1167" spans="1:2" x14ac:dyDescent="0.3">
      <c r="A1167" s="2">
        <v>14</v>
      </c>
      <c r="B1167" s="2">
        <v>22</v>
      </c>
    </row>
    <row r="1168" spans="1:2" x14ac:dyDescent="0.3">
      <c r="A1168" s="2">
        <v>13</v>
      </c>
      <c r="B1168" s="2">
        <v>6</v>
      </c>
    </row>
    <row r="1169" spans="1:2" x14ac:dyDescent="0.3">
      <c r="A1169" s="2">
        <v>28</v>
      </c>
      <c r="B1169" s="2">
        <v>25</v>
      </c>
    </row>
    <row r="1170" spans="1:2" x14ac:dyDescent="0.3">
      <c r="A1170" s="2">
        <v>18</v>
      </c>
      <c r="B1170" s="2">
        <v>33</v>
      </c>
    </row>
    <row r="1171" spans="1:2" x14ac:dyDescent="0.3">
      <c r="A1171" s="2">
        <v>10</v>
      </c>
      <c r="B1171" s="2">
        <v>24</v>
      </c>
    </row>
    <row r="1172" spans="1:2" x14ac:dyDescent="0.3">
      <c r="A1172" s="2">
        <v>13</v>
      </c>
      <c r="B1172" s="2">
        <v>10</v>
      </c>
    </row>
    <row r="1173" spans="1:2" x14ac:dyDescent="0.3">
      <c r="A1173" s="2">
        <v>22</v>
      </c>
      <c r="B1173" s="2">
        <v>13</v>
      </c>
    </row>
    <row r="1174" spans="1:2" x14ac:dyDescent="0.3">
      <c r="A1174" s="2">
        <v>12</v>
      </c>
      <c r="B1174" s="2">
        <v>14</v>
      </c>
    </row>
    <row r="1175" spans="1:2" x14ac:dyDescent="0.3">
      <c r="A1175" s="2">
        <v>15</v>
      </c>
      <c r="B1175" s="2">
        <v>11</v>
      </c>
    </row>
    <row r="1176" spans="1:2" x14ac:dyDescent="0.3">
      <c r="A1176" s="2">
        <v>15</v>
      </c>
      <c r="B1176" s="2">
        <v>13</v>
      </c>
    </row>
    <row r="1177" spans="1:2" x14ac:dyDescent="0.3">
      <c r="A1177" s="2">
        <v>13</v>
      </c>
      <c r="B1177" s="2">
        <v>25</v>
      </c>
    </row>
    <row r="1178" spans="1:2" x14ac:dyDescent="0.3">
      <c r="A1178" s="2">
        <v>12</v>
      </c>
      <c r="B1178" s="2">
        <v>33</v>
      </c>
    </row>
    <row r="1179" spans="1:2" x14ac:dyDescent="0.3">
      <c r="A1179" s="2">
        <v>27</v>
      </c>
      <c r="B1179" s="2">
        <v>24</v>
      </c>
    </row>
    <row r="1180" spans="1:2" x14ac:dyDescent="0.3">
      <c r="A1180" s="2">
        <v>12</v>
      </c>
      <c r="B1180" s="2">
        <v>10</v>
      </c>
    </row>
    <row r="1181" spans="1:2" x14ac:dyDescent="0.3">
      <c r="A1181" s="2">
        <v>13</v>
      </c>
      <c r="B1181" s="2">
        <v>13</v>
      </c>
    </row>
    <row r="1182" spans="1:2" x14ac:dyDescent="0.3">
      <c r="A1182" s="2">
        <v>33</v>
      </c>
      <c r="B1182" s="2">
        <v>14</v>
      </c>
    </row>
    <row r="1183" spans="1:2" x14ac:dyDescent="0.3">
      <c r="A1183" s="2">
        <v>11</v>
      </c>
      <c r="B1183" s="2">
        <v>11</v>
      </c>
    </row>
    <row r="1184" spans="1:2" x14ac:dyDescent="0.3">
      <c r="A1184" s="2">
        <v>22</v>
      </c>
      <c r="B1184" s="2">
        <v>13</v>
      </c>
    </row>
    <row r="1185" spans="1:2" x14ac:dyDescent="0.3">
      <c r="A1185" s="2">
        <v>14</v>
      </c>
      <c r="B1185" s="2">
        <v>13</v>
      </c>
    </row>
    <row r="1186" spans="1:2" x14ac:dyDescent="0.3">
      <c r="A1186" s="2">
        <v>16</v>
      </c>
      <c r="B1186" s="2">
        <v>12</v>
      </c>
    </row>
    <row r="1187" spans="1:2" x14ac:dyDescent="0.3">
      <c r="A1187" s="2">
        <v>18</v>
      </c>
      <c r="B1187" s="2">
        <v>10</v>
      </c>
    </row>
    <row r="1188" spans="1:2" x14ac:dyDescent="0.3">
      <c r="A1188" s="2">
        <v>15</v>
      </c>
      <c r="B1188" s="2">
        <v>14</v>
      </c>
    </row>
    <row r="1189" spans="1:2" x14ac:dyDescent="0.3">
      <c r="A1189" s="2">
        <v>14</v>
      </c>
      <c r="B1189" s="2">
        <v>13</v>
      </c>
    </row>
    <row r="1190" spans="1:2" x14ac:dyDescent="0.3">
      <c r="A1190" s="2">
        <v>29</v>
      </c>
      <c r="B1190" s="2">
        <v>10</v>
      </c>
    </row>
    <row r="1191" spans="1:2" x14ac:dyDescent="0.3">
      <c r="A1191" s="2">
        <v>31</v>
      </c>
      <c r="B1191" s="2">
        <v>14</v>
      </c>
    </row>
    <row r="1192" spans="1:2" x14ac:dyDescent="0.3">
      <c r="A1192" s="2">
        <v>12</v>
      </c>
      <c r="B1192" s="2">
        <v>13</v>
      </c>
    </row>
    <row r="1193" spans="1:2" x14ac:dyDescent="0.3">
      <c r="A1193" s="2">
        <v>12</v>
      </c>
      <c r="B1193" s="2">
        <v>10</v>
      </c>
    </row>
    <row r="1194" spans="1:2" x14ac:dyDescent="0.3">
      <c r="A1194" s="2">
        <v>11</v>
      </c>
      <c r="B1194" s="2">
        <v>14</v>
      </c>
    </row>
    <row r="1195" spans="1:2" x14ac:dyDescent="0.3">
      <c r="A1195" s="2">
        <v>8</v>
      </c>
      <c r="B1195" s="2">
        <v>13</v>
      </c>
    </row>
    <row r="1196" spans="1:2" x14ac:dyDescent="0.3">
      <c r="A1196" s="2">
        <v>12</v>
      </c>
      <c r="B1196" s="2">
        <v>10</v>
      </c>
    </row>
    <row r="1197" spans="1:2" x14ac:dyDescent="0.3">
      <c r="A1197" s="2">
        <v>13</v>
      </c>
      <c r="B1197" s="2">
        <v>14</v>
      </c>
    </row>
    <row r="1198" spans="1:2" x14ac:dyDescent="0.3">
      <c r="A1198" s="2">
        <v>18</v>
      </c>
      <c r="B1198" s="2">
        <v>13</v>
      </c>
    </row>
    <row r="1199" spans="1:2" x14ac:dyDescent="0.3">
      <c r="A1199" s="2">
        <v>10</v>
      </c>
      <c r="B1199" s="2">
        <v>10</v>
      </c>
    </row>
    <row r="1200" spans="1:2" x14ac:dyDescent="0.3">
      <c r="A1200" s="2">
        <v>10</v>
      </c>
      <c r="B1200" s="2">
        <v>14</v>
      </c>
    </row>
    <row r="1201" spans="1:2" x14ac:dyDescent="0.3">
      <c r="A1201" s="2">
        <v>9</v>
      </c>
      <c r="B1201" s="2">
        <v>13</v>
      </c>
    </row>
    <row r="1202" spans="1:2" x14ac:dyDescent="0.3">
      <c r="A1202" s="2">
        <v>30</v>
      </c>
      <c r="B1202" s="2">
        <v>10</v>
      </c>
    </row>
    <row r="1203" spans="1:2" x14ac:dyDescent="0.3">
      <c r="A1203" s="2">
        <v>12</v>
      </c>
      <c r="B1203" s="2">
        <v>14</v>
      </c>
    </row>
    <row r="1204" spans="1:2" x14ac:dyDescent="0.3">
      <c r="A1204" s="2">
        <v>9</v>
      </c>
      <c r="B1204" s="2">
        <v>13</v>
      </c>
    </row>
    <row r="1205" spans="1:2" x14ac:dyDescent="0.3">
      <c r="A1205" s="2">
        <v>7</v>
      </c>
      <c r="B1205" s="2">
        <v>10</v>
      </c>
    </row>
    <row r="1206" spans="1:2" x14ac:dyDescent="0.3">
      <c r="A1206" s="2">
        <v>28</v>
      </c>
      <c r="B1206" s="2">
        <v>12</v>
      </c>
    </row>
    <row r="1207" spans="1:2" x14ac:dyDescent="0.3">
      <c r="A1207" s="2">
        <v>8</v>
      </c>
      <c r="B1207" s="2">
        <v>12</v>
      </c>
    </row>
    <row r="1208" spans="1:2" x14ac:dyDescent="0.3">
      <c r="A1208" s="2">
        <v>7</v>
      </c>
      <c r="B1208" s="2">
        <v>8</v>
      </c>
    </row>
    <row r="1209" spans="1:2" x14ac:dyDescent="0.3">
      <c r="A1209" s="2">
        <v>10</v>
      </c>
      <c r="B1209" s="2">
        <v>22</v>
      </c>
    </row>
    <row r="1210" spans="1:2" x14ac:dyDescent="0.3">
      <c r="A1210" s="2">
        <v>9</v>
      </c>
      <c r="B1210" s="2">
        <v>20</v>
      </c>
    </row>
    <row r="1211" spans="1:2" x14ac:dyDescent="0.3">
      <c r="A1211" s="2">
        <v>14</v>
      </c>
      <c r="B1211" s="2">
        <v>8</v>
      </c>
    </row>
    <row r="1212" spans="1:2" x14ac:dyDescent="0.3">
      <c r="A1212" s="2">
        <v>16</v>
      </c>
      <c r="B1212" s="2">
        <v>22</v>
      </c>
    </row>
    <row r="1213" spans="1:2" x14ac:dyDescent="0.3">
      <c r="A1213" s="2">
        <v>10</v>
      </c>
      <c r="B1213" s="2">
        <v>20</v>
      </c>
    </row>
    <row r="1214" spans="1:2" x14ac:dyDescent="0.3">
      <c r="A1214" s="2">
        <v>15</v>
      </c>
      <c r="B1214" s="2">
        <v>8</v>
      </c>
    </row>
    <row r="1215" spans="1:2" x14ac:dyDescent="0.3">
      <c r="A1215" s="2">
        <v>9</v>
      </c>
      <c r="B1215" s="2">
        <v>22</v>
      </c>
    </row>
    <row r="1216" spans="1:2" x14ac:dyDescent="0.3">
      <c r="A1216" s="2">
        <v>8</v>
      </c>
      <c r="B1216" s="2">
        <v>20</v>
      </c>
    </row>
    <row r="1217" spans="1:2" x14ac:dyDescent="0.3">
      <c r="A1217" s="2">
        <v>16</v>
      </c>
      <c r="B1217" s="2">
        <v>17</v>
      </c>
    </row>
    <row r="1218" spans="1:2" x14ac:dyDescent="0.3">
      <c r="A1218" s="2">
        <v>11</v>
      </c>
      <c r="B1218" s="2">
        <v>17</v>
      </c>
    </row>
    <row r="1219" spans="1:2" x14ac:dyDescent="0.3">
      <c r="A1219" s="2">
        <v>20</v>
      </c>
      <c r="B1219" s="2">
        <v>17</v>
      </c>
    </row>
    <row r="1220" spans="1:2" x14ac:dyDescent="0.3">
      <c r="A1220" s="2">
        <v>14</v>
      </c>
      <c r="B1220" s="2">
        <v>17</v>
      </c>
    </row>
    <row r="1221" spans="1:2" x14ac:dyDescent="0.3">
      <c r="A1221" s="2">
        <v>13</v>
      </c>
      <c r="B1221" s="2">
        <v>17</v>
      </c>
    </row>
    <row r="1222" spans="1:2" x14ac:dyDescent="0.3">
      <c r="A1222" s="2">
        <v>28</v>
      </c>
      <c r="B1222" s="2">
        <v>17</v>
      </c>
    </row>
    <row r="1223" spans="1:2" x14ac:dyDescent="0.3">
      <c r="A1223" s="2">
        <v>18</v>
      </c>
      <c r="B1223" s="2">
        <v>17</v>
      </c>
    </row>
    <row r="1224" spans="1:2" x14ac:dyDescent="0.3">
      <c r="A1224" s="2">
        <v>10</v>
      </c>
      <c r="B1224" s="2">
        <v>17</v>
      </c>
    </row>
    <row r="1225" spans="1:2" x14ac:dyDescent="0.3">
      <c r="A1225" s="2">
        <v>13</v>
      </c>
      <c r="B1225" s="2">
        <v>17</v>
      </c>
    </row>
    <row r="1226" spans="1:2" x14ac:dyDescent="0.3">
      <c r="A1226" s="2">
        <v>22</v>
      </c>
      <c r="B1226" s="2">
        <v>17</v>
      </c>
    </row>
    <row r="1227" spans="1:2" x14ac:dyDescent="0.3">
      <c r="A1227" s="2">
        <v>12</v>
      </c>
      <c r="B1227" s="2">
        <v>17</v>
      </c>
    </row>
    <row r="1228" spans="1:2" x14ac:dyDescent="0.3">
      <c r="A1228" s="2">
        <v>15</v>
      </c>
      <c r="B1228" s="2">
        <v>18</v>
      </c>
    </row>
    <row r="1229" spans="1:2" x14ac:dyDescent="0.3">
      <c r="A1229" s="2">
        <v>15</v>
      </c>
      <c r="B1229" s="2">
        <v>16</v>
      </c>
    </row>
    <row r="1230" spans="1:2" x14ac:dyDescent="0.3">
      <c r="A1230" s="2">
        <v>13</v>
      </c>
      <c r="B1230" s="2">
        <v>16</v>
      </c>
    </row>
    <row r="1231" spans="1:2" x14ac:dyDescent="0.3">
      <c r="A1231" s="2">
        <v>12</v>
      </c>
      <c r="B1231" s="2">
        <v>12</v>
      </c>
    </row>
    <row r="1232" spans="1:2" x14ac:dyDescent="0.3">
      <c r="A1232" s="2">
        <v>27</v>
      </c>
      <c r="B1232" s="2">
        <v>8</v>
      </c>
    </row>
    <row r="1233" spans="1:2" x14ac:dyDescent="0.3">
      <c r="A1233" s="2">
        <v>12</v>
      </c>
      <c r="B1233" s="2">
        <v>12</v>
      </c>
    </row>
    <row r="1234" spans="1:2" x14ac:dyDescent="0.3">
      <c r="A1234" s="2">
        <v>13</v>
      </c>
      <c r="B1234" s="2">
        <v>8</v>
      </c>
    </row>
    <row r="1235" spans="1:2" x14ac:dyDescent="0.3">
      <c r="A1235" s="2">
        <v>33</v>
      </c>
      <c r="B1235" s="2">
        <v>17</v>
      </c>
    </row>
    <row r="1236" spans="1:2" x14ac:dyDescent="0.3">
      <c r="A1236" s="2">
        <v>11</v>
      </c>
      <c r="B1236" s="2">
        <v>11</v>
      </c>
    </row>
    <row r="1237" spans="1:2" x14ac:dyDescent="0.3">
      <c r="A1237" s="2">
        <v>22</v>
      </c>
      <c r="B1237" s="2">
        <v>12</v>
      </c>
    </row>
    <row r="1238" spans="1:2" x14ac:dyDescent="0.3">
      <c r="A1238" s="2">
        <v>14</v>
      </c>
      <c r="B1238" s="2">
        <v>10</v>
      </c>
    </row>
    <row r="1239" spans="1:2" x14ac:dyDescent="0.3">
      <c r="A1239" s="2">
        <v>16</v>
      </c>
      <c r="B1239" s="2">
        <v>14</v>
      </c>
    </row>
    <row r="1240" spans="1:2" x14ac:dyDescent="0.3">
      <c r="A1240" s="2">
        <v>18</v>
      </c>
      <c r="B1240" s="2">
        <v>12</v>
      </c>
    </row>
    <row r="1241" spans="1:2" x14ac:dyDescent="0.3">
      <c r="A1241" s="2">
        <v>15</v>
      </c>
      <c r="B1241" s="2">
        <v>11</v>
      </c>
    </row>
    <row r="1242" spans="1:2" x14ac:dyDescent="0.3">
      <c r="A1242" s="2">
        <v>14</v>
      </c>
      <c r="B1242" s="2">
        <v>14</v>
      </c>
    </row>
    <row r="1243" spans="1:2" x14ac:dyDescent="0.3">
      <c r="A1243" s="2">
        <v>29</v>
      </c>
      <c r="B1243" s="2">
        <v>12</v>
      </c>
    </row>
    <row r="1244" spans="1:2" x14ac:dyDescent="0.3">
      <c r="A1244" s="2">
        <v>31</v>
      </c>
      <c r="B1244" s="2">
        <v>11</v>
      </c>
    </row>
    <row r="1245" spans="1:2" x14ac:dyDescent="0.3">
      <c r="A1245" s="2">
        <v>12</v>
      </c>
      <c r="B1245" s="2">
        <v>35</v>
      </c>
    </row>
    <row r="1246" spans="1:2" x14ac:dyDescent="0.3">
      <c r="A1246" s="2">
        <v>12</v>
      </c>
      <c r="B1246" s="2">
        <v>35</v>
      </c>
    </row>
    <row r="1247" spans="1:2" x14ac:dyDescent="0.3">
      <c r="A1247" s="2">
        <v>11</v>
      </c>
      <c r="B1247" s="2">
        <v>13</v>
      </c>
    </row>
    <row r="1248" spans="1:2" x14ac:dyDescent="0.3">
      <c r="A1248" s="2">
        <v>8</v>
      </c>
      <c r="B1248" s="2">
        <v>39</v>
      </c>
    </row>
    <row r="1249" spans="1:2" x14ac:dyDescent="0.3">
      <c r="A1249" s="2">
        <v>12</v>
      </c>
      <c r="B1249" s="2">
        <v>34</v>
      </c>
    </row>
    <row r="1250" spans="1:2" x14ac:dyDescent="0.3">
      <c r="A1250" s="2">
        <v>13</v>
      </c>
      <c r="B1250" s="2">
        <v>13</v>
      </c>
    </row>
    <row r="1251" spans="1:2" x14ac:dyDescent="0.3">
      <c r="A1251" s="2">
        <v>18</v>
      </c>
      <c r="B1251" s="2">
        <v>39</v>
      </c>
    </row>
    <row r="1252" spans="1:2" x14ac:dyDescent="0.3">
      <c r="A1252" s="2">
        <v>10</v>
      </c>
      <c r="B1252" s="2">
        <v>34</v>
      </c>
    </row>
    <row r="1253" spans="1:2" x14ac:dyDescent="0.3">
      <c r="A1253" s="2">
        <v>10</v>
      </c>
      <c r="B1253" s="2">
        <v>12</v>
      </c>
    </row>
    <row r="1254" spans="1:2" x14ac:dyDescent="0.3">
      <c r="A1254" s="2">
        <v>9</v>
      </c>
      <c r="B1254" s="2">
        <v>35</v>
      </c>
    </row>
    <row r="1255" spans="1:2" x14ac:dyDescent="0.3">
      <c r="A1255" s="2">
        <v>30</v>
      </c>
      <c r="B1255" s="2">
        <v>14</v>
      </c>
    </row>
    <row r="1256" spans="1:2" x14ac:dyDescent="0.3">
      <c r="A1256" s="2">
        <v>12</v>
      </c>
      <c r="B1256" s="2">
        <v>11</v>
      </c>
    </row>
    <row r="1257" spans="1:2" x14ac:dyDescent="0.3">
      <c r="A1257" s="2">
        <v>9</v>
      </c>
      <c r="B1257" s="2">
        <v>12</v>
      </c>
    </row>
    <row r="1258" spans="1:2" x14ac:dyDescent="0.3">
      <c r="A1258" s="2">
        <v>7</v>
      </c>
      <c r="B1258" s="2">
        <v>35</v>
      </c>
    </row>
    <row r="1259" spans="1:2" x14ac:dyDescent="0.3">
      <c r="A1259" s="2">
        <v>28</v>
      </c>
      <c r="B1259" s="2">
        <v>14</v>
      </c>
    </row>
    <row r="1260" spans="1:2" x14ac:dyDescent="0.3">
      <c r="A1260" s="2">
        <v>8</v>
      </c>
      <c r="B1260" s="2">
        <v>11</v>
      </c>
    </row>
    <row r="1261" spans="1:2" x14ac:dyDescent="0.3">
      <c r="A1261" s="2">
        <v>7</v>
      </c>
      <c r="B1261" s="2">
        <v>12</v>
      </c>
    </row>
    <row r="1262" spans="1:2" x14ac:dyDescent="0.3">
      <c r="A1262" s="2">
        <v>10</v>
      </c>
      <c r="B1262" s="2">
        <v>35</v>
      </c>
    </row>
    <row r="1263" spans="1:2" x14ac:dyDescent="0.3">
      <c r="A1263" s="2">
        <v>9</v>
      </c>
      <c r="B1263" s="2">
        <v>14</v>
      </c>
    </row>
    <row r="1264" spans="1:2" x14ac:dyDescent="0.3">
      <c r="A1264" s="2">
        <v>14</v>
      </c>
      <c r="B1264" s="2">
        <v>11</v>
      </c>
    </row>
    <row r="1265" spans="1:2" x14ac:dyDescent="0.3">
      <c r="A1265" s="2">
        <v>16</v>
      </c>
      <c r="B1265" s="2">
        <v>12</v>
      </c>
    </row>
    <row r="1266" spans="1:2" x14ac:dyDescent="0.3">
      <c r="A1266" s="2">
        <v>10</v>
      </c>
      <c r="B1266" s="2">
        <v>35</v>
      </c>
    </row>
    <row r="1267" spans="1:2" x14ac:dyDescent="0.3">
      <c r="A1267" s="2">
        <v>15</v>
      </c>
      <c r="B1267" s="2">
        <v>14</v>
      </c>
    </row>
    <row r="1268" spans="1:2" x14ac:dyDescent="0.3">
      <c r="A1268" s="2">
        <v>9</v>
      </c>
      <c r="B1268" s="2">
        <v>11</v>
      </c>
    </row>
    <row r="1269" spans="1:2" x14ac:dyDescent="0.3">
      <c r="A1269" s="2">
        <v>8</v>
      </c>
      <c r="B1269" s="2">
        <v>12</v>
      </c>
    </row>
    <row r="1270" spans="1:2" x14ac:dyDescent="0.3">
      <c r="A1270" s="2">
        <v>16</v>
      </c>
      <c r="B1270" s="2">
        <v>35</v>
      </c>
    </row>
    <row r="1271" spans="1:2" x14ac:dyDescent="0.3">
      <c r="A1271" s="2">
        <v>11</v>
      </c>
      <c r="B1271" s="2">
        <v>14</v>
      </c>
    </row>
    <row r="1272" spans="1:2" x14ac:dyDescent="0.3">
      <c r="A1272" s="2">
        <v>20</v>
      </c>
      <c r="B1272" s="2">
        <v>11</v>
      </c>
    </row>
    <row r="1273" spans="1:2" x14ac:dyDescent="0.3">
      <c r="A1273" s="2">
        <v>10</v>
      </c>
      <c r="B1273" s="2">
        <v>12</v>
      </c>
    </row>
    <row r="1274" spans="1:2" x14ac:dyDescent="0.3">
      <c r="A1274" s="2">
        <v>14</v>
      </c>
      <c r="B1274" s="2">
        <v>35</v>
      </c>
    </row>
    <row r="1275" spans="1:2" x14ac:dyDescent="0.3">
      <c r="A1275" s="2">
        <v>22</v>
      </c>
      <c r="B1275" s="2">
        <v>14</v>
      </c>
    </row>
    <row r="1276" spans="1:2" x14ac:dyDescent="0.3">
      <c r="A1276" s="2">
        <v>21</v>
      </c>
      <c r="B1276" s="2">
        <v>11</v>
      </c>
    </row>
    <row r="1277" spans="1:2" x14ac:dyDescent="0.3">
      <c r="A1277" s="2">
        <v>18</v>
      </c>
      <c r="B1277" s="2">
        <v>15</v>
      </c>
    </row>
    <row r="1278" spans="1:2" x14ac:dyDescent="0.3">
      <c r="A1278" s="2">
        <v>12</v>
      </c>
      <c r="B1278" s="2">
        <v>13</v>
      </c>
    </row>
    <row r="1279" spans="1:2" x14ac:dyDescent="0.3">
      <c r="A1279" s="2">
        <v>14</v>
      </c>
      <c r="B1279" s="2">
        <v>14</v>
      </c>
    </row>
    <row r="1280" spans="1:2" x14ac:dyDescent="0.3">
      <c r="A1280" s="2">
        <v>19</v>
      </c>
      <c r="B1280" s="2">
        <v>8</v>
      </c>
    </row>
    <row r="1281" spans="1:2" x14ac:dyDescent="0.3">
      <c r="A1281" s="2">
        <v>9</v>
      </c>
      <c r="B1281" s="2">
        <v>10</v>
      </c>
    </row>
    <row r="1282" spans="1:2" x14ac:dyDescent="0.3">
      <c r="A1282" s="2">
        <v>16</v>
      </c>
      <c r="B1282" s="2">
        <v>8</v>
      </c>
    </row>
    <row r="1283" spans="1:2" x14ac:dyDescent="0.3">
      <c r="A1283" s="2">
        <v>22</v>
      </c>
      <c r="B1283" s="2">
        <v>7</v>
      </c>
    </row>
    <row r="1284" spans="1:2" x14ac:dyDescent="0.3">
      <c r="A1284" s="2">
        <v>18</v>
      </c>
      <c r="B1284" s="2">
        <v>10</v>
      </c>
    </row>
    <row r="1285" spans="1:2" x14ac:dyDescent="0.3">
      <c r="A1285" s="2">
        <v>13</v>
      </c>
      <c r="B1285" s="2">
        <v>8</v>
      </c>
    </row>
    <row r="1286" spans="1:2" x14ac:dyDescent="0.3">
      <c r="A1286" s="2">
        <v>7</v>
      </c>
      <c r="B1286" s="2">
        <v>7</v>
      </c>
    </row>
    <row r="1287" spans="1:2" x14ac:dyDescent="0.3">
      <c r="A1287" s="2">
        <v>17</v>
      </c>
      <c r="B1287" s="2">
        <v>10</v>
      </c>
    </row>
    <row r="1288" spans="1:2" x14ac:dyDescent="0.3">
      <c r="A1288" s="2">
        <v>18</v>
      </c>
      <c r="B1288" s="2">
        <v>8</v>
      </c>
    </row>
    <row r="1289" spans="1:2" x14ac:dyDescent="0.3">
      <c r="A1289" s="2">
        <v>18</v>
      </c>
      <c r="B1289" s="2">
        <v>7</v>
      </c>
    </row>
    <row r="1290" spans="1:2" x14ac:dyDescent="0.3">
      <c r="A1290" s="2">
        <v>10</v>
      </c>
      <c r="B1290" s="2">
        <v>10</v>
      </c>
    </row>
    <row r="1291" spans="1:2" x14ac:dyDescent="0.3">
      <c r="A1291" s="2">
        <v>14</v>
      </c>
      <c r="B1291" s="2">
        <v>8</v>
      </c>
    </row>
    <row r="1292" spans="1:2" x14ac:dyDescent="0.3">
      <c r="A1292" s="2">
        <v>10</v>
      </c>
      <c r="B1292" s="2">
        <v>7</v>
      </c>
    </row>
    <row r="1293" spans="1:2" x14ac:dyDescent="0.3">
      <c r="A1293" s="2">
        <v>9</v>
      </c>
      <c r="B1293" s="2">
        <v>10</v>
      </c>
    </row>
    <row r="1294" spans="1:2" x14ac:dyDescent="0.3">
      <c r="A1294" s="2">
        <v>13</v>
      </c>
      <c r="B1294" s="2">
        <v>8</v>
      </c>
    </row>
    <row r="1295" spans="1:2" x14ac:dyDescent="0.3">
      <c r="A1295" s="2">
        <v>16</v>
      </c>
      <c r="B1295" s="2">
        <v>7</v>
      </c>
    </row>
    <row r="1296" spans="1:2" x14ac:dyDescent="0.3">
      <c r="A1296" s="2">
        <v>8</v>
      </c>
      <c r="B1296" s="2">
        <v>10</v>
      </c>
    </row>
    <row r="1297" spans="1:2" x14ac:dyDescent="0.3">
      <c r="A1297" s="2">
        <v>8</v>
      </c>
      <c r="B1297" s="2">
        <v>8</v>
      </c>
    </row>
    <row r="1298" spans="1:2" x14ac:dyDescent="0.3">
      <c r="A1298" s="2">
        <v>19</v>
      </c>
      <c r="B1298" s="2">
        <v>7</v>
      </c>
    </row>
    <row r="1299" spans="1:2" x14ac:dyDescent="0.3">
      <c r="A1299" s="2">
        <v>15</v>
      </c>
      <c r="B1299" s="2">
        <v>10</v>
      </c>
    </row>
    <row r="1300" spans="1:2" x14ac:dyDescent="0.3">
      <c r="A1300" s="2">
        <v>9</v>
      </c>
      <c r="B1300" s="2">
        <v>8</v>
      </c>
    </row>
    <row r="1301" spans="1:2" x14ac:dyDescent="0.3">
      <c r="A1301" s="2">
        <v>10</v>
      </c>
      <c r="B1301" s="2">
        <v>7</v>
      </c>
    </row>
    <row r="1302" spans="1:2" x14ac:dyDescent="0.3">
      <c r="A1302" s="2">
        <v>17</v>
      </c>
      <c r="B1302" s="2">
        <v>9</v>
      </c>
    </row>
    <row r="1303" spans="1:2" x14ac:dyDescent="0.3">
      <c r="A1303" s="2">
        <v>8</v>
      </c>
      <c r="B1303" s="2">
        <v>7</v>
      </c>
    </row>
    <row r="1304" spans="1:2" x14ac:dyDescent="0.3">
      <c r="A1304" s="2">
        <v>9</v>
      </c>
      <c r="B1304" s="2">
        <v>8</v>
      </c>
    </row>
    <row r="1305" spans="1:2" x14ac:dyDescent="0.3">
      <c r="A1305" s="2">
        <v>11</v>
      </c>
      <c r="B1305" s="2">
        <v>23</v>
      </c>
    </row>
    <row r="1306" spans="1:2" x14ac:dyDescent="0.3">
      <c r="A1306" s="2">
        <v>9</v>
      </c>
      <c r="B1306" s="2">
        <v>17</v>
      </c>
    </row>
    <row r="1307" spans="1:2" x14ac:dyDescent="0.3">
      <c r="A1307" s="2">
        <v>16</v>
      </c>
      <c r="B1307" s="2">
        <v>18</v>
      </c>
    </row>
    <row r="1308" spans="1:2" x14ac:dyDescent="0.3">
      <c r="A1308" s="2">
        <v>43</v>
      </c>
      <c r="B1308" s="2">
        <v>17</v>
      </c>
    </row>
    <row r="1309" spans="1:2" x14ac:dyDescent="0.3">
      <c r="A1309" s="2">
        <v>10</v>
      </c>
      <c r="B1309" s="2">
        <v>18</v>
      </c>
    </row>
    <row r="1310" spans="1:2" x14ac:dyDescent="0.3">
      <c r="A1310" s="2">
        <v>9</v>
      </c>
      <c r="B1310" s="2">
        <v>17</v>
      </c>
    </row>
    <row r="1311" spans="1:2" x14ac:dyDescent="0.3">
      <c r="A1311" s="2">
        <v>9</v>
      </c>
      <c r="B1311" s="2">
        <v>18</v>
      </c>
    </row>
    <row r="1312" spans="1:2" x14ac:dyDescent="0.3">
      <c r="A1312" s="2">
        <v>16</v>
      </c>
      <c r="B1312" s="2">
        <v>17</v>
      </c>
    </row>
    <row r="1313" spans="1:2" x14ac:dyDescent="0.3">
      <c r="A1313" s="2">
        <v>12</v>
      </c>
      <c r="B1313" s="2">
        <v>18</v>
      </c>
    </row>
    <row r="1314" spans="1:2" x14ac:dyDescent="0.3">
      <c r="A1314" s="2">
        <v>21</v>
      </c>
      <c r="B1314" s="2">
        <v>17</v>
      </c>
    </row>
    <row r="1315" spans="1:2" x14ac:dyDescent="0.3">
      <c r="A1315" s="2">
        <v>12</v>
      </c>
      <c r="B1315" s="2">
        <v>18</v>
      </c>
    </row>
    <row r="1316" spans="1:2" x14ac:dyDescent="0.3">
      <c r="A1316" s="2">
        <v>10</v>
      </c>
      <c r="B1316" s="2">
        <v>17</v>
      </c>
    </row>
    <row r="1317" spans="1:2" x14ac:dyDescent="0.3">
      <c r="A1317" s="2">
        <v>20</v>
      </c>
      <c r="B1317" s="2">
        <v>18</v>
      </c>
    </row>
    <row r="1318" spans="1:2" x14ac:dyDescent="0.3">
      <c r="A1318" s="2">
        <v>17</v>
      </c>
      <c r="B1318" s="2">
        <v>17</v>
      </c>
    </row>
    <row r="1319" spans="1:2" x14ac:dyDescent="0.3">
      <c r="A1319" s="2">
        <v>16</v>
      </c>
      <c r="B1319" s="2">
        <v>18</v>
      </c>
    </row>
    <row r="1320" spans="1:2" x14ac:dyDescent="0.3">
      <c r="A1320" s="2">
        <v>13</v>
      </c>
      <c r="B1320" s="2">
        <v>17</v>
      </c>
    </row>
    <row r="1321" spans="1:2" x14ac:dyDescent="0.3">
      <c r="A1321" s="2">
        <v>10</v>
      </c>
      <c r="B1321" s="2">
        <v>18</v>
      </c>
    </row>
    <row r="1322" spans="1:2" x14ac:dyDescent="0.3">
      <c r="A1322" s="2">
        <v>14</v>
      </c>
      <c r="B1322" s="2">
        <v>11</v>
      </c>
    </row>
    <row r="1323" spans="1:2" x14ac:dyDescent="0.3">
      <c r="A1323" s="2">
        <v>11</v>
      </c>
      <c r="B1323" s="2">
        <v>11</v>
      </c>
    </row>
    <row r="1324" spans="1:2" x14ac:dyDescent="0.3">
      <c r="A1324" s="2">
        <v>14</v>
      </c>
      <c r="B1324" s="2">
        <v>10</v>
      </c>
    </row>
    <row r="1325" spans="1:2" x14ac:dyDescent="0.3">
      <c r="A1325" s="2">
        <v>12</v>
      </c>
      <c r="B1325" s="2">
        <v>8</v>
      </c>
    </row>
    <row r="1326" spans="1:2" x14ac:dyDescent="0.3">
      <c r="A1326" s="2">
        <v>18</v>
      </c>
      <c r="B1326" s="2">
        <v>8</v>
      </c>
    </row>
    <row r="1327" spans="1:2" x14ac:dyDescent="0.3">
      <c r="A1327" s="2">
        <v>12</v>
      </c>
      <c r="B1327" s="2">
        <v>15</v>
      </c>
    </row>
    <row r="1328" spans="1:2" x14ac:dyDescent="0.3">
      <c r="A1328" s="2">
        <v>15</v>
      </c>
      <c r="B1328" s="2">
        <v>40</v>
      </c>
    </row>
    <row r="1329" spans="1:2" x14ac:dyDescent="0.3">
      <c r="A1329" s="2">
        <v>14</v>
      </c>
      <c r="B1329" s="2">
        <v>39</v>
      </c>
    </row>
    <row r="1330" spans="1:2" x14ac:dyDescent="0.3">
      <c r="A1330" s="2">
        <v>10</v>
      </c>
      <c r="B1330" s="2">
        <v>41</v>
      </c>
    </row>
    <row r="1331" spans="1:2" x14ac:dyDescent="0.3">
      <c r="A1331" s="2">
        <v>11</v>
      </c>
      <c r="B1331" s="2">
        <v>40</v>
      </c>
    </row>
    <row r="1332" spans="1:2" x14ac:dyDescent="0.3">
      <c r="A1332" s="2">
        <v>13</v>
      </c>
      <c r="B1332" s="2">
        <v>39</v>
      </c>
    </row>
    <row r="1333" spans="1:2" x14ac:dyDescent="0.3">
      <c r="A1333" s="2">
        <v>9</v>
      </c>
      <c r="B1333" s="2">
        <v>41</v>
      </c>
    </row>
    <row r="1334" spans="1:2" x14ac:dyDescent="0.3">
      <c r="A1334" s="2">
        <v>13</v>
      </c>
      <c r="B1334" s="2">
        <v>40</v>
      </c>
    </row>
    <row r="1335" spans="1:2" x14ac:dyDescent="0.3">
      <c r="A1335" s="2">
        <v>13</v>
      </c>
      <c r="B1335" s="2">
        <v>39</v>
      </c>
    </row>
    <row r="1336" spans="1:2" x14ac:dyDescent="0.3">
      <c r="A1336" s="2">
        <v>7</v>
      </c>
      <c r="B1336" s="2">
        <v>41</v>
      </c>
    </row>
    <row r="1337" spans="1:2" x14ac:dyDescent="0.3">
      <c r="A1337" s="2">
        <v>12</v>
      </c>
      <c r="B1337" s="2">
        <v>7</v>
      </c>
    </row>
    <row r="1338" spans="1:2" x14ac:dyDescent="0.3">
      <c r="A1338" s="2">
        <v>7</v>
      </c>
      <c r="B1338" s="2">
        <v>17</v>
      </c>
    </row>
    <row r="1339" spans="1:2" x14ac:dyDescent="0.3">
      <c r="A1339" s="2">
        <v>8</v>
      </c>
      <c r="B1339" s="2">
        <v>26</v>
      </c>
    </row>
    <row r="1340" spans="1:2" x14ac:dyDescent="0.3">
      <c r="A1340" s="2">
        <v>8</v>
      </c>
      <c r="B1340" s="2">
        <v>17</v>
      </c>
    </row>
    <row r="1341" spans="1:2" x14ac:dyDescent="0.3">
      <c r="A1341" s="2">
        <v>9</v>
      </c>
      <c r="B1341" s="2">
        <v>13</v>
      </c>
    </row>
    <row r="1342" spans="1:2" x14ac:dyDescent="0.3">
      <c r="A1342" s="2">
        <v>10</v>
      </c>
      <c r="B1342" s="2">
        <v>14</v>
      </c>
    </row>
    <row r="1343" spans="1:2" x14ac:dyDescent="0.3">
      <c r="A1343" s="2">
        <v>9</v>
      </c>
      <c r="B1343" s="2">
        <v>26</v>
      </c>
    </row>
    <row r="1344" spans="1:2" x14ac:dyDescent="0.3">
      <c r="A1344" s="2">
        <v>14</v>
      </c>
      <c r="B1344" s="2">
        <v>17</v>
      </c>
    </row>
    <row r="1345" spans="1:2" x14ac:dyDescent="0.3">
      <c r="A1345" s="2">
        <v>13</v>
      </c>
      <c r="B1345" s="2">
        <v>13</v>
      </c>
    </row>
    <row r="1346" spans="1:2" x14ac:dyDescent="0.3">
      <c r="A1346" s="2">
        <v>16</v>
      </c>
      <c r="B1346" s="2">
        <v>14</v>
      </c>
    </row>
    <row r="1347" spans="1:2" x14ac:dyDescent="0.3">
      <c r="A1347" s="2">
        <v>8</v>
      </c>
      <c r="B1347" s="2">
        <v>26</v>
      </c>
    </row>
    <row r="1348" spans="1:2" x14ac:dyDescent="0.3">
      <c r="A1348" s="2">
        <v>8</v>
      </c>
      <c r="B1348" s="2">
        <v>17</v>
      </c>
    </row>
    <row r="1349" spans="1:2" x14ac:dyDescent="0.3">
      <c r="A1349" s="2">
        <v>9</v>
      </c>
      <c r="B1349" s="2">
        <v>13</v>
      </c>
    </row>
    <row r="1350" spans="1:2" x14ac:dyDescent="0.3">
      <c r="A1350" s="2">
        <v>10</v>
      </c>
      <c r="B1350" s="2">
        <v>14</v>
      </c>
    </row>
    <row r="1351" spans="1:2" x14ac:dyDescent="0.3">
      <c r="A1351" s="2">
        <v>8</v>
      </c>
      <c r="B1351" s="2">
        <v>11</v>
      </c>
    </row>
    <row r="1352" spans="1:2" x14ac:dyDescent="0.3">
      <c r="A1352" s="2">
        <v>9</v>
      </c>
      <c r="B1352" s="2">
        <v>11</v>
      </c>
    </row>
    <row r="1353" spans="1:2" x14ac:dyDescent="0.3">
      <c r="A1353" s="2">
        <v>11</v>
      </c>
      <c r="B1353" s="2">
        <v>19</v>
      </c>
    </row>
    <row r="1354" spans="1:2" x14ac:dyDescent="0.3">
      <c r="A1354" s="2">
        <v>9</v>
      </c>
      <c r="B1354" s="2">
        <v>19</v>
      </c>
    </row>
    <row r="1355" spans="1:2" x14ac:dyDescent="0.3">
      <c r="A1355" s="2">
        <v>8</v>
      </c>
      <c r="B1355" s="2">
        <v>19</v>
      </c>
    </row>
    <row r="1356" spans="1:2" x14ac:dyDescent="0.3">
      <c r="A1356" s="2">
        <v>10</v>
      </c>
      <c r="B1356" s="2">
        <v>19</v>
      </c>
    </row>
    <row r="1357" spans="1:2" x14ac:dyDescent="0.3">
      <c r="A1357" s="2">
        <v>11</v>
      </c>
      <c r="B1357" s="2">
        <v>16</v>
      </c>
    </row>
    <row r="1358" spans="1:2" x14ac:dyDescent="0.3">
      <c r="A1358" s="2">
        <v>11</v>
      </c>
      <c r="B1358" s="2">
        <v>8</v>
      </c>
    </row>
    <row r="1359" spans="1:2" x14ac:dyDescent="0.3">
      <c r="A1359" s="2">
        <v>9</v>
      </c>
      <c r="B1359" s="2">
        <v>14</v>
      </c>
    </row>
    <row r="1360" spans="1:2" x14ac:dyDescent="0.3">
      <c r="A1360" s="2">
        <v>12</v>
      </c>
      <c r="B1360" s="2">
        <v>8</v>
      </c>
    </row>
    <row r="1361" spans="1:2" x14ac:dyDescent="0.3">
      <c r="A1361" s="2">
        <v>15</v>
      </c>
      <c r="B1361" s="2">
        <v>16</v>
      </c>
    </row>
    <row r="1362" spans="1:2" x14ac:dyDescent="0.3">
      <c r="A1362" s="2">
        <v>10</v>
      </c>
      <c r="B1362" s="2">
        <v>8</v>
      </c>
    </row>
    <row r="1363" spans="1:2" x14ac:dyDescent="0.3">
      <c r="A1363" s="2">
        <v>16</v>
      </c>
      <c r="B1363" s="2">
        <v>14</v>
      </c>
    </row>
    <row r="1364" spans="1:2" x14ac:dyDescent="0.3">
      <c r="A1364" s="2">
        <v>13</v>
      </c>
      <c r="B1364" s="2">
        <v>8</v>
      </c>
    </row>
    <row r="1365" spans="1:2" x14ac:dyDescent="0.3">
      <c r="A1365" s="2">
        <v>10</v>
      </c>
      <c r="B1365" s="2">
        <v>23</v>
      </c>
    </row>
    <row r="1366" spans="1:2" x14ac:dyDescent="0.3">
      <c r="A1366" s="2">
        <v>14</v>
      </c>
      <c r="B1366" s="2">
        <v>10</v>
      </c>
    </row>
    <row r="1367" spans="1:2" x14ac:dyDescent="0.3">
      <c r="A1367" s="2">
        <v>11</v>
      </c>
      <c r="B1367" s="2">
        <v>8</v>
      </c>
    </row>
    <row r="1368" spans="1:2" x14ac:dyDescent="0.3">
      <c r="A1368" s="2">
        <v>14</v>
      </c>
      <c r="B1368" s="2">
        <v>12</v>
      </c>
    </row>
    <row r="1369" spans="1:2" x14ac:dyDescent="0.3">
      <c r="A1369" s="2">
        <v>12</v>
      </c>
      <c r="B1369" s="2">
        <v>8</v>
      </c>
    </row>
    <row r="1370" spans="1:2" x14ac:dyDescent="0.3">
      <c r="A1370" s="2">
        <v>12</v>
      </c>
      <c r="B1370" s="2">
        <v>10</v>
      </c>
    </row>
    <row r="1371" spans="1:2" x14ac:dyDescent="0.3">
      <c r="A1371" s="2">
        <v>15</v>
      </c>
      <c r="B1371" s="2">
        <v>8</v>
      </c>
    </row>
    <row r="1372" spans="1:2" x14ac:dyDescent="0.3">
      <c r="A1372" s="2">
        <v>10</v>
      </c>
      <c r="B1372" s="2">
        <v>12</v>
      </c>
    </row>
    <row r="1373" spans="1:2" x14ac:dyDescent="0.3">
      <c r="A1373" s="2">
        <v>11</v>
      </c>
      <c r="B1373" s="2">
        <v>8</v>
      </c>
    </row>
    <row r="1374" spans="1:2" x14ac:dyDescent="0.3">
      <c r="A1374" s="2">
        <v>13</v>
      </c>
      <c r="B1374" s="2">
        <v>10</v>
      </c>
    </row>
    <row r="1375" spans="1:2" x14ac:dyDescent="0.3">
      <c r="A1375" s="2">
        <v>9</v>
      </c>
      <c r="B1375" s="2">
        <v>8</v>
      </c>
    </row>
    <row r="1376" spans="1:2" x14ac:dyDescent="0.3">
      <c r="A1376" s="2">
        <v>13</v>
      </c>
      <c r="B1376" s="2">
        <v>12</v>
      </c>
    </row>
    <row r="1377" spans="1:2" x14ac:dyDescent="0.3">
      <c r="A1377" s="2">
        <v>12</v>
      </c>
      <c r="B1377" s="2">
        <v>8</v>
      </c>
    </row>
    <row r="1378" spans="1:2" x14ac:dyDescent="0.3">
      <c r="A1378" s="2">
        <v>7</v>
      </c>
      <c r="B1378" s="2">
        <v>13</v>
      </c>
    </row>
    <row r="1379" spans="1:2" x14ac:dyDescent="0.3">
      <c r="A1379" s="2">
        <v>8</v>
      </c>
      <c r="B1379" s="2">
        <v>8</v>
      </c>
    </row>
    <row r="1380" spans="1:2" x14ac:dyDescent="0.3">
      <c r="A1380" s="2">
        <v>8</v>
      </c>
      <c r="B1380" s="2">
        <v>13</v>
      </c>
    </row>
    <row r="1381" spans="1:2" x14ac:dyDescent="0.3">
      <c r="A1381" s="2">
        <v>18</v>
      </c>
      <c r="B1381" s="2">
        <v>8</v>
      </c>
    </row>
    <row r="1382" spans="1:2" x14ac:dyDescent="0.3">
      <c r="A1382" s="2">
        <v>9</v>
      </c>
      <c r="B1382" s="2">
        <v>13</v>
      </c>
    </row>
    <row r="1383" spans="1:2" x14ac:dyDescent="0.3">
      <c r="A1383" s="2">
        <v>14</v>
      </c>
      <c r="B1383" s="2">
        <v>8</v>
      </c>
    </row>
    <row r="1384" spans="1:2" x14ac:dyDescent="0.3">
      <c r="A1384" s="2">
        <v>8</v>
      </c>
      <c r="B1384" s="2">
        <v>13</v>
      </c>
    </row>
    <row r="1385" spans="1:2" x14ac:dyDescent="0.3">
      <c r="A1385" s="2">
        <v>8</v>
      </c>
      <c r="B1385" s="2">
        <v>8</v>
      </c>
    </row>
    <row r="1386" spans="1:2" x14ac:dyDescent="0.3">
      <c r="A1386" s="2">
        <v>9</v>
      </c>
      <c r="B1386" s="2">
        <v>13</v>
      </c>
    </row>
    <row r="1387" spans="1:2" x14ac:dyDescent="0.3">
      <c r="A1387" s="2">
        <v>9</v>
      </c>
      <c r="B1387" s="2">
        <v>13</v>
      </c>
    </row>
    <row r="1388" spans="1:2" x14ac:dyDescent="0.3">
      <c r="A1388" s="2">
        <v>8</v>
      </c>
      <c r="B1388" s="2">
        <v>13</v>
      </c>
    </row>
    <row r="1389" spans="1:2" x14ac:dyDescent="0.3">
      <c r="A1389" s="2">
        <v>11</v>
      </c>
      <c r="B1389" s="2">
        <v>10</v>
      </c>
    </row>
    <row r="1390" spans="1:2" x14ac:dyDescent="0.3">
      <c r="A1390" s="2">
        <v>9</v>
      </c>
      <c r="B1390" s="2">
        <v>13</v>
      </c>
    </row>
    <row r="1391" spans="1:2" x14ac:dyDescent="0.3">
      <c r="A1391" s="2">
        <v>15</v>
      </c>
      <c r="B1391" s="2">
        <v>10</v>
      </c>
    </row>
    <row r="1392" spans="1:2" x14ac:dyDescent="0.3">
      <c r="A1392" s="2">
        <v>15</v>
      </c>
      <c r="B1392" s="2">
        <v>10</v>
      </c>
    </row>
    <row r="1393" spans="1:2" x14ac:dyDescent="0.3">
      <c r="A1393" s="2">
        <v>12</v>
      </c>
      <c r="B1393" s="2">
        <v>10</v>
      </c>
    </row>
    <row r="1394" spans="1:2" x14ac:dyDescent="0.3">
      <c r="A1394" s="2">
        <v>28</v>
      </c>
      <c r="B1394" s="2">
        <v>11</v>
      </c>
    </row>
    <row r="1395" spans="1:2" x14ac:dyDescent="0.3">
      <c r="A1395" s="2">
        <v>32</v>
      </c>
      <c r="B1395" s="2">
        <v>11</v>
      </c>
    </row>
    <row r="1396" spans="1:2" x14ac:dyDescent="0.3">
      <c r="A1396" s="2">
        <v>18</v>
      </c>
      <c r="B1396" s="2">
        <v>11</v>
      </c>
    </row>
    <row r="1397" spans="1:2" x14ac:dyDescent="0.3">
      <c r="A1397" s="2">
        <v>30</v>
      </c>
      <c r="B1397" s="2">
        <v>11</v>
      </c>
    </row>
    <row r="1398" spans="1:2" x14ac:dyDescent="0.3">
      <c r="A1398" s="2">
        <v>33</v>
      </c>
      <c r="B1398" s="2">
        <v>11</v>
      </c>
    </row>
    <row r="1399" spans="1:2" x14ac:dyDescent="0.3">
      <c r="A1399" s="2">
        <v>36</v>
      </c>
      <c r="B1399" s="2">
        <v>11</v>
      </c>
    </row>
    <row r="1400" spans="1:2" x14ac:dyDescent="0.3">
      <c r="A1400" s="2">
        <v>16</v>
      </c>
      <c r="B1400" s="2">
        <v>33</v>
      </c>
    </row>
    <row r="1401" spans="1:2" x14ac:dyDescent="0.3">
      <c r="A1401" s="2">
        <v>20</v>
      </c>
      <c r="B1401" s="2">
        <v>33</v>
      </c>
    </row>
    <row r="1402" spans="1:2" x14ac:dyDescent="0.3">
      <c r="A1402" s="2">
        <v>27</v>
      </c>
      <c r="B1402" s="2">
        <v>33</v>
      </c>
    </row>
    <row r="1403" spans="1:2" x14ac:dyDescent="0.3">
      <c r="A1403" s="2">
        <v>21</v>
      </c>
      <c r="B1403" s="2">
        <v>33</v>
      </c>
    </row>
    <row r="1404" spans="1:2" x14ac:dyDescent="0.3">
      <c r="A1404" s="2">
        <v>33</v>
      </c>
      <c r="B1404" s="2">
        <v>36</v>
      </c>
    </row>
    <row r="1405" spans="1:2" x14ac:dyDescent="0.3">
      <c r="A1405" s="2">
        <v>33</v>
      </c>
      <c r="B1405" s="2">
        <v>36</v>
      </c>
    </row>
    <row r="1406" spans="1:2" x14ac:dyDescent="0.3">
      <c r="A1406" s="2">
        <v>13</v>
      </c>
      <c r="B1406" s="2">
        <v>36</v>
      </c>
    </row>
    <row r="1407" spans="1:2" x14ac:dyDescent="0.3">
      <c r="A1407" s="2">
        <v>14</v>
      </c>
      <c r="B1407" s="2">
        <v>15</v>
      </c>
    </row>
    <row r="1408" spans="1:2" x14ac:dyDescent="0.3">
      <c r="A1408" s="2">
        <v>11</v>
      </c>
      <c r="B1408" s="2">
        <v>15</v>
      </c>
    </row>
    <row r="1409" spans="1:2" x14ac:dyDescent="0.3">
      <c r="A1409" s="2">
        <v>9</v>
      </c>
      <c r="B1409" s="2">
        <v>15</v>
      </c>
    </row>
    <row r="1410" spans="1:2" x14ac:dyDescent="0.3">
      <c r="A1410" s="2">
        <v>21</v>
      </c>
      <c r="B1410" s="2">
        <v>15</v>
      </c>
    </row>
    <row r="1411" spans="1:2" x14ac:dyDescent="0.3">
      <c r="A1411" s="2">
        <v>24</v>
      </c>
      <c r="B1411" s="2">
        <v>15</v>
      </c>
    </row>
    <row r="1412" spans="1:2" x14ac:dyDescent="0.3">
      <c r="A1412" s="2">
        <v>7</v>
      </c>
      <c r="B1412" s="2">
        <v>15</v>
      </c>
    </row>
    <row r="1413" spans="1:2" x14ac:dyDescent="0.3">
      <c r="A1413" s="2">
        <v>8</v>
      </c>
      <c r="B1413" s="2">
        <v>15</v>
      </c>
    </row>
    <row r="1414" spans="1:2" x14ac:dyDescent="0.3">
      <c r="A1414" s="2">
        <v>34</v>
      </c>
      <c r="B1414" s="2">
        <v>13</v>
      </c>
    </row>
    <row r="1415" spans="1:2" x14ac:dyDescent="0.3">
      <c r="A1415" s="2">
        <v>17</v>
      </c>
      <c r="B1415" s="2">
        <v>13</v>
      </c>
    </row>
    <row r="1416" spans="1:2" x14ac:dyDescent="0.3">
      <c r="A1416" s="2">
        <v>11</v>
      </c>
      <c r="B1416" s="2">
        <v>13</v>
      </c>
    </row>
    <row r="1417" spans="1:2" x14ac:dyDescent="0.3">
      <c r="A1417" s="2">
        <v>8</v>
      </c>
      <c r="B1417" s="2">
        <v>23</v>
      </c>
    </row>
    <row r="1418" spans="1:2" x14ac:dyDescent="0.3">
      <c r="A1418" s="2">
        <v>16</v>
      </c>
      <c r="B1418" s="2">
        <v>8</v>
      </c>
    </row>
    <row r="1419" spans="1:2" x14ac:dyDescent="0.3">
      <c r="A1419" s="2">
        <v>9</v>
      </c>
      <c r="B1419" s="2">
        <v>23</v>
      </c>
    </row>
    <row r="1420" spans="1:2" x14ac:dyDescent="0.3">
      <c r="A1420" s="2">
        <v>15</v>
      </c>
      <c r="B1420" s="2">
        <v>8</v>
      </c>
    </row>
    <row r="1421" spans="1:2" x14ac:dyDescent="0.3">
      <c r="A1421" s="2">
        <v>8</v>
      </c>
      <c r="B1421" s="2">
        <v>23</v>
      </c>
    </row>
    <row r="1422" spans="1:2" x14ac:dyDescent="0.3">
      <c r="A1422" s="2">
        <v>14</v>
      </c>
      <c r="B1422" s="2">
        <v>8</v>
      </c>
    </row>
    <row r="1423" spans="1:2" x14ac:dyDescent="0.3">
      <c r="A1423" s="2">
        <v>28</v>
      </c>
      <c r="B1423" s="2">
        <v>15</v>
      </c>
    </row>
    <row r="1424" spans="1:2" x14ac:dyDescent="0.3">
      <c r="A1424" s="2">
        <v>32</v>
      </c>
      <c r="B1424" s="2">
        <v>11</v>
      </c>
    </row>
    <row r="1425" spans="1:2" x14ac:dyDescent="0.3">
      <c r="A1425" s="2">
        <v>18</v>
      </c>
      <c r="B1425" s="2">
        <v>9</v>
      </c>
    </row>
    <row r="1426" spans="1:2" x14ac:dyDescent="0.3">
      <c r="A1426" s="2">
        <v>30</v>
      </c>
      <c r="B1426" s="2">
        <v>8</v>
      </c>
    </row>
    <row r="1427" spans="1:2" x14ac:dyDescent="0.3">
      <c r="A1427" s="2">
        <v>33</v>
      </c>
      <c r="B1427" s="2">
        <v>8</v>
      </c>
    </row>
    <row r="1428" spans="1:2" x14ac:dyDescent="0.3">
      <c r="A1428" s="2">
        <v>36</v>
      </c>
      <c r="B1428" s="2">
        <v>12</v>
      </c>
    </row>
    <row r="1429" spans="1:2" x14ac:dyDescent="0.3">
      <c r="A1429" s="2">
        <v>16</v>
      </c>
      <c r="B1429" s="2">
        <v>16</v>
      </c>
    </row>
    <row r="1430" spans="1:2" x14ac:dyDescent="0.3">
      <c r="A1430" s="2">
        <v>20</v>
      </c>
      <c r="B1430" s="2">
        <v>9</v>
      </c>
    </row>
    <row r="1431" spans="1:2" x14ac:dyDescent="0.3">
      <c r="A1431" s="2">
        <v>27</v>
      </c>
      <c r="B1431" s="2">
        <v>14</v>
      </c>
    </row>
    <row r="1432" spans="1:2" x14ac:dyDescent="0.3">
      <c r="A1432" s="2">
        <v>21</v>
      </c>
      <c r="B1432" s="2">
        <v>12</v>
      </c>
    </row>
    <row r="1433" spans="1:2" x14ac:dyDescent="0.3">
      <c r="A1433" s="2">
        <v>33</v>
      </c>
      <c r="B1433" s="2">
        <v>16</v>
      </c>
    </row>
    <row r="1434" spans="1:2" x14ac:dyDescent="0.3">
      <c r="A1434" s="2">
        <v>33</v>
      </c>
      <c r="B1434" s="2">
        <v>9</v>
      </c>
    </row>
    <row r="1435" spans="1:2" x14ac:dyDescent="0.3">
      <c r="A1435" s="2">
        <v>13</v>
      </c>
      <c r="B1435" s="2">
        <v>14</v>
      </c>
    </row>
    <row r="1436" spans="1:2" x14ac:dyDescent="0.3">
      <c r="A1436" s="2">
        <v>14</v>
      </c>
      <c r="B1436" s="2">
        <v>21</v>
      </c>
    </row>
    <row r="1437" spans="1:2" x14ac:dyDescent="0.3">
      <c r="A1437" s="2">
        <v>11</v>
      </c>
      <c r="B1437" s="2">
        <v>21</v>
      </c>
    </row>
    <row r="1438" spans="1:2" x14ac:dyDescent="0.3">
      <c r="A1438" s="2">
        <v>9</v>
      </c>
      <c r="B1438" s="2">
        <v>21</v>
      </c>
    </row>
    <row r="1439" spans="1:2" x14ac:dyDescent="0.3">
      <c r="A1439" s="2">
        <v>21</v>
      </c>
      <c r="B1439" s="2">
        <v>14</v>
      </c>
    </row>
    <row r="1440" spans="1:2" x14ac:dyDescent="0.3">
      <c r="A1440" s="2">
        <v>24</v>
      </c>
      <c r="B1440" s="2">
        <v>12</v>
      </c>
    </row>
    <row r="1441" spans="1:2" x14ac:dyDescent="0.3">
      <c r="A1441" s="2">
        <v>7</v>
      </c>
      <c r="B1441" s="2">
        <v>19</v>
      </c>
    </row>
    <row r="1442" spans="1:2" x14ac:dyDescent="0.3">
      <c r="A1442" s="2">
        <v>8</v>
      </c>
      <c r="B1442" s="2">
        <v>18</v>
      </c>
    </row>
    <row r="1443" spans="1:2" x14ac:dyDescent="0.3">
      <c r="A1443" s="2">
        <v>34</v>
      </c>
      <c r="B1443" s="2">
        <v>13</v>
      </c>
    </row>
    <row r="1444" spans="1:2" x14ac:dyDescent="0.3">
      <c r="A1444" s="2">
        <v>17</v>
      </c>
      <c r="B1444" s="2">
        <v>36</v>
      </c>
    </row>
    <row r="1445" spans="1:2" x14ac:dyDescent="0.3">
      <c r="A1445" s="2">
        <v>11</v>
      </c>
      <c r="B1445" s="2">
        <v>13</v>
      </c>
    </row>
    <row r="1446" spans="1:2" x14ac:dyDescent="0.3">
      <c r="A1446" s="2">
        <v>8</v>
      </c>
      <c r="B1446" s="2">
        <v>36</v>
      </c>
    </row>
    <row r="1447" spans="1:2" x14ac:dyDescent="0.3">
      <c r="A1447" s="2">
        <v>16</v>
      </c>
      <c r="B1447" s="2">
        <v>26</v>
      </c>
    </row>
    <row r="1448" spans="1:2" x14ac:dyDescent="0.3">
      <c r="A1448" s="2">
        <v>9</v>
      </c>
      <c r="B1448" s="2">
        <v>18</v>
      </c>
    </row>
    <row r="1449" spans="1:2" x14ac:dyDescent="0.3">
      <c r="A1449" s="2">
        <v>15</v>
      </c>
      <c r="B1449" s="2">
        <v>26</v>
      </c>
    </row>
    <row r="1450" spans="1:2" x14ac:dyDescent="0.3">
      <c r="A1450" s="2">
        <v>8</v>
      </c>
      <c r="B1450" s="2">
        <v>18</v>
      </c>
    </row>
    <row r="1451" spans="1:2" x14ac:dyDescent="0.3">
      <c r="A1451" s="2">
        <v>14</v>
      </c>
      <c r="B1451" s="2">
        <v>9</v>
      </c>
    </row>
    <row r="1452" spans="1:2" x14ac:dyDescent="0.3">
      <c r="A1452" s="2">
        <v>28</v>
      </c>
      <c r="B1452" s="2">
        <v>14</v>
      </c>
    </row>
    <row r="1453" spans="1:2" x14ac:dyDescent="0.3">
      <c r="A1453" s="2">
        <v>32</v>
      </c>
      <c r="B1453" s="2">
        <v>14</v>
      </c>
    </row>
    <row r="1454" spans="1:2" x14ac:dyDescent="0.3">
      <c r="A1454" s="2">
        <v>18</v>
      </c>
      <c r="B1454" s="2">
        <v>10</v>
      </c>
    </row>
    <row r="1455" spans="1:2" x14ac:dyDescent="0.3">
      <c r="A1455" s="2">
        <v>30</v>
      </c>
      <c r="B1455" s="2">
        <v>11</v>
      </c>
    </row>
    <row r="1456" spans="1:2" x14ac:dyDescent="0.3">
      <c r="A1456" s="2">
        <v>33</v>
      </c>
      <c r="B1456" s="2">
        <v>10</v>
      </c>
    </row>
    <row r="1457" spans="1:2" x14ac:dyDescent="0.3">
      <c r="A1457" s="2">
        <v>36</v>
      </c>
      <c r="B1457" s="2">
        <v>11</v>
      </c>
    </row>
    <row r="1458" spans="1:2" x14ac:dyDescent="0.3">
      <c r="A1458" s="2">
        <v>16</v>
      </c>
      <c r="B1458" s="2">
        <v>18</v>
      </c>
    </row>
    <row r="1459" spans="1:2" x14ac:dyDescent="0.3">
      <c r="A1459" s="2">
        <v>20</v>
      </c>
      <c r="B1459" s="2">
        <v>21</v>
      </c>
    </row>
    <row r="1460" spans="1:2" x14ac:dyDescent="0.3">
      <c r="A1460" s="2">
        <v>27</v>
      </c>
      <c r="B1460" s="2">
        <v>6</v>
      </c>
    </row>
    <row r="1461" spans="1:2" x14ac:dyDescent="0.3">
      <c r="A1461" s="2">
        <v>21</v>
      </c>
      <c r="B1461" s="2">
        <v>6</v>
      </c>
    </row>
    <row r="1462" spans="1:2" x14ac:dyDescent="0.3">
      <c r="A1462" s="2">
        <v>33</v>
      </c>
      <c r="B1462" s="2">
        <v>11</v>
      </c>
    </row>
    <row r="1463" spans="1:2" x14ac:dyDescent="0.3">
      <c r="A1463" s="2">
        <v>33</v>
      </c>
      <c r="B1463" s="2">
        <v>11</v>
      </c>
    </row>
    <row r="1464" spans="1:2" x14ac:dyDescent="0.3">
      <c r="A1464" s="2">
        <v>13</v>
      </c>
      <c r="B1464" s="2">
        <v>11</v>
      </c>
    </row>
    <row r="1465" spans="1:2" x14ac:dyDescent="0.3">
      <c r="A1465" s="2">
        <v>14</v>
      </c>
      <c r="B1465" s="2">
        <v>11</v>
      </c>
    </row>
    <row r="1466" spans="1:2" x14ac:dyDescent="0.3">
      <c r="A1466" s="2">
        <v>11</v>
      </c>
      <c r="B1466" s="2">
        <v>11</v>
      </c>
    </row>
    <row r="1467" spans="1:2" x14ac:dyDescent="0.3">
      <c r="A1467" s="2">
        <v>9</v>
      </c>
      <c r="B1467" s="2">
        <v>14</v>
      </c>
    </row>
    <row r="1468" spans="1:2" x14ac:dyDescent="0.3">
      <c r="A1468" s="2">
        <v>21</v>
      </c>
      <c r="B1468" s="2">
        <v>14</v>
      </c>
    </row>
    <row r="1469" spans="1:2" x14ac:dyDescent="0.3">
      <c r="A1469" s="2">
        <v>24</v>
      </c>
      <c r="B1469" s="2">
        <v>13</v>
      </c>
    </row>
    <row r="1470" spans="1:2" x14ac:dyDescent="0.3">
      <c r="A1470" s="2">
        <v>7</v>
      </c>
      <c r="B1470" s="2">
        <v>14</v>
      </c>
    </row>
    <row r="1471" spans="1:2" x14ac:dyDescent="0.3">
      <c r="A1471" s="2">
        <v>8</v>
      </c>
      <c r="B1471" s="2">
        <v>13</v>
      </c>
    </row>
    <row r="1472" spans="1:2" x14ac:dyDescent="0.3">
      <c r="A1472" s="2">
        <v>34</v>
      </c>
      <c r="B1472" s="2">
        <v>8</v>
      </c>
    </row>
    <row r="1473" spans="1:2" x14ac:dyDescent="0.3">
      <c r="A1473" s="2">
        <v>17</v>
      </c>
      <c r="B1473" s="2">
        <v>11</v>
      </c>
    </row>
    <row r="1474" spans="1:2" x14ac:dyDescent="0.3">
      <c r="A1474" s="2">
        <v>11</v>
      </c>
      <c r="B1474" s="2">
        <v>21</v>
      </c>
    </row>
    <row r="1475" spans="1:2" x14ac:dyDescent="0.3">
      <c r="A1475" s="2">
        <v>8</v>
      </c>
      <c r="B1475" s="2">
        <v>8</v>
      </c>
    </row>
    <row r="1476" spans="1:2" x14ac:dyDescent="0.3">
      <c r="A1476" s="2">
        <v>16</v>
      </c>
      <c r="B1476" s="2">
        <v>11</v>
      </c>
    </row>
    <row r="1477" spans="1:2" x14ac:dyDescent="0.3">
      <c r="A1477" s="2">
        <v>9</v>
      </c>
      <c r="B1477" s="2">
        <v>21</v>
      </c>
    </row>
    <row r="1478" spans="1:2" x14ac:dyDescent="0.3">
      <c r="A1478" s="2">
        <v>15</v>
      </c>
      <c r="B1478" s="2">
        <v>8</v>
      </c>
    </row>
    <row r="1479" spans="1:2" x14ac:dyDescent="0.3">
      <c r="A1479" s="2">
        <v>8</v>
      </c>
      <c r="B1479" s="2">
        <v>11</v>
      </c>
    </row>
    <row r="1480" spans="1:2" x14ac:dyDescent="0.3">
      <c r="A1480" s="2">
        <v>14</v>
      </c>
      <c r="B1480" s="2">
        <v>21</v>
      </c>
    </row>
    <row r="1481" spans="1:2" x14ac:dyDescent="0.3">
      <c r="A1481" s="2">
        <v>28</v>
      </c>
      <c r="B1481" s="2">
        <v>54</v>
      </c>
    </row>
    <row r="1482" spans="1:2" x14ac:dyDescent="0.3">
      <c r="A1482" s="2">
        <v>32</v>
      </c>
      <c r="B1482" s="2">
        <v>27</v>
      </c>
    </row>
    <row r="1483" spans="1:2" x14ac:dyDescent="0.3">
      <c r="A1483" s="2">
        <v>18</v>
      </c>
      <c r="B1483" s="2">
        <v>59</v>
      </c>
    </row>
    <row r="1484" spans="1:2" x14ac:dyDescent="0.3">
      <c r="A1484" s="2">
        <v>30</v>
      </c>
      <c r="B1484" s="2">
        <v>43</v>
      </c>
    </row>
    <row r="1485" spans="1:2" x14ac:dyDescent="0.3">
      <c r="A1485" s="2">
        <v>33</v>
      </c>
      <c r="B1485" s="2">
        <v>24</v>
      </c>
    </row>
    <row r="1486" spans="1:2" x14ac:dyDescent="0.3">
      <c r="A1486" s="2">
        <v>36</v>
      </c>
      <c r="B1486" s="2">
        <v>24</v>
      </c>
    </row>
    <row r="1487" spans="1:2" x14ac:dyDescent="0.3">
      <c r="A1487" s="2">
        <v>16</v>
      </c>
      <c r="B1487" s="2">
        <v>24</v>
      </c>
    </row>
    <row r="1488" spans="1:2" x14ac:dyDescent="0.3">
      <c r="A1488" s="2">
        <v>20</v>
      </c>
      <c r="B1488" s="2">
        <v>24</v>
      </c>
    </row>
    <row r="1489" spans="1:2" x14ac:dyDescent="0.3">
      <c r="A1489" s="2">
        <v>27</v>
      </c>
      <c r="B1489" s="2">
        <v>12</v>
      </c>
    </row>
    <row r="1490" spans="1:2" x14ac:dyDescent="0.3">
      <c r="A1490" s="2">
        <v>21</v>
      </c>
      <c r="B1490" s="2">
        <v>12</v>
      </c>
    </row>
    <row r="1491" spans="1:2" x14ac:dyDescent="0.3">
      <c r="A1491" s="2">
        <v>33</v>
      </c>
      <c r="B1491" s="2">
        <v>12</v>
      </c>
    </row>
    <row r="1492" spans="1:2" x14ac:dyDescent="0.3">
      <c r="A1492" s="2">
        <v>33</v>
      </c>
      <c r="B1492" s="2">
        <v>12</v>
      </c>
    </row>
    <row r="1493" spans="1:2" x14ac:dyDescent="0.3">
      <c r="A1493" s="2">
        <v>13</v>
      </c>
      <c r="B1493" s="2">
        <v>12</v>
      </c>
    </row>
    <row r="1494" spans="1:2" x14ac:dyDescent="0.3">
      <c r="A1494" s="2">
        <v>14</v>
      </c>
      <c r="B1494" s="2">
        <v>12</v>
      </c>
    </row>
    <row r="1495" spans="1:2" x14ac:dyDescent="0.3">
      <c r="A1495" s="2">
        <v>11</v>
      </c>
      <c r="B1495" s="2">
        <v>12</v>
      </c>
    </row>
    <row r="1496" spans="1:2" x14ac:dyDescent="0.3">
      <c r="A1496" s="2">
        <v>9</v>
      </c>
      <c r="B1496" s="2">
        <v>12</v>
      </c>
    </row>
    <row r="1497" spans="1:2" x14ac:dyDescent="0.3">
      <c r="A1497" s="2">
        <v>21</v>
      </c>
      <c r="B1497" s="2">
        <v>12</v>
      </c>
    </row>
    <row r="1498" spans="1:2" x14ac:dyDescent="0.3">
      <c r="A1498" s="2">
        <v>24</v>
      </c>
      <c r="B1498" s="2">
        <v>12</v>
      </c>
    </row>
    <row r="1499" spans="1:2" x14ac:dyDescent="0.3">
      <c r="A1499" s="2">
        <v>7</v>
      </c>
      <c r="B1499" s="2">
        <v>12</v>
      </c>
    </row>
    <row r="1500" spans="1:2" x14ac:dyDescent="0.3">
      <c r="A1500" s="2">
        <v>8</v>
      </c>
      <c r="B1500" s="2">
        <v>12</v>
      </c>
    </row>
    <row r="1501" spans="1:2" x14ac:dyDescent="0.3">
      <c r="A1501" s="2">
        <v>34</v>
      </c>
      <c r="B1501" s="2">
        <v>9</v>
      </c>
    </row>
    <row r="1502" spans="1:2" x14ac:dyDescent="0.3">
      <c r="A1502" s="2">
        <v>17</v>
      </c>
      <c r="B1502" s="2">
        <v>9</v>
      </c>
    </row>
    <row r="1503" spans="1:2" x14ac:dyDescent="0.3">
      <c r="A1503" s="2">
        <v>11</v>
      </c>
      <c r="B1503" s="2">
        <v>9</v>
      </c>
    </row>
    <row r="1504" spans="1:2" x14ac:dyDescent="0.3">
      <c r="A1504" s="2">
        <v>8</v>
      </c>
      <c r="B1504" s="2">
        <v>12</v>
      </c>
    </row>
    <row r="1505" spans="1:2" x14ac:dyDescent="0.3">
      <c r="A1505" s="2">
        <v>16</v>
      </c>
      <c r="B1505" s="2">
        <v>25</v>
      </c>
    </row>
    <row r="1506" spans="1:2" x14ac:dyDescent="0.3">
      <c r="A1506" s="2">
        <v>9</v>
      </c>
      <c r="B1506" s="2">
        <v>7</v>
      </c>
    </row>
    <row r="1507" spans="1:2" x14ac:dyDescent="0.3">
      <c r="A1507" s="2">
        <v>15</v>
      </c>
      <c r="B1507" s="2">
        <v>14</v>
      </c>
    </row>
    <row r="1508" spans="1:2" x14ac:dyDescent="0.3">
      <c r="A1508" s="2">
        <v>8</v>
      </c>
      <c r="B1508" s="2">
        <v>7</v>
      </c>
    </row>
    <row r="1509" spans="1:2" x14ac:dyDescent="0.3">
      <c r="A1509" s="2">
        <v>14</v>
      </c>
      <c r="B1509" s="2">
        <v>14</v>
      </c>
    </row>
    <row r="1510" spans="1:2" x14ac:dyDescent="0.3">
      <c r="A1510" s="2">
        <v>46</v>
      </c>
      <c r="B1510" s="2">
        <v>12</v>
      </c>
    </row>
    <row r="1511" spans="1:2" x14ac:dyDescent="0.3">
      <c r="A1511" s="2">
        <v>44</v>
      </c>
      <c r="B1511" s="2">
        <v>23</v>
      </c>
    </row>
    <row r="1512" spans="1:2" x14ac:dyDescent="0.3">
      <c r="A1512" s="2">
        <v>47</v>
      </c>
      <c r="B1512" s="2">
        <v>6</v>
      </c>
    </row>
    <row r="1513" spans="1:2" x14ac:dyDescent="0.3">
      <c r="A1513" s="2">
        <v>23</v>
      </c>
      <c r="B1513" s="2">
        <v>7</v>
      </c>
    </row>
    <row r="1514" spans="1:2" x14ac:dyDescent="0.3">
      <c r="A1514" s="2">
        <v>7</v>
      </c>
      <c r="B1514" s="2">
        <v>23</v>
      </c>
    </row>
    <row r="1515" spans="1:2" x14ac:dyDescent="0.3">
      <c r="A1515" s="2">
        <v>46</v>
      </c>
      <c r="B1515" s="2">
        <v>6</v>
      </c>
    </row>
    <row r="1516" spans="1:2" x14ac:dyDescent="0.3">
      <c r="A1516" s="2">
        <v>44</v>
      </c>
      <c r="B1516" s="2">
        <v>7</v>
      </c>
    </row>
    <row r="1517" spans="1:2" x14ac:dyDescent="0.3">
      <c r="A1517" s="2">
        <v>47</v>
      </c>
      <c r="B1517" s="2">
        <v>10</v>
      </c>
    </row>
    <row r="1518" spans="1:2" x14ac:dyDescent="0.3">
      <c r="A1518" s="2">
        <v>23</v>
      </c>
      <c r="B1518" s="2">
        <v>15</v>
      </c>
    </row>
    <row r="1519" spans="1:2" x14ac:dyDescent="0.3">
      <c r="A1519" s="2">
        <v>7</v>
      </c>
      <c r="B1519" s="2">
        <v>10</v>
      </c>
    </row>
    <row r="1520" spans="1:2" x14ac:dyDescent="0.3">
      <c r="A1520" s="2">
        <v>46</v>
      </c>
      <c r="B1520" s="2">
        <v>15</v>
      </c>
    </row>
    <row r="1521" spans="1:2" x14ac:dyDescent="0.3">
      <c r="A1521" s="2">
        <v>44</v>
      </c>
      <c r="B1521" s="2">
        <v>43</v>
      </c>
    </row>
    <row r="1522" spans="1:2" x14ac:dyDescent="0.3">
      <c r="A1522" s="2">
        <v>47</v>
      </c>
      <c r="B1522" s="2">
        <v>43</v>
      </c>
    </row>
    <row r="1523" spans="1:2" x14ac:dyDescent="0.3">
      <c r="A1523" s="2">
        <v>23</v>
      </c>
      <c r="B1523" s="2">
        <v>17</v>
      </c>
    </row>
    <row r="1524" spans="1:2" x14ac:dyDescent="0.3">
      <c r="A1524" s="2">
        <v>7</v>
      </c>
      <c r="B1524" s="2">
        <v>17</v>
      </c>
    </row>
    <row r="1525" spans="1:2" x14ac:dyDescent="0.3">
      <c r="A1525" s="2">
        <v>46</v>
      </c>
      <c r="B1525" s="2">
        <v>17</v>
      </c>
    </row>
    <row r="1526" spans="1:2" x14ac:dyDescent="0.3">
      <c r="A1526" s="2">
        <v>44</v>
      </c>
      <c r="B1526" s="2">
        <v>17</v>
      </c>
    </row>
    <row r="1527" spans="1:2" x14ac:dyDescent="0.3">
      <c r="A1527" s="2">
        <v>47</v>
      </c>
      <c r="B1527" s="2">
        <v>17</v>
      </c>
    </row>
    <row r="1528" spans="1:2" x14ac:dyDescent="0.3">
      <c r="A1528" s="2">
        <v>23</v>
      </c>
      <c r="B1528" s="2">
        <v>31</v>
      </c>
    </row>
    <row r="1529" spans="1:2" x14ac:dyDescent="0.3">
      <c r="A1529" s="2">
        <v>7</v>
      </c>
      <c r="B1529" s="2">
        <v>10</v>
      </c>
    </row>
    <row r="1530" spans="1:2" x14ac:dyDescent="0.3">
      <c r="A1530" s="2">
        <v>46</v>
      </c>
      <c r="B1530" s="2">
        <v>23</v>
      </c>
    </row>
    <row r="1531" spans="1:2" x14ac:dyDescent="0.3">
      <c r="A1531" s="2">
        <v>44</v>
      </c>
      <c r="B1531" s="2">
        <v>14</v>
      </c>
    </row>
    <row r="1532" spans="1:2" x14ac:dyDescent="0.3">
      <c r="A1532" s="2">
        <v>47</v>
      </c>
      <c r="B1532" s="2">
        <v>13</v>
      </c>
    </row>
    <row r="1533" spans="1:2" x14ac:dyDescent="0.3">
      <c r="A1533" s="2">
        <v>23</v>
      </c>
      <c r="B1533" s="2">
        <v>13</v>
      </c>
    </row>
    <row r="1534" spans="1:2" x14ac:dyDescent="0.3">
      <c r="A1534" s="2">
        <v>7</v>
      </c>
      <c r="B1534" s="2">
        <v>13</v>
      </c>
    </row>
    <row r="1535" spans="1:2" x14ac:dyDescent="0.3">
      <c r="A1535" s="2">
        <v>14</v>
      </c>
      <c r="B1535" s="2">
        <v>13</v>
      </c>
    </row>
    <row r="1536" spans="1:2" x14ac:dyDescent="0.3">
      <c r="A1536" s="2">
        <v>13</v>
      </c>
      <c r="B1536" s="2">
        <v>13</v>
      </c>
    </row>
    <row r="1537" spans="1:2" x14ac:dyDescent="0.3">
      <c r="A1537" s="2">
        <v>17</v>
      </c>
      <c r="B1537" s="2">
        <v>15</v>
      </c>
    </row>
    <row r="1538" spans="1:2" x14ac:dyDescent="0.3">
      <c r="A1538" s="2">
        <v>14</v>
      </c>
      <c r="B1538" s="2">
        <v>7</v>
      </c>
    </row>
    <row r="1539" spans="1:2" x14ac:dyDescent="0.3">
      <c r="A1539" s="2">
        <v>13</v>
      </c>
      <c r="B1539" s="2">
        <v>10</v>
      </c>
    </row>
    <row r="1540" spans="1:2" x14ac:dyDescent="0.3">
      <c r="A1540" s="2">
        <v>17</v>
      </c>
      <c r="B1540" s="2">
        <v>28</v>
      </c>
    </row>
    <row r="1541" spans="1:2" x14ac:dyDescent="0.3">
      <c r="A1541" s="2">
        <v>10</v>
      </c>
      <c r="B1541" s="2">
        <v>28</v>
      </c>
    </row>
    <row r="1542" spans="1:2" x14ac:dyDescent="0.3">
      <c r="A1542" s="2">
        <v>14</v>
      </c>
      <c r="B1542" s="2">
        <v>28</v>
      </c>
    </row>
    <row r="1543" spans="1:2" x14ac:dyDescent="0.3">
      <c r="A1543" s="2">
        <v>22</v>
      </c>
      <c r="B1543" s="2">
        <v>44</v>
      </c>
    </row>
    <row r="1544" spans="1:2" x14ac:dyDescent="0.3">
      <c r="A1544" s="2">
        <v>21</v>
      </c>
      <c r="B1544" s="2">
        <v>44</v>
      </c>
    </row>
    <row r="1545" spans="1:2" x14ac:dyDescent="0.3">
      <c r="A1545" s="2">
        <v>18</v>
      </c>
      <c r="B1545" s="2">
        <v>44</v>
      </c>
    </row>
    <row r="1546" spans="1:2" x14ac:dyDescent="0.3">
      <c r="A1546" s="2">
        <v>12</v>
      </c>
      <c r="B1546" s="2">
        <v>16</v>
      </c>
    </row>
    <row r="1547" spans="1:2" x14ac:dyDescent="0.3">
      <c r="A1547" s="2">
        <v>19</v>
      </c>
      <c r="B1547" s="2">
        <v>16</v>
      </c>
    </row>
    <row r="1548" spans="1:2" x14ac:dyDescent="0.3">
      <c r="A1548" s="2">
        <v>9</v>
      </c>
      <c r="B1548" s="2">
        <v>18</v>
      </c>
    </row>
    <row r="1549" spans="1:2" x14ac:dyDescent="0.3">
      <c r="A1549" s="2">
        <v>16</v>
      </c>
      <c r="B1549" s="2">
        <v>14</v>
      </c>
    </row>
    <row r="1550" spans="1:2" x14ac:dyDescent="0.3">
      <c r="A1550" s="2">
        <v>22</v>
      </c>
      <c r="B1550" s="2">
        <v>31</v>
      </c>
    </row>
    <row r="1551" spans="1:2" x14ac:dyDescent="0.3">
      <c r="A1551" s="2">
        <v>18</v>
      </c>
      <c r="B1551" s="2">
        <v>13</v>
      </c>
    </row>
    <row r="1552" spans="1:2" x14ac:dyDescent="0.3">
      <c r="A1552" s="2">
        <v>17</v>
      </c>
      <c r="B1552" s="2">
        <v>12</v>
      </c>
    </row>
    <row r="1553" spans="1:2" x14ac:dyDescent="0.3">
      <c r="A1553" s="2">
        <v>7</v>
      </c>
      <c r="B1553" s="2">
        <v>16</v>
      </c>
    </row>
    <row r="1554" spans="1:2" x14ac:dyDescent="0.3">
      <c r="A1554" s="2">
        <v>18</v>
      </c>
      <c r="B1554" s="2">
        <v>12</v>
      </c>
    </row>
    <row r="1555" spans="1:2" x14ac:dyDescent="0.3">
      <c r="A1555" s="2">
        <v>8</v>
      </c>
      <c r="B1555" s="2">
        <v>30</v>
      </c>
    </row>
    <row r="1556" spans="1:2" x14ac:dyDescent="0.3">
      <c r="A1556" s="2">
        <v>14</v>
      </c>
      <c r="B1556" s="2">
        <v>11</v>
      </c>
    </row>
    <row r="1557" spans="1:2" x14ac:dyDescent="0.3">
      <c r="A1557" s="2">
        <v>10</v>
      </c>
      <c r="B1557" s="2">
        <v>7</v>
      </c>
    </row>
    <row r="1558" spans="1:2" x14ac:dyDescent="0.3">
      <c r="A1558" s="2">
        <v>13</v>
      </c>
      <c r="B1558" s="2">
        <v>12</v>
      </c>
    </row>
    <row r="1559" spans="1:2" x14ac:dyDescent="0.3">
      <c r="A1559" s="2">
        <v>13</v>
      </c>
      <c r="B1559" s="2">
        <v>18</v>
      </c>
    </row>
    <row r="1560" spans="1:2" x14ac:dyDescent="0.3">
      <c r="A1560" s="2">
        <v>16</v>
      </c>
      <c r="B1560" s="2">
        <v>7</v>
      </c>
    </row>
    <row r="1561" spans="1:2" x14ac:dyDescent="0.3">
      <c r="A1561" s="2">
        <v>8</v>
      </c>
      <c r="B1561" s="2">
        <v>12</v>
      </c>
    </row>
    <row r="1562" spans="1:2" x14ac:dyDescent="0.3">
      <c r="A1562" s="2">
        <v>8</v>
      </c>
      <c r="B1562" s="2">
        <v>18</v>
      </c>
    </row>
    <row r="1563" spans="1:2" x14ac:dyDescent="0.3">
      <c r="A1563" s="2">
        <v>9</v>
      </c>
      <c r="B1563" s="2">
        <v>8</v>
      </c>
    </row>
    <row r="1564" spans="1:2" x14ac:dyDescent="0.3">
      <c r="A1564" s="2">
        <v>11</v>
      </c>
      <c r="B1564" s="2">
        <v>8</v>
      </c>
    </row>
    <row r="1565" spans="1:2" x14ac:dyDescent="0.3">
      <c r="A1565" s="2">
        <v>15</v>
      </c>
      <c r="B1565" s="2">
        <v>8</v>
      </c>
    </row>
    <row r="1566" spans="1:2" x14ac:dyDescent="0.3">
      <c r="A1566" s="2">
        <v>9</v>
      </c>
      <c r="B1566" s="2">
        <v>8</v>
      </c>
    </row>
    <row r="1567" spans="1:2" x14ac:dyDescent="0.3">
      <c r="A1567" s="2">
        <v>10</v>
      </c>
      <c r="B1567" s="2">
        <v>10</v>
      </c>
    </row>
    <row r="1568" spans="1:2" x14ac:dyDescent="0.3">
      <c r="A1568" s="2">
        <v>17</v>
      </c>
      <c r="B1568" s="2">
        <v>10</v>
      </c>
    </row>
    <row r="1569" spans="1:2" x14ac:dyDescent="0.3">
      <c r="A1569" s="2">
        <v>9</v>
      </c>
      <c r="B1569" s="2">
        <v>10</v>
      </c>
    </row>
    <row r="1570" spans="1:2" x14ac:dyDescent="0.3">
      <c r="A1570" s="2">
        <v>12</v>
      </c>
      <c r="B1570" s="2">
        <v>15</v>
      </c>
    </row>
    <row r="1571" spans="1:2" x14ac:dyDescent="0.3">
      <c r="A1571" s="2">
        <v>9</v>
      </c>
      <c r="B1571" s="2">
        <v>15</v>
      </c>
    </row>
    <row r="1572" spans="1:2" x14ac:dyDescent="0.3">
      <c r="A1572" s="2">
        <v>12</v>
      </c>
      <c r="B1572" s="2">
        <v>15</v>
      </c>
    </row>
    <row r="1573" spans="1:2" x14ac:dyDescent="0.3">
      <c r="A1573" s="2">
        <v>16</v>
      </c>
      <c r="B1573" s="2">
        <v>15</v>
      </c>
    </row>
    <row r="1574" spans="1:2" x14ac:dyDescent="0.3">
      <c r="A1574" s="2">
        <v>9</v>
      </c>
      <c r="B1574" s="2">
        <v>15</v>
      </c>
    </row>
    <row r="1575" spans="1:2" x14ac:dyDescent="0.3">
      <c r="A1575" s="2">
        <v>9</v>
      </c>
      <c r="B1575" s="2">
        <v>15</v>
      </c>
    </row>
    <row r="1576" spans="1:2" x14ac:dyDescent="0.3">
      <c r="A1576" s="2">
        <v>16</v>
      </c>
      <c r="B1576" s="2">
        <v>15</v>
      </c>
    </row>
    <row r="1577" spans="1:2" x14ac:dyDescent="0.3">
      <c r="A1577" s="2">
        <v>9</v>
      </c>
      <c r="B1577" s="2">
        <v>7</v>
      </c>
    </row>
    <row r="1578" spans="1:2" x14ac:dyDescent="0.3">
      <c r="A1578" s="2">
        <v>12</v>
      </c>
      <c r="B1578" s="2">
        <v>8</v>
      </c>
    </row>
    <row r="1579" spans="1:2" x14ac:dyDescent="0.3">
      <c r="A1579" s="2">
        <v>21</v>
      </c>
      <c r="B1579" s="2">
        <v>8</v>
      </c>
    </row>
    <row r="1580" spans="1:2" x14ac:dyDescent="0.3">
      <c r="A1580" s="2">
        <v>12</v>
      </c>
      <c r="B1580" s="2">
        <v>8</v>
      </c>
    </row>
    <row r="1581" spans="1:2" x14ac:dyDescent="0.3">
      <c r="A1581" s="2">
        <v>15</v>
      </c>
      <c r="B1581" s="2">
        <v>8</v>
      </c>
    </row>
    <row r="1582" spans="1:2" x14ac:dyDescent="0.3">
      <c r="A1582" s="2">
        <v>20</v>
      </c>
      <c r="B1582" s="2">
        <v>8</v>
      </c>
    </row>
    <row r="1583" spans="1:2" x14ac:dyDescent="0.3">
      <c r="A1583" s="2">
        <v>17</v>
      </c>
      <c r="B1583" s="2">
        <v>8</v>
      </c>
    </row>
    <row r="1584" spans="1:2" x14ac:dyDescent="0.3">
      <c r="A1584" s="2">
        <v>24</v>
      </c>
      <c r="B1584" s="2">
        <v>40</v>
      </c>
    </row>
    <row r="1585" spans="1:2" x14ac:dyDescent="0.3">
      <c r="A1585" s="2">
        <v>17</v>
      </c>
      <c r="B1585" s="2">
        <v>29</v>
      </c>
    </row>
    <row r="1586" spans="1:2" x14ac:dyDescent="0.3">
      <c r="A1586" s="2">
        <v>22</v>
      </c>
      <c r="B1586" s="2">
        <v>25</v>
      </c>
    </row>
    <row r="1587" spans="1:2" x14ac:dyDescent="0.3">
      <c r="A1587" s="2">
        <v>45</v>
      </c>
      <c r="B1587" s="2">
        <v>25</v>
      </c>
    </row>
    <row r="1588" spans="1:2" x14ac:dyDescent="0.3">
      <c r="A1588" s="2">
        <v>13</v>
      </c>
      <c r="B1588" s="2">
        <v>25</v>
      </c>
    </row>
    <row r="1589" spans="1:2" x14ac:dyDescent="0.3">
      <c r="A1589" s="2">
        <v>12</v>
      </c>
      <c r="B1589" s="2">
        <v>13</v>
      </c>
    </row>
    <row r="1590" spans="1:2" x14ac:dyDescent="0.3">
      <c r="A1590" s="2">
        <v>21</v>
      </c>
      <c r="B1590" s="2">
        <v>10</v>
      </c>
    </row>
    <row r="1591" spans="1:2" x14ac:dyDescent="0.3">
      <c r="A1591" s="2">
        <v>22</v>
      </c>
      <c r="B1591" s="2">
        <v>7</v>
      </c>
    </row>
    <row r="1592" spans="1:2" x14ac:dyDescent="0.3">
      <c r="A1592" s="2">
        <v>20</v>
      </c>
      <c r="B1592" s="2">
        <v>12</v>
      </c>
    </row>
    <row r="1593" spans="1:2" x14ac:dyDescent="0.3">
      <c r="A1593" s="2">
        <v>27</v>
      </c>
      <c r="B1593" s="2">
        <v>8</v>
      </c>
    </row>
    <row r="1594" spans="1:2" x14ac:dyDescent="0.3">
      <c r="A1594" s="2">
        <v>22</v>
      </c>
      <c r="B1594" s="2">
        <v>18</v>
      </c>
    </row>
    <row r="1595" spans="1:2" x14ac:dyDescent="0.3">
      <c r="A1595" s="2">
        <v>32</v>
      </c>
      <c r="B1595" s="2">
        <v>9</v>
      </c>
    </row>
    <row r="1596" spans="1:2" x14ac:dyDescent="0.3">
      <c r="A1596" s="2">
        <v>8</v>
      </c>
      <c r="B1596" s="2">
        <v>8</v>
      </c>
    </row>
    <row r="1597" spans="1:2" x14ac:dyDescent="0.3">
      <c r="A1597" s="2">
        <v>9</v>
      </c>
      <c r="B1597" s="2">
        <v>18</v>
      </c>
    </row>
    <row r="1598" spans="1:2" x14ac:dyDescent="0.3">
      <c r="A1598" s="2">
        <v>12</v>
      </c>
      <c r="B1598" s="2">
        <v>9</v>
      </c>
    </row>
    <row r="1599" spans="1:2" x14ac:dyDescent="0.3">
      <c r="A1599" s="2">
        <v>7</v>
      </c>
      <c r="B1599" s="2">
        <v>8</v>
      </c>
    </row>
    <row r="1600" spans="1:2" x14ac:dyDescent="0.3">
      <c r="A1600" s="2">
        <v>12</v>
      </c>
      <c r="B1600" s="2">
        <v>8</v>
      </c>
    </row>
    <row r="1601" spans="1:2" x14ac:dyDescent="0.3">
      <c r="A1601" s="2">
        <v>37</v>
      </c>
      <c r="B1601" s="2">
        <v>22</v>
      </c>
    </row>
    <row r="1602" spans="1:2" x14ac:dyDescent="0.3">
      <c r="A1602" s="2">
        <v>28</v>
      </c>
      <c r="B1602" s="2">
        <v>22</v>
      </c>
    </row>
    <row r="1603" spans="1:2" x14ac:dyDescent="0.3">
      <c r="A1603" s="2">
        <v>28</v>
      </c>
      <c r="B1603" s="2">
        <v>22</v>
      </c>
    </row>
    <row r="1604" spans="1:2" x14ac:dyDescent="0.3">
      <c r="A1604" s="2">
        <v>29</v>
      </c>
      <c r="B1604" s="2">
        <v>22</v>
      </c>
    </row>
    <row r="1605" spans="1:2" x14ac:dyDescent="0.3">
      <c r="A1605" s="2">
        <v>26</v>
      </c>
      <c r="B1605" s="2">
        <v>22</v>
      </c>
    </row>
    <row r="1606" spans="1:2" x14ac:dyDescent="0.3">
      <c r="A1606" s="2">
        <v>13</v>
      </c>
      <c r="B1606" s="2">
        <v>7</v>
      </c>
    </row>
    <row r="1607" spans="1:2" x14ac:dyDescent="0.3">
      <c r="A1607" s="2">
        <v>11</v>
      </c>
      <c r="B1607" s="2">
        <v>12</v>
      </c>
    </row>
    <row r="1608" spans="1:2" x14ac:dyDescent="0.3">
      <c r="A1608" s="2">
        <v>23</v>
      </c>
      <c r="B1608" s="2">
        <v>22</v>
      </c>
    </row>
    <row r="1609" spans="1:2" x14ac:dyDescent="0.3">
      <c r="A1609" s="2">
        <v>35</v>
      </c>
      <c r="B1609" s="2">
        <v>23</v>
      </c>
    </row>
    <row r="1610" spans="1:2" x14ac:dyDescent="0.3">
      <c r="A1610" s="2">
        <v>9</v>
      </c>
      <c r="B1610" s="2">
        <v>30</v>
      </c>
    </row>
    <row r="1611" spans="1:2" x14ac:dyDescent="0.3">
      <c r="A1611" s="2">
        <v>34</v>
      </c>
      <c r="B1611" s="2">
        <v>21</v>
      </c>
    </row>
    <row r="1612" spans="1:2" x14ac:dyDescent="0.3">
      <c r="A1612" s="2">
        <v>14</v>
      </c>
      <c r="B1612" s="2">
        <v>43</v>
      </c>
    </row>
    <row r="1613" spans="1:2" x14ac:dyDescent="0.3">
      <c r="A1613" s="2">
        <v>18</v>
      </c>
      <c r="B1613" s="2">
        <v>40</v>
      </c>
    </row>
    <row r="1614" spans="1:2" x14ac:dyDescent="0.3">
      <c r="A1614" s="2">
        <v>11</v>
      </c>
      <c r="B1614" s="2">
        <v>43</v>
      </c>
    </row>
    <row r="1615" spans="1:2" x14ac:dyDescent="0.3">
      <c r="A1615" s="2">
        <v>7</v>
      </c>
      <c r="B1615" s="2">
        <v>40</v>
      </c>
    </row>
    <row r="1616" spans="1:2" x14ac:dyDescent="0.3">
      <c r="A1616" s="2">
        <v>9</v>
      </c>
      <c r="B1616" s="2">
        <v>43</v>
      </c>
    </row>
    <row r="1617" spans="1:2" x14ac:dyDescent="0.3">
      <c r="A1617" s="2">
        <v>10</v>
      </c>
      <c r="B1617" s="2">
        <v>40</v>
      </c>
    </row>
    <row r="1618" spans="1:2" x14ac:dyDescent="0.3">
      <c r="A1618" s="2">
        <v>29</v>
      </c>
      <c r="B1618" s="2">
        <v>26</v>
      </c>
    </row>
    <row r="1619" spans="1:2" x14ac:dyDescent="0.3">
      <c r="A1619" s="2">
        <v>7</v>
      </c>
      <c r="B1619" s="2">
        <v>15</v>
      </c>
    </row>
    <row r="1620" spans="1:2" x14ac:dyDescent="0.3">
      <c r="A1620" s="2">
        <v>6</v>
      </c>
      <c r="B1620" s="2">
        <v>26</v>
      </c>
    </row>
    <row r="1621" spans="1:2" x14ac:dyDescent="0.3">
      <c r="A1621" s="2">
        <v>50</v>
      </c>
      <c r="B1621" s="2">
        <v>15</v>
      </c>
    </row>
    <row r="1622" spans="1:2" x14ac:dyDescent="0.3">
      <c r="A1622" s="2">
        <v>10</v>
      </c>
      <c r="B1622" s="2">
        <v>26</v>
      </c>
    </row>
    <row r="1623" spans="1:2" x14ac:dyDescent="0.3">
      <c r="A1623" s="2">
        <v>27</v>
      </c>
      <c r="B1623" s="2">
        <v>15</v>
      </c>
    </row>
    <row r="1624" spans="1:2" x14ac:dyDescent="0.3">
      <c r="A1624" s="2">
        <v>22</v>
      </c>
      <c r="B1624" s="2">
        <v>26</v>
      </c>
    </row>
    <row r="1625" spans="1:2" x14ac:dyDescent="0.3">
      <c r="A1625" s="2">
        <v>32</v>
      </c>
      <c r="B1625" s="2">
        <v>15</v>
      </c>
    </row>
    <row r="1626" spans="1:2" x14ac:dyDescent="0.3">
      <c r="A1626" s="2">
        <v>8</v>
      </c>
      <c r="B1626" s="2">
        <v>26</v>
      </c>
    </row>
    <row r="1627" spans="1:2" x14ac:dyDescent="0.3">
      <c r="A1627" s="2">
        <v>9</v>
      </c>
      <c r="B1627" s="2">
        <v>15</v>
      </c>
    </row>
    <row r="1628" spans="1:2" x14ac:dyDescent="0.3">
      <c r="A1628" s="2">
        <v>12</v>
      </c>
      <c r="B1628" s="2">
        <v>26</v>
      </c>
    </row>
    <row r="1629" spans="1:2" x14ac:dyDescent="0.3">
      <c r="A1629" s="2">
        <v>7</v>
      </c>
      <c r="B1629" s="2">
        <v>15</v>
      </c>
    </row>
    <row r="1630" spans="1:2" x14ac:dyDescent="0.3">
      <c r="A1630" s="2">
        <v>12</v>
      </c>
      <c r="B1630" s="2">
        <v>26</v>
      </c>
    </row>
    <row r="1631" spans="1:2" x14ac:dyDescent="0.3">
      <c r="A1631" s="2">
        <v>8</v>
      </c>
      <c r="B1631" s="2">
        <v>15</v>
      </c>
    </row>
    <row r="1632" spans="1:2" x14ac:dyDescent="0.3">
      <c r="A1632" s="2">
        <v>37</v>
      </c>
      <c r="B1632" s="2">
        <v>20</v>
      </c>
    </row>
    <row r="1633" spans="1:2" x14ac:dyDescent="0.3">
      <c r="A1633" s="2">
        <v>28</v>
      </c>
      <c r="B1633" s="2">
        <v>18</v>
      </c>
    </row>
    <row r="1634" spans="1:2" x14ac:dyDescent="0.3">
      <c r="A1634" s="2">
        <v>28</v>
      </c>
      <c r="B1634" s="2">
        <v>20</v>
      </c>
    </row>
    <row r="1635" spans="1:2" x14ac:dyDescent="0.3">
      <c r="A1635" s="2">
        <v>29</v>
      </c>
      <c r="B1635" s="2">
        <v>18</v>
      </c>
    </row>
    <row r="1636" spans="1:2" x14ac:dyDescent="0.3">
      <c r="A1636" s="2">
        <v>26</v>
      </c>
      <c r="B1636" s="2">
        <v>11</v>
      </c>
    </row>
    <row r="1637" spans="1:2" x14ac:dyDescent="0.3">
      <c r="A1637" s="2">
        <v>13</v>
      </c>
      <c r="B1637" s="2">
        <v>11</v>
      </c>
    </row>
    <row r="1638" spans="1:2" x14ac:dyDescent="0.3">
      <c r="A1638" s="2">
        <v>11</v>
      </c>
      <c r="B1638" s="2">
        <v>11</v>
      </c>
    </row>
    <row r="1639" spans="1:2" x14ac:dyDescent="0.3">
      <c r="A1639" s="2">
        <v>23</v>
      </c>
      <c r="B1639" s="2">
        <v>11</v>
      </c>
    </row>
    <row r="1640" spans="1:2" x14ac:dyDescent="0.3">
      <c r="A1640" s="2">
        <v>35</v>
      </c>
      <c r="B1640" s="2">
        <v>11</v>
      </c>
    </row>
    <row r="1641" spans="1:2" x14ac:dyDescent="0.3">
      <c r="A1641" s="2">
        <v>9</v>
      </c>
      <c r="B1641" s="2">
        <v>14</v>
      </c>
    </row>
    <row r="1642" spans="1:2" x14ac:dyDescent="0.3">
      <c r="A1642" s="2">
        <v>34</v>
      </c>
      <c r="B1642" s="2">
        <v>11</v>
      </c>
    </row>
    <row r="1643" spans="1:2" x14ac:dyDescent="0.3">
      <c r="A1643" s="2">
        <v>14</v>
      </c>
      <c r="B1643" s="2">
        <v>11</v>
      </c>
    </row>
    <row r="1644" spans="1:2" x14ac:dyDescent="0.3">
      <c r="A1644" s="2">
        <v>18</v>
      </c>
      <c r="B1644" s="2">
        <v>10</v>
      </c>
    </row>
    <row r="1645" spans="1:2" x14ac:dyDescent="0.3">
      <c r="A1645" s="2">
        <v>7</v>
      </c>
      <c r="B1645" s="2">
        <v>10</v>
      </c>
    </row>
    <row r="1646" spans="1:2" x14ac:dyDescent="0.3">
      <c r="A1646" s="2">
        <v>9</v>
      </c>
      <c r="B1646" s="2">
        <v>10</v>
      </c>
    </row>
    <row r="1647" spans="1:2" x14ac:dyDescent="0.3">
      <c r="A1647" s="2">
        <v>10</v>
      </c>
      <c r="B1647" s="2">
        <v>10</v>
      </c>
    </row>
    <row r="1648" spans="1:2" x14ac:dyDescent="0.3">
      <c r="A1648" s="2">
        <v>29</v>
      </c>
      <c r="B1648" s="2">
        <v>10</v>
      </c>
    </row>
    <row r="1649" spans="1:2" x14ac:dyDescent="0.3">
      <c r="A1649" s="2">
        <v>7</v>
      </c>
      <c r="B1649" s="2">
        <v>10</v>
      </c>
    </row>
    <row r="1650" spans="1:2" x14ac:dyDescent="0.3">
      <c r="A1650" s="2">
        <v>50</v>
      </c>
      <c r="B1650" s="2">
        <v>12</v>
      </c>
    </row>
    <row r="1651" spans="1:2" x14ac:dyDescent="0.3">
      <c r="A1651" s="2">
        <v>10</v>
      </c>
      <c r="B1651" s="2">
        <v>16</v>
      </c>
    </row>
    <row r="1652" spans="1:2" x14ac:dyDescent="0.3">
      <c r="A1652" s="2">
        <v>27</v>
      </c>
      <c r="B1652" s="2">
        <v>12</v>
      </c>
    </row>
    <row r="1653" spans="1:2" x14ac:dyDescent="0.3">
      <c r="A1653" s="2">
        <v>22</v>
      </c>
      <c r="B1653" s="2">
        <v>16</v>
      </c>
    </row>
    <row r="1654" spans="1:2" x14ac:dyDescent="0.3">
      <c r="A1654" s="2">
        <v>32</v>
      </c>
      <c r="B1654" s="2">
        <v>12</v>
      </c>
    </row>
    <row r="1655" spans="1:2" x14ac:dyDescent="0.3">
      <c r="A1655" s="2">
        <v>8</v>
      </c>
      <c r="B1655" s="2">
        <v>16</v>
      </c>
    </row>
    <row r="1656" spans="1:2" x14ac:dyDescent="0.3">
      <c r="A1656" s="2">
        <v>9</v>
      </c>
      <c r="B1656" s="2">
        <v>12</v>
      </c>
    </row>
    <row r="1657" spans="1:2" x14ac:dyDescent="0.3">
      <c r="A1657" s="2">
        <v>12</v>
      </c>
      <c r="B1657" s="2">
        <v>16</v>
      </c>
    </row>
    <row r="1658" spans="1:2" x14ac:dyDescent="0.3">
      <c r="A1658" s="2">
        <v>7</v>
      </c>
      <c r="B1658" s="2">
        <v>12</v>
      </c>
    </row>
    <row r="1659" spans="1:2" x14ac:dyDescent="0.3">
      <c r="A1659" s="2">
        <v>12</v>
      </c>
      <c r="B1659" s="2">
        <v>16</v>
      </c>
    </row>
    <row r="1660" spans="1:2" x14ac:dyDescent="0.3">
      <c r="A1660" s="2">
        <v>8</v>
      </c>
      <c r="B1660" s="2">
        <v>10</v>
      </c>
    </row>
    <row r="1661" spans="1:2" x14ac:dyDescent="0.3">
      <c r="A1661" s="2">
        <v>37</v>
      </c>
      <c r="B1661" s="2">
        <v>6</v>
      </c>
    </row>
    <row r="1662" spans="1:2" x14ac:dyDescent="0.3">
      <c r="A1662" s="2">
        <v>28</v>
      </c>
      <c r="B1662" s="2">
        <v>36</v>
      </c>
    </row>
    <row r="1663" spans="1:2" x14ac:dyDescent="0.3">
      <c r="A1663" s="2">
        <v>28</v>
      </c>
      <c r="B1663" s="2">
        <v>36</v>
      </c>
    </row>
    <row r="1664" spans="1:2" x14ac:dyDescent="0.3">
      <c r="A1664" s="2">
        <v>29</v>
      </c>
      <c r="B1664" s="2">
        <v>36</v>
      </c>
    </row>
    <row r="1665" spans="1:2" x14ac:dyDescent="0.3">
      <c r="A1665" s="2">
        <v>26</v>
      </c>
      <c r="B1665" s="2">
        <v>7</v>
      </c>
    </row>
    <row r="1666" spans="1:2" x14ac:dyDescent="0.3">
      <c r="A1666" s="2">
        <v>13</v>
      </c>
      <c r="B1666" s="2">
        <v>14</v>
      </c>
    </row>
    <row r="1667" spans="1:2" x14ac:dyDescent="0.3">
      <c r="A1667" s="2">
        <v>11</v>
      </c>
      <c r="B1667" s="2">
        <v>9</v>
      </c>
    </row>
    <row r="1668" spans="1:2" x14ac:dyDescent="0.3">
      <c r="A1668" s="2">
        <v>23</v>
      </c>
      <c r="B1668" s="2">
        <v>14</v>
      </c>
    </row>
    <row r="1669" spans="1:2" x14ac:dyDescent="0.3">
      <c r="A1669" s="2">
        <v>35</v>
      </c>
      <c r="B1669" s="2">
        <v>9</v>
      </c>
    </row>
    <row r="1670" spans="1:2" x14ac:dyDescent="0.3">
      <c r="A1670" s="2">
        <v>9</v>
      </c>
      <c r="B1670" s="2">
        <v>14</v>
      </c>
    </row>
    <row r="1671" spans="1:2" x14ac:dyDescent="0.3">
      <c r="A1671" s="2">
        <v>34</v>
      </c>
      <c r="B1671" s="2">
        <v>9</v>
      </c>
    </row>
    <row r="1672" spans="1:2" x14ac:dyDescent="0.3">
      <c r="A1672" s="2">
        <v>14</v>
      </c>
      <c r="B1672" s="2">
        <v>14</v>
      </c>
    </row>
    <row r="1673" spans="1:2" x14ac:dyDescent="0.3">
      <c r="A1673" s="2">
        <v>18</v>
      </c>
      <c r="B1673" s="2">
        <v>9</v>
      </c>
    </row>
    <row r="1674" spans="1:2" x14ac:dyDescent="0.3">
      <c r="A1674" s="2">
        <v>7</v>
      </c>
      <c r="B1674" s="2">
        <v>14</v>
      </c>
    </row>
    <row r="1675" spans="1:2" x14ac:dyDescent="0.3">
      <c r="A1675" s="2">
        <v>9</v>
      </c>
      <c r="B1675" s="2">
        <v>9</v>
      </c>
    </row>
    <row r="1676" spans="1:2" x14ac:dyDescent="0.3">
      <c r="A1676" s="2">
        <v>10</v>
      </c>
      <c r="B1676" s="2">
        <v>14</v>
      </c>
    </row>
    <row r="1677" spans="1:2" x14ac:dyDescent="0.3">
      <c r="A1677" s="2">
        <v>29</v>
      </c>
      <c r="B1677" s="2">
        <v>9</v>
      </c>
    </row>
    <row r="1678" spans="1:2" x14ac:dyDescent="0.3">
      <c r="A1678" s="2">
        <v>7</v>
      </c>
      <c r="B1678" s="2">
        <v>14</v>
      </c>
    </row>
    <row r="1679" spans="1:2" x14ac:dyDescent="0.3">
      <c r="A1679" s="2">
        <v>50</v>
      </c>
      <c r="B1679" s="2">
        <v>9</v>
      </c>
    </row>
    <row r="1680" spans="1:2" x14ac:dyDescent="0.3">
      <c r="A1680" s="2">
        <v>10</v>
      </c>
      <c r="B1680" s="2">
        <v>20</v>
      </c>
    </row>
    <row r="1681" spans="1:2" x14ac:dyDescent="0.3">
      <c r="A1681" s="2">
        <v>27</v>
      </c>
      <c r="B1681" s="2">
        <v>19</v>
      </c>
    </row>
    <row r="1682" spans="1:2" x14ac:dyDescent="0.3">
      <c r="A1682" s="2">
        <v>22</v>
      </c>
      <c r="B1682" s="2">
        <v>10</v>
      </c>
    </row>
    <row r="1683" spans="1:2" x14ac:dyDescent="0.3">
      <c r="A1683" s="2">
        <v>32</v>
      </c>
      <c r="B1683" s="2">
        <v>10</v>
      </c>
    </row>
    <row r="1684" spans="1:2" x14ac:dyDescent="0.3">
      <c r="A1684" s="2">
        <v>8</v>
      </c>
      <c r="B1684" s="2">
        <v>10</v>
      </c>
    </row>
    <row r="1685" spans="1:2" x14ac:dyDescent="0.3">
      <c r="A1685" s="2">
        <v>9</v>
      </c>
      <c r="B1685" s="2">
        <v>10</v>
      </c>
    </row>
    <row r="1686" spans="1:2" x14ac:dyDescent="0.3">
      <c r="A1686" s="2">
        <v>12</v>
      </c>
      <c r="B1686" s="2">
        <v>10</v>
      </c>
    </row>
    <row r="1687" spans="1:2" x14ac:dyDescent="0.3">
      <c r="A1687" s="2">
        <v>7</v>
      </c>
      <c r="B1687" s="2">
        <v>9</v>
      </c>
    </row>
    <row r="1688" spans="1:2" x14ac:dyDescent="0.3">
      <c r="A1688" s="2">
        <v>12</v>
      </c>
      <c r="B1688" s="2">
        <v>9</v>
      </c>
    </row>
    <row r="1689" spans="1:2" x14ac:dyDescent="0.3">
      <c r="A1689" s="2">
        <v>8</v>
      </c>
      <c r="B1689" s="2">
        <v>9</v>
      </c>
    </row>
    <row r="1690" spans="1:2" x14ac:dyDescent="0.3">
      <c r="A1690" s="2">
        <v>37</v>
      </c>
      <c r="B1690" s="2">
        <v>9</v>
      </c>
    </row>
    <row r="1691" spans="1:2" x14ac:dyDescent="0.3">
      <c r="A1691" s="2">
        <v>28</v>
      </c>
      <c r="B1691" s="2">
        <v>10</v>
      </c>
    </row>
    <row r="1692" spans="1:2" x14ac:dyDescent="0.3">
      <c r="A1692" s="2">
        <v>28</v>
      </c>
      <c r="B1692" s="2">
        <v>10</v>
      </c>
    </row>
    <row r="1693" spans="1:2" x14ac:dyDescent="0.3">
      <c r="A1693" s="2">
        <v>29</v>
      </c>
      <c r="B1693" s="2">
        <v>40</v>
      </c>
    </row>
    <row r="1694" spans="1:2" x14ac:dyDescent="0.3">
      <c r="A1694" s="2">
        <v>26</v>
      </c>
      <c r="B1694" s="2">
        <v>10</v>
      </c>
    </row>
    <row r="1695" spans="1:2" x14ac:dyDescent="0.3">
      <c r="A1695" s="2">
        <v>13</v>
      </c>
      <c r="B1695" s="2">
        <v>40</v>
      </c>
    </row>
    <row r="1696" spans="1:2" x14ac:dyDescent="0.3">
      <c r="A1696" s="2">
        <v>11</v>
      </c>
      <c r="B1696" s="2">
        <v>10</v>
      </c>
    </row>
    <row r="1697" spans="1:2" x14ac:dyDescent="0.3">
      <c r="A1697" s="2">
        <v>23</v>
      </c>
      <c r="B1697" s="2">
        <v>40</v>
      </c>
    </row>
    <row r="1698" spans="1:2" x14ac:dyDescent="0.3">
      <c r="A1698" s="2">
        <v>35</v>
      </c>
      <c r="B1698" s="2">
        <v>10</v>
      </c>
    </row>
    <row r="1699" spans="1:2" x14ac:dyDescent="0.3">
      <c r="A1699" s="2">
        <v>9</v>
      </c>
      <c r="B1699" s="2">
        <v>40</v>
      </c>
    </row>
    <row r="1700" spans="1:2" x14ac:dyDescent="0.3">
      <c r="A1700" s="2">
        <v>34</v>
      </c>
      <c r="B1700" s="2">
        <v>10</v>
      </c>
    </row>
    <row r="1701" spans="1:2" x14ac:dyDescent="0.3">
      <c r="A1701" s="2">
        <v>14</v>
      </c>
      <c r="B1701" s="2">
        <v>40</v>
      </c>
    </row>
    <row r="1702" spans="1:2" x14ac:dyDescent="0.3">
      <c r="A1702" s="2">
        <v>18</v>
      </c>
      <c r="B1702" s="2">
        <v>10</v>
      </c>
    </row>
    <row r="1703" spans="1:2" x14ac:dyDescent="0.3">
      <c r="A1703" s="2">
        <v>7</v>
      </c>
      <c r="B1703" s="2">
        <v>40</v>
      </c>
    </row>
    <row r="1704" spans="1:2" x14ac:dyDescent="0.3">
      <c r="A1704" s="2">
        <v>9</v>
      </c>
      <c r="B1704" s="2">
        <v>10</v>
      </c>
    </row>
    <row r="1705" spans="1:2" x14ac:dyDescent="0.3">
      <c r="A1705" s="2">
        <v>10</v>
      </c>
      <c r="B1705" s="2">
        <v>40</v>
      </c>
    </row>
    <row r="1706" spans="1:2" x14ac:dyDescent="0.3">
      <c r="A1706" s="2">
        <v>29</v>
      </c>
      <c r="B1706" s="2">
        <v>10</v>
      </c>
    </row>
    <row r="1707" spans="1:2" x14ac:dyDescent="0.3">
      <c r="A1707" s="2">
        <v>7</v>
      </c>
      <c r="B1707" s="2">
        <v>40</v>
      </c>
    </row>
    <row r="1708" spans="1:2" x14ac:dyDescent="0.3">
      <c r="A1708" s="2">
        <v>50</v>
      </c>
      <c r="B1708" s="2">
        <v>10</v>
      </c>
    </row>
    <row r="1709" spans="1:2" x14ac:dyDescent="0.3">
      <c r="A1709" s="2">
        <v>10</v>
      </c>
      <c r="B1709" s="2">
        <v>40</v>
      </c>
    </row>
    <row r="1710" spans="1:2" x14ac:dyDescent="0.3">
      <c r="A1710" s="2">
        <v>24</v>
      </c>
      <c r="B1710" s="2">
        <v>13</v>
      </c>
    </row>
    <row r="1711" spans="1:2" x14ac:dyDescent="0.3">
      <c r="A1711" s="2">
        <v>30</v>
      </c>
      <c r="B1711" s="2">
        <v>13</v>
      </c>
    </row>
    <row r="1712" spans="1:2" x14ac:dyDescent="0.3">
      <c r="A1712" s="2">
        <v>27</v>
      </c>
      <c r="B1712" s="2">
        <v>9</v>
      </c>
    </row>
    <row r="1713" spans="1:2" x14ac:dyDescent="0.3">
      <c r="A1713" s="2">
        <v>29</v>
      </c>
      <c r="B1713" s="2">
        <v>20</v>
      </c>
    </row>
    <row r="1714" spans="1:2" x14ac:dyDescent="0.3">
      <c r="A1714" s="2">
        <v>36</v>
      </c>
      <c r="B1714" s="2">
        <v>13</v>
      </c>
    </row>
    <row r="1715" spans="1:2" x14ac:dyDescent="0.3">
      <c r="A1715" s="2">
        <v>27</v>
      </c>
      <c r="B1715" s="2">
        <v>15</v>
      </c>
    </row>
    <row r="1716" spans="1:2" x14ac:dyDescent="0.3">
      <c r="A1716" s="2">
        <v>40</v>
      </c>
      <c r="B1716" s="2">
        <v>15</v>
      </c>
    </row>
    <row r="1717" spans="1:2" x14ac:dyDescent="0.3">
      <c r="A1717" s="2">
        <v>41</v>
      </c>
      <c r="B1717" s="2">
        <v>12</v>
      </c>
    </row>
    <row r="1718" spans="1:2" x14ac:dyDescent="0.3">
      <c r="A1718" s="2">
        <v>12</v>
      </c>
      <c r="B1718" s="2">
        <v>15</v>
      </c>
    </row>
    <row r="1719" spans="1:2" x14ac:dyDescent="0.3">
      <c r="A1719" s="2">
        <v>21</v>
      </c>
      <c r="B1719" s="2">
        <v>12</v>
      </c>
    </row>
    <row r="1720" spans="1:2" x14ac:dyDescent="0.3">
      <c r="A1720" s="2">
        <v>24</v>
      </c>
      <c r="B1720" s="2">
        <v>15</v>
      </c>
    </row>
    <row r="1721" spans="1:2" x14ac:dyDescent="0.3">
      <c r="A1721" s="2">
        <v>30</v>
      </c>
      <c r="B1721" s="2">
        <v>12</v>
      </c>
    </row>
    <row r="1722" spans="1:2" x14ac:dyDescent="0.3">
      <c r="A1722" s="2">
        <v>27</v>
      </c>
      <c r="B1722" s="2">
        <v>15</v>
      </c>
    </row>
    <row r="1723" spans="1:2" x14ac:dyDescent="0.3">
      <c r="A1723" s="2">
        <v>29</v>
      </c>
      <c r="B1723" s="2">
        <v>12</v>
      </c>
    </row>
    <row r="1724" spans="1:2" x14ac:dyDescent="0.3">
      <c r="A1724" s="2">
        <v>36</v>
      </c>
      <c r="B1724" s="2">
        <v>15</v>
      </c>
    </row>
    <row r="1725" spans="1:2" x14ac:dyDescent="0.3">
      <c r="A1725" s="2">
        <v>27</v>
      </c>
      <c r="B1725" s="2">
        <v>12</v>
      </c>
    </row>
    <row r="1726" spans="1:2" x14ac:dyDescent="0.3">
      <c r="A1726" s="2">
        <v>40</v>
      </c>
      <c r="B1726" s="2">
        <v>15</v>
      </c>
    </row>
    <row r="1727" spans="1:2" x14ac:dyDescent="0.3">
      <c r="A1727" s="2">
        <v>41</v>
      </c>
      <c r="B1727" s="2">
        <v>12</v>
      </c>
    </row>
    <row r="1728" spans="1:2" x14ac:dyDescent="0.3">
      <c r="A1728" s="2">
        <v>12</v>
      </c>
      <c r="B1728" s="2">
        <v>15</v>
      </c>
    </row>
    <row r="1729" spans="1:2" x14ac:dyDescent="0.3">
      <c r="A1729" s="2">
        <v>21</v>
      </c>
      <c r="B1729" s="2">
        <v>12</v>
      </c>
    </row>
    <row r="1730" spans="1:2" x14ac:dyDescent="0.3">
      <c r="A1730" s="2">
        <v>24</v>
      </c>
      <c r="B1730" s="2">
        <v>15</v>
      </c>
    </row>
    <row r="1731" spans="1:2" x14ac:dyDescent="0.3">
      <c r="A1731" s="2">
        <v>30</v>
      </c>
      <c r="B1731" s="2">
        <v>12</v>
      </c>
    </row>
    <row r="1732" spans="1:2" x14ac:dyDescent="0.3">
      <c r="A1732" s="2">
        <v>27</v>
      </c>
      <c r="B1732" s="2">
        <v>12</v>
      </c>
    </row>
    <row r="1733" spans="1:2" x14ac:dyDescent="0.3">
      <c r="A1733" s="2">
        <v>29</v>
      </c>
      <c r="B1733" s="2">
        <v>15</v>
      </c>
    </row>
    <row r="1734" spans="1:2" x14ac:dyDescent="0.3">
      <c r="A1734" s="2">
        <v>36</v>
      </c>
      <c r="B1734" s="2">
        <v>29</v>
      </c>
    </row>
    <row r="1735" spans="1:2" x14ac:dyDescent="0.3">
      <c r="A1735" s="2">
        <v>27</v>
      </c>
      <c r="B1735" s="2">
        <v>29</v>
      </c>
    </row>
    <row r="1736" spans="1:2" x14ac:dyDescent="0.3">
      <c r="A1736" s="2">
        <v>40</v>
      </c>
      <c r="B1736" s="2">
        <v>29</v>
      </c>
    </row>
    <row r="1737" spans="1:2" x14ac:dyDescent="0.3">
      <c r="A1737" s="2">
        <v>41</v>
      </c>
      <c r="B1737" s="2">
        <v>29</v>
      </c>
    </row>
    <row r="1738" spans="1:2" x14ac:dyDescent="0.3">
      <c r="A1738" s="2">
        <v>12</v>
      </c>
      <c r="B1738" s="2">
        <v>29</v>
      </c>
    </row>
    <row r="1739" spans="1:2" x14ac:dyDescent="0.3">
      <c r="A1739" s="2">
        <v>21</v>
      </c>
      <c r="B1739" s="2">
        <v>29</v>
      </c>
    </row>
    <row r="1740" spans="1:2" x14ac:dyDescent="0.3">
      <c r="A1740" s="2">
        <v>24</v>
      </c>
      <c r="B1740" s="2">
        <v>10</v>
      </c>
    </row>
    <row r="1741" spans="1:2" x14ac:dyDescent="0.3">
      <c r="A1741" s="2">
        <v>30</v>
      </c>
      <c r="B1741" s="2">
        <v>54</v>
      </c>
    </row>
    <row r="1742" spans="1:2" x14ac:dyDescent="0.3">
      <c r="A1742" s="2">
        <v>27</v>
      </c>
      <c r="B1742" s="2">
        <v>9</v>
      </c>
    </row>
    <row r="1743" spans="1:2" x14ac:dyDescent="0.3">
      <c r="A1743" s="2">
        <v>29</v>
      </c>
      <c r="B1743" s="2">
        <v>9</v>
      </c>
    </row>
    <row r="1744" spans="1:2" x14ac:dyDescent="0.3">
      <c r="A1744" s="2">
        <v>36</v>
      </c>
      <c r="B1744" s="2">
        <v>9</v>
      </c>
    </row>
    <row r="1745" spans="1:2" x14ac:dyDescent="0.3">
      <c r="A1745" s="2">
        <v>27</v>
      </c>
      <c r="B1745" s="2">
        <v>9</v>
      </c>
    </row>
    <row r="1746" spans="1:2" x14ac:dyDescent="0.3">
      <c r="A1746" s="2">
        <v>40</v>
      </c>
      <c r="B1746" s="2">
        <v>9</v>
      </c>
    </row>
    <row r="1747" spans="1:2" x14ac:dyDescent="0.3">
      <c r="A1747" s="2">
        <v>41</v>
      </c>
      <c r="B1747" s="2">
        <v>9</v>
      </c>
    </row>
    <row r="1748" spans="1:2" x14ac:dyDescent="0.3">
      <c r="A1748" s="2">
        <v>12</v>
      </c>
      <c r="B1748" s="2">
        <v>9</v>
      </c>
    </row>
    <row r="1749" spans="1:2" x14ac:dyDescent="0.3">
      <c r="A1749" s="2">
        <v>21</v>
      </c>
      <c r="B1749" s="2">
        <v>9</v>
      </c>
    </row>
    <row r="1750" spans="1:2" x14ac:dyDescent="0.3">
      <c r="A1750" s="2">
        <v>24</v>
      </c>
      <c r="B1750" s="2">
        <v>9</v>
      </c>
    </row>
    <row r="1751" spans="1:2" x14ac:dyDescent="0.3">
      <c r="A1751" s="2">
        <v>30</v>
      </c>
      <c r="B1751" s="2">
        <v>9</v>
      </c>
    </row>
    <row r="1752" spans="1:2" x14ac:dyDescent="0.3">
      <c r="A1752" s="2">
        <v>27</v>
      </c>
      <c r="B1752" s="2">
        <v>10</v>
      </c>
    </row>
    <row r="1753" spans="1:2" x14ac:dyDescent="0.3">
      <c r="A1753" s="2">
        <v>29</v>
      </c>
      <c r="B1753" s="2">
        <v>10</v>
      </c>
    </row>
    <row r="1754" spans="1:2" x14ac:dyDescent="0.3">
      <c r="A1754" s="2">
        <v>36</v>
      </c>
      <c r="B1754" s="2">
        <v>10</v>
      </c>
    </row>
    <row r="1755" spans="1:2" x14ac:dyDescent="0.3">
      <c r="A1755" s="2">
        <v>27</v>
      </c>
      <c r="B1755" s="2">
        <v>15</v>
      </c>
    </row>
    <row r="1756" spans="1:2" x14ac:dyDescent="0.3">
      <c r="A1756" s="2">
        <v>40</v>
      </c>
      <c r="B1756" s="2">
        <v>7</v>
      </c>
    </row>
    <row r="1757" spans="1:2" x14ac:dyDescent="0.3">
      <c r="A1757" s="2">
        <v>41</v>
      </c>
      <c r="B1757" s="2">
        <v>15</v>
      </c>
    </row>
    <row r="1758" spans="1:2" x14ac:dyDescent="0.3">
      <c r="A1758" s="2">
        <v>12</v>
      </c>
      <c r="B1758" s="2">
        <v>9</v>
      </c>
    </row>
    <row r="1759" spans="1:2" x14ac:dyDescent="0.3">
      <c r="A1759" s="2">
        <v>21</v>
      </c>
      <c r="B1759" s="2">
        <v>9</v>
      </c>
    </row>
    <row r="1760" spans="1:2" x14ac:dyDescent="0.3">
      <c r="A1760" s="2">
        <v>24</v>
      </c>
      <c r="B1760" s="2">
        <v>28</v>
      </c>
    </row>
    <row r="1761" spans="1:2" x14ac:dyDescent="0.3">
      <c r="A1761" s="2">
        <v>30</v>
      </c>
      <c r="B1761" s="2">
        <v>28</v>
      </c>
    </row>
    <row r="1762" spans="1:2" x14ac:dyDescent="0.3">
      <c r="A1762" s="2">
        <v>27</v>
      </c>
      <c r="B1762" s="2">
        <v>28</v>
      </c>
    </row>
    <row r="1763" spans="1:2" x14ac:dyDescent="0.3">
      <c r="A1763" s="2">
        <v>29</v>
      </c>
      <c r="B1763" s="2">
        <v>28</v>
      </c>
    </row>
    <row r="1764" spans="1:2" x14ac:dyDescent="0.3">
      <c r="A1764" s="2">
        <v>36</v>
      </c>
      <c r="B1764" s="2">
        <v>28</v>
      </c>
    </row>
    <row r="1765" spans="1:2" x14ac:dyDescent="0.3">
      <c r="A1765" s="2">
        <v>27</v>
      </c>
      <c r="B1765" s="2">
        <v>28</v>
      </c>
    </row>
    <row r="1766" spans="1:2" x14ac:dyDescent="0.3">
      <c r="A1766" s="2">
        <v>40</v>
      </c>
      <c r="B1766" s="2">
        <v>28</v>
      </c>
    </row>
    <row r="1767" spans="1:2" x14ac:dyDescent="0.3">
      <c r="A1767" s="2">
        <v>41</v>
      </c>
      <c r="B1767" s="2">
        <v>10</v>
      </c>
    </row>
    <row r="1768" spans="1:2" x14ac:dyDescent="0.3">
      <c r="A1768" s="2">
        <v>12</v>
      </c>
      <c r="B1768" s="2">
        <v>13</v>
      </c>
    </row>
    <row r="1769" spans="1:2" x14ac:dyDescent="0.3">
      <c r="A1769" s="2">
        <v>21</v>
      </c>
      <c r="B1769" s="2">
        <v>10</v>
      </c>
    </row>
    <row r="1770" spans="1:2" x14ac:dyDescent="0.3">
      <c r="A1770" s="2">
        <v>24</v>
      </c>
      <c r="B1770" s="2">
        <v>13</v>
      </c>
    </row>
    <row r="1771" spans="1:2" x14ac:dyDescent="0.3">
      <c r="A1771" s="2">
        <v>30</v>
      </c>
      <c r="B1771" s="2">
        <v>7</v>
      </c>
    </row>
    <row r="1772" spans="1:2" x14ac:dyDescent="0.3">
      <c r="A1772" s="2">
        <v>27</v>
      </c>
      <c r="B1772" s="2">
        <v>7</v>
      </c>
    </row>
    <row r="1773" spans="1:2" x14ac:dyDescent="0.3">
      <c r="A1773" s="2">
        <v>29</v>
      </c>
      <c r="B1773" s="2">
        <v>16</v>
      </c>
    </row>
    <row r="1774" spans="1:2" x14ac:dyDescent="0.3">
      <c r="A1774" s="2">
        <v>36</v>
      </c>
      <c r="B1774" s="2">
        <v>7</v>
      </c>
    </row>
    <row r="1775" spans="1:2" x14ac:dyDescent="0.3">
      <c r="A1775" s="2">
        <v>27</v>
      </c>
      <c r="B1775" s="2">
        <v>20</v>
      </c>
    </row>
    <row r="1776" spans="1:2" x14ac:dyDescent="0.3">
      <c r="A1776" s="2">
        <v>40</v>
      </c>
      <c r="B1776" s="2">
        <v>20</v>
      </c>
    </row>
    <row r="1777" spans="1:2" x14ac:dyDescent="0.3">
      <c r="A1777" s="2">
        <v>41</v>
      </c>
      <c r="B1777" s="2">
        <v>11</v>
      </c>
    </row>
    <row r="1778" spans="1:2" x14ac:dyDescent="0.3">
      <c r="A1778" s="2">
        <v>12</v>
      </c>
      <c r="B1778" s="2">
        <v>9</v>
      </c>
    </row>
    <row r="1779" spans="1:2" x14ac:dyDescent="0.3">
      <c r="A1779" s="2">
        <v>21</v>
      </c>
      <c r="B1779" s="2">
        <v>7</v>
      </c>
    </row>
    <row r="1780" spans="1:2" x14ac:dyDescent="0.3">
      <c r="A1780" s="2">
        <v>24</v>
      </c>
      <c r="B1780" s="2">
        <v>7</v>
      </c>
    </row>
    <row r="1781" spans="1:2" x14ac:dyDescent="0.3">
      <c r="A1781" s="2">
        <v>30</v>
      </c>
      <c r="B1781" s="2">
        <v>7</v>
      </c>
    </row>
    <row r="1782" spans="1:2" x14ac:dyDescent="0.3">
      <c r="A1782" s="2">
        <v>27</v>
      </c>
      <c r="B1782" s="2">
        <v>7</v>
      </c>
    </row>
    <row r="1783" spans="1:2" x14ac:dyDescent="0.3">
      <c r="A1783" s="2">
        <v>29</v>
      </c>
      <c r="B1783" s="2">
        <v>7</v>
      </c>
    </row>
    <row r="1784" spans="1:2" x14ac:dyDescent="0.3">
      <c r="A1784" s="2">
        <v>36</v>
      </c>
      <c r="B1784" s="2">
        <v>20</v>
      </c>
    </row>
    <row r="1785" spans="1:2" x14ac:dyDescent="0.3">
      <c r="A1785" s="2">
        <v>27</v>
      </c>
      <c r="B1785" s="2">
        <v>7</v>
      </c>
    </row>
    <row r="1786" spans="1:2" x14ac:dyDescent="0.3">
      <c r="A1786" s="2">
        <v>40</v>
      </c>
      <c r="B1786" s="2">
        <v>11</v>
      </c>
    </row>
    <row r="1787" spans="1:2" x14ac:dyDescent="0.3">
      <c r="A1787" s="2">
        <v>41</v>
      </c>
      <c r="B1787" s="2">
        <v>14</v>
      </c>
    </row>
    <row r="1788" spans="1:2" x14ac:dyDescent="0.3">
      <c r="A1788" s="2">
        <v>12</v>
      </c>
      <c r="B1788" s="2">
        <v>20</v>
      </c>
    </row>
    <row r="1789" spans="1:2" x14ac:dyDescent="0.3">
      <c r="A1789" s="2">
        <v>21</v>
      </c>
      <c r="B1789" s="2">
        <v>7</v>
      </c>
    </row>
    <row r="1790" spans="1:2" x14ac:dyDescent="0.3">
      <c r="A1790" s="2">
        <v>24</v>
      </c>
      <c r="B1790" s="2">
        <v>11</v>
      </c>
    </row>
    <row r="1791" spans="1:2" x14ac:dyDescent="0.3">
      <c r="A1791" s="2">
        <v>30</v>
      </c>
      <c r="B1791" s="2">
        <v>14</v>
      </c>
    </row>
    <row r="1792" spans="1:2" x14ac:dyDescent="0.3">
      <c r="A1792" s="2">
        <v>27</v>
      </c>
      <c r="B1792" s="2">
        <v>12</v>
      </c>
    </row>
    <row r="1793" spans="1:2" x14ac:dyDescent="0.3">
      <c r="A1793" s="2">
        <v>29</v>
      </c>
      <c r="B1793" s="2">
        <v>12</v>
      </c>
    </row>
    <row r="1794" spans="1:2" x14ac:dyDescent="0.3">
      <c r="A1794" s="2">
        <v>36</v>
      </c>
      <c r="B1794" s="2">
        <v>19</v>
      </c>
    </row>
    <row r="1795" spans="1:2" x14ac:dyDescent="0.3">
      <c r="A1795" s="2">
        <v>27</v>
      </c>
      <c r="B1795" s="2">
        <v>20</v>
      </c>
    </row>
    <row r="1796" spans="1:2" x14ac:dyDescent="0.3">
      <c r="A1796" s="2">
        <v>40</v>
      </c>
      <c r="B1796" s="2">
        <v>19</v>
      </c>
    </row>
    <row r="1797" spans="1:2" x14ac:dyDescent="0.3">
      <c r="A1797" s="2">
        <v>41</v>
      </c>
      <c r="B1797" s="2">
        <v>20</v>
      </c>
    </row>
    <row r="1798" spans="1:2" x14ac:dyDescent="0.3">
      <c r="A1798" s="2">
        <v>12</v>
      </c>
      <c r="B1798" s="2">
        <v>19</v>
      </c>
    </row>
    <row r="1799" spans="1:2" x14ac:dyDescent="0.3">
      <c r="A1799" s="2">
        <v>21</v>
      </c>
      <c r="B1799" s="2">
        <v>20</v>
      </c>
    </row>
    <row r="1800" spans="1:2" x14ac:dyDescent="0.3">
      <c r="A1800" s="2">
        <v>24</v>
      </c>
      <c r="B1800" s="2">
        <v>23</v>
      </c>
    </row>
    <row r="1801" spans="1:2" x14ac:dyDescent="0.3">
      <c r="A1801" s="2">
        <v>30</v>
      </c>
      <c r="B1801" s="2">
        <v>18</v>
      </c>
    </row>
    <row r="1802" spans="1:2" x14ac:dyDescent="0.3">
      <c r="A1802" s="2">
        <v>27</v>
      </c>
      <c r="B1802" s="2">
        <v>7</v>
      </c>
    </row>
    <row r="1803" spans="1:2" x14ac:dyDescent="0.3">
      <c r="A1803" s="2">
        <v>29</v>
      </c>
      <c r="B1803" s="2">
        <v>7</v>
      </c>
    </row>
    <row r="1804" spans="1:2" x14ac:dyDescent="0.3">
      <c r="A1804" s="2">
        <v>36</v>
      </c>
      <c r="B1804" s="2">
        <v>7</v>
      </c>
    </row>
    <row r="1805" spans="1:2" x14ac:dyDescent="0.3">
      <c r="A1805" s="2">
        <v>27</v>
      </c>
      <c r="B1805" s="2">
        <v>7</v>
      </c>
    </row>
    <row r="1806" spans="1:2" x14ac:dyDescent="0.3">
      <c r="A1806" s="2">
        <v>40</v>
      </c>
      <c r="B1806" s="2">
        <v>7</v>
      </c>
    </row>
    <row r="1807" spans="1:2" x14ac:dyDescent="0.3">
      <c r="A1807" s="2">
        <v>41</v>
      </c>
      <c r="B1807" s="2">
        <v>7</v>
      </c>
    </row>
    <row r="1808" spans="1:2" x14ac:dyDescent="0.3">
      <c r="A1808" s="2">
        <v>12</v>
      </c>
      <c r="B1808" s="2">
        <v>30</v>
      </c>
    </row>
    <row r="1809" spans="1:2" x14ac:dyDescent="0.3">
      <c r="A1809" s="2">
        <v>21</v>
      </c>
      <c r="B1809" s="2">
        <v>30</v>
      </c>
    </row>
    <row r="1810" spans="1:2" x14ac:dyDescent="0.3">
      <c r="A1810" s="2">
        <v>24</v>
      </c>
      <c r="B1810" s="2">
        <v>30</v>
      </c>
    </row>
    <row r="1811" spans="1:2" x14ac:dyDescent="0.3">
      <c r="A1811" s="2">
        <v>30</v>
      </c>
      <c r="B1811" s="2">
        <v>16</v>
      </c>
    </row>
    <row r="1812" spans="1:2" x14ac:dyDescent="0.3">
      <c r="A1812" s="2">
        <v>27</v>
      </c>
      <c r="B1812" s="2">
        <v>16</v>
      </c>
    </row>
    <row r="1813" spans="1:2" x14ac:dyDescent="0.3">
      <c r="A1813" s="2">
        <v>29</v>
      </c>
      <c r="B1813" s="2">
        <v>28</v>
      </c>
    </row>
    <row r="1814" spans="1:2" x14ac:dyDescent="0.3">
      <c r="A1814" s="2">
        <v>36</v>
      </c>
      <c r="B1814" s="2">
        <v>7</v>
      </c>
    </row>
    <row r="1815" spans="1:2" x14ac:dyDescent="0.3">
      <c r="A1815" s="2">
        <v>27</v>
      </c>
      <c r="B1815" s="2">
        <v>7</v>
      </c>
    </row>
    <row r="1816" spans="1:2" x14ac:dyDescent="0.3">
      <c r="A1816" s="2">
        <v>40</v>
      </c>
      <c r="B1816" s="2">
        <v>10</v>
      </c>
    </row>
    <row r="1817" spans="1:2" x14ac:dyDescent="0.3">
      <c r="A1817" s="2">
        <v>41</v>
      </c>
      <c r="B1817" s="2">
        <v>11</v>
      </c>
    </row>
    <row r="1818" spans="1:2" x14ac:dyDescent="0.3">
      <c r="A1818" s="2">
        <v>12</v>
      </c>
      <c r="B1818" s="2">
        <v>10</v>
      </c>
    </row>
    <row r="1819" spans="1:2" x14ac:dyDescent="0.3">
      <c r="A1819" s="2">
        <v>21</v>
      </c>
      <c r="B1819" s="2">
        <v>11</v>
      </c>
    </row>
    <row r="1820" spans="1:2" x14ac:dyDescent="0.3">
      <c r="A1820" s="2">
        <v>24</v>
      </c>
      <c r="B1820" s="2">
        <v>24</v>
      </c>
    </row>
    <row r="1821" spans="1:2" x14ac:dyDescent="0.3">
      <c r="A1821" s="2">
        <v>30</v>
      </c>
      <c r="B1821" s="2">
        <v>24</v>
      </c>
    </row>
    <row r="1822" spans="1:2" x14ac:dyDescent="0.3">
      <c r="A1822" s="2">
        <v>27</v>
      </c>
      <c r="B1822" s="2">
        <v>24</v>
      </c>
    </row>
    <row r="1823" spans="1:2" x14ac:dyDescent="0.3">
      <c r="A1823" s="2">
        <v>29</v>
      </c>
      <c r="B1823" s="2">
        <v>15</v>
      </c>
    </row>
    <row r="1824" spans="1:2" x14ac:dyDescent="0.3">
      <c r="A1824" s="2">
        <v>36</v>
      </c>
      <c r="B1824" s="2">
        <v>8</v>
      </c>
    </row>
    <row r="1825" spans="1:2" x14ac:dyDescent="0.3">
      <c r="A1825" s="2">
        <v>27</v>
      </c>
      <c r="B1825" s="2">
        <v>11</v>
      </c>
    </row>
    <row r="1826" spans="1:2" x14ac:dyDescent="0.3">
      <c r="A1826" s="2">
        <v>40</v>
      </c>
      <c r="B1826" s="2">
        <v>11</v>
      </c>
    </row>
    <row r="1827" spans="1:2" x14ac:dyDescent="0.3">
      <c r="A1827" s="2">
        <v>41</v>
      </c>
      <c r="B1827" s="2">
        <v>11</v>
      </c>
    </row>
    <row r="1828" spans="1:2" x14ac:dyDescent="0.3">
      <c r="A1828" s="2">
        <v>12</v>
      </c>
      <c r="B1828" s="2">
        <v>11</v>
      </c>
    </row>
    <row r="1829" spans="1:2" x14ac:dyDescent="0.3">
      <c r="A1829" s="2">
        <v>21</v>
      </c>
      <c r="B1829" s="2">
        <v>11</v>
      </c>
    </row>
    <row r="1830" spans="1:2" x14ac:dyDescent="0.3">
      <c r="A1830" s="2">
        <v>17</v>
      </c>
      <c r="B1830" s="2">
        <v>11</v>
      </c>
    </row>
    <row r="1831" spans="1:2" x14ac:dyDescent="0.3">
      <c r="A1831" s="2">
        <v>14</v>
      </c>
      <c r="B1831" s="2">
        <v>11</v>
      </c>
    </row>
    <row r="1832" spans="1:2" x14ac:dyDescent="0.3">
      <c r="A1832" s="2">
        <v>13</v>
      </c>
      <c r="B1832" s="2">
        <v>11</v>
      </c>
    </row>
    <row r="1833" spans="1:2" x14ac:dyDescent="0.3">
      <c r="A1833" s="2">
        <v>16</v>
      </c>
      <c r="B1833" s="2">
        <v>11</v>
      </c>
    </row>
    <row r="1834" spans="1:2" x14ac:dyDescent="0.3">
      <c r="A1834" s="2">
        <v>28</v>
      </c>
      <c r="B1834" s="2">
        <v>8</v>
      </c>
    </row>
    <row r="1835" spans="1:2" x14ac:dyDescent="0.3">
      <c r="A1835" s="2">
        <v>17</v>
      </c>
      <c r="B1835" s="2">
        <v>33</v>
      </c>
    </row>
    <row r="1836" spans="1:2" x14ac:dyDescent="0.3">
      <c r="A1836" s="2">
        <v>14</v>
      </c>
      <c r="B1836" s="2">
        <v>8</v>
      </c>
    </row>
    <row r="1837" spans="1:2" x14ac:dyDescent="0.3">
      <c r="A1837" s="2">
        <v>10</v>
      </c>
      <c r="B1837" s="2">
        <v>33</v>
      </c>
    </row>
    <row r="1838" spans="1:2" x14ac:dyDescent="0.3">
      <c r="A1838" s="2">
        <v>14</v>
      </c>
      <c r="B1838" s="2">
        <v>8</v>
      </c>
    </row>
    <row r="1839" spans="1:2" x14ac:dyDescent="0.3">
      <c r="A1839" s="2">
        <v>9</v>
      </c>
      <c r="B1839" s="2">
        <v>33</v>
      </c>
    </row>
    <row r="1840" spans="1:2" x14ac:dyDescent="0.3">
      <c r="A1840" s="2">
        <v>20</v>
      </c>
      <c r="B1840" s="2">
        <v>8</v>
      </c>
    </row>
    <row r="1841" spans="1:2" x14ac:dyDescent="0.3">
      <c r="A1841" s="2">
        <v>8</v>
      </c>
      <c r="B1841" s="2">
        <v>33</v>
      </c>
    </row>
    <row r="1842" spans="1:2" x14ac:dyDescent="0.3">
      <c r="A1842" s="2">
        <v>12</v>
      </c>
      <c r="B1842" s="2">
        <v>7</v>
      </c>
    </row>
    <row r="1843" spans="1:2" x14ac:dyDescent="0.3">
      <c r="A1843" s="2">
        <v>34</v>
      </c>
      <c r="B1843" s="2">
        <v>21</v>
      </c>
    </row>
    <row r="1844" spans="1:2" x14ac:dyDescent="0.3">
      <c r="A1844" s="2">
        <v>8</v>
      </c>
      <c r="B1844" s="2">
        <v>20</v>
      </c>
    </row>
    <row r="1845" spans="1:2" x14ac:dyDescent="0.3">
      <c r="A1845" s="2">
        <v>9</v>
      </c>
      <c r="B1845" s="2">
        <v>18</v>
      </c>
    </row>
    <row r="1846" spans="1:2" x14ac:dyDescent="0.3">
      <c r="A1846" s="2">
        <v>12</v>
      </c>
      <c r="B1846" s="2">
        <v>26</v>
      </c>
    </row>
    <row r="1847" spans="1:2" x14ac:dyDescent="0.3">
      <c r="A1847" s="2">
        <v>10</v>
      </c>
      <c r="B1847" s="2">
        <v>8</v>
      </c>
    </row>
    <row r="1848" spans="1:2" x14ac:dyDescent="0.3">
      <c r="A1848" s="2">
        <v>7</v>
      </c>
      <c r="B1848" s="2">
        <v>7</v>
      </c>
    </row>
    <row r="1849" spans="1:2" x14ac:dyDescent="0.3">
      <c r="A1849" s="2">
        <v>24</v>
      </c>
      <c r="B1849" s="2">
        <v>7</v>
      </c>
    </row>
    <row r="1850" spans="1:2" x14ac:dyDescent="0.3">
      <c r="A1850" s="2">
        <v>19</v>
      </c>
      <c r="B1850" s="2">
        <v>7</v>
      </c>
    </row>
    <row r="1851" spans="1:2" x14ac:dyDescent="0.3">
      <c r="A1851" s="2">
        <v>17</v>
      </c>
      <c r="B1851" s="2">
        <v>13</v>
      </c>
    </row>
    <row r="1852" spans="1:2" x14ac:dyDescent="0.3">
      <c r="A1852" s="2">
        <v>21</v>
      </c>
      <c r="B1852" s="2">
        <v>13</v>
      </c>
    </row>
    <row r="1853" spans="1:2" x14ac:dyDescent="0.3">
      <c r="A1853" s="2">
        <v>27</v>
      </c>
      <c r="B1853" s="2">
        <v>13</v>
      </c>
    </row>
    <row r="1854" spans="1:2" x14ac:dyDescent="0.3">
      <c r="A1854" s="2">
        <v>15</v>
      </c>
      <c r="B1854" s="2">
        <v>13</v>
      </c>
    </row>
    <row r="1855" spans="1:2" x14ac:dyDescent="0.3">
      <c r="A1855" s="2">
        <v>16</v>
      </c>
      <c r="B1855" s="2">
        <v>13</v>
      </c>
    </row>
    <row r="1856" spans="1:2" x14ac:dyDescent="0.3">
      <c r="A1856" s="2">
        <v>24</v>
      </c>
      <c r="B1856" s="2">
        <v>13</v>
      </c>
    </row>
    <row r="1857" spans="1:2" x14ac:dyDescent="0.3">
      <c r="A1857" s="2">
        <v>8</v>
      </c>
      <c r="B1857" s="2">
        <v>13</v>
      </c>
    </row>
    <row r="1858" spans="1:2" x14ac:dyDescent="0.3">
      <c r="A1858" s="2">
        <v>12</v>
      </c>
      <c r="B1858" s="2">
        <v>13</v>
      </c>
    </row>
    <row r="1859" spans="1:2" x14ac:dyDescent="0.3">
      <c r="A1859" s="2">
        <v>9</v>
      </c>
      <c r="B1859" s="2">
        <v>13</v>
      </c>
    </row>
    <row r="1860" spans="1:2" x14ac:dyDescent="0.3">
      <c r="A1860" s="2">
        <v>12</v>
      </c>
      <c r="B1860" s="2">
        <v>13</v>
      </c>
    </row>
    <row r="1861" spans="1:2" x14ac:dyDescent="0.3">
      <c r="A1861" s="2">
        <v>27</v>
      </c>
      <c r="B1861" s="2">
        <v>13</v>
      </c>
    </row>
    <row r="1862" spans="1:2" x14ac:dyDescent="0.3">
      <c r="A1862" s="2">
        <v>15</v>
      </c>
      <c r="B1862" s="2">
        <v>13</v>
      </c>
    </row>
    <row r="1863" spans="1:2" x14ac:dyDescent="0.3">
      <c r="A1863" s="2">
        <v>16</v>
      </c>
      <c r="B1863" s="2">
        <v>13</v>
      </c>
    </row>
    <row r="1864" spans="1:2" x14ac:dyDescent="0.3">
      <c r="A1864" s="2">
        <v>24</v>
      </c>
      <c r="B1864" s="2">
        <v>13</v>
      </c>
    </row>
    <row r="1865" spans="1:2" x14ac:dyDescent="0.3">
      <c r="A1865" s="2">
        <v>8</v>
      </c>
      <c r="B1865" s="2">
        <v>8</v>
      </c>
    </row>
    <row r="1866" spans="1:2" x14ac:dyDescent="0.3">
      <c r="A1866" s="2">
        <v>12</v>
      </c>
      <c r="B1866" s="2">
        <v>8</v>
      </c>
    </row>
    <row r="1867" spans="1:2" x14ac:dyDescent="0.3">
      <c r="A1867" s="2">
        <v>9</v>
      </c>
      <c r="B1867" s="2">
        <v>8</v>
      </c>
    </row>
    <row r="1868" spans="1:2" x14ac:dyDescent="0.3">
      <c r="A1868" s="2">
        <v>12</v>
      </c>
      <c r="B1868" s="2">
        <v>8</v>
      </c>
    </row>
    <row r="1869" spans="1:2" x14ac:dyDescent="0.3">
      <c r="A1869" s="2">
        <v>25</v>
      </c>
      <c r="B1869" s="2">
        <v>8</v>
      </c>
    </row>
    <row r="1870" spans="1:2" x14ac:dyDescent="0.3">
      <c r="A1870" s="2">
        <v>23</v>
      </c>
      <c r="B1870" s="2">
        <v>8</v>
      </c>
    </row>
    <row r="1871" spans="1:2" x14ac:dyDescent="0.3">
      <c r="A1871" s="2">
        <v>29</v>
      </c>
      <c r="B1871" s="2">
        <v>8</v>
      </c>
    </row>
    <row r="1872" spans="1:2" x14ac:dyDescent="0.3">
      <c r="A1872" s="2">
        <v>12</v>
      </c>
      <c r="B1872" s="2">
        <v>8</v>
      </c>
    </row>
    <row r="1873" spans="1:2" x14ac:dyDescent="0.3">
      <c r="A1873" s="2">
        <v>25</v>
      </c>
      <c r="B1873" s="2">
        <v>8</v>
      </c>
    </row>
    <row r="1874" spans="1:2" x14ac:dyDescent="0.3">
      <c r="A1874" s="2">
        <v>21</v>
      </c>
      <c r="B1874" s="2">
        <v>8</v>
      </c>
    </row>
    <row r="1875" spans="1:2" x14ac:dyDescent="0.3">
      <c r="A1875" s="2">
        <v>11</v>
      </c>
      <c r="B1875" s="2">
        <v>8</v>
      </c>
    </row>
    <row r="1876" spans="1:2" x14ac:dyDescent="0.3">
      <c r="A1876" s="2">
        <v>23</v>
      </c>
      <c r="B1876" s="2">
        <v>17</v>
      </c>
    </row>
    <row r="1877" spans="1:2" x14ac:dyDescent="0.3">
      <c r="A1877" s="2">
        <v>15</v>
      </c>
      <c r="B1877" s="2">
        <v>12</v>
      </c>
    </row>
    <row r="1878" spans="1:2" x14ac:dyDescent="0.3">
      <c r="A1878" s="2">
        <v>14</v>
      </c>
      <c r="B1878" s="2">
        <v>17</v>
      </c>
    </row>
    <row r="1879" spans="1:2" x14ac:dyDescent="0.3">
      <c r="A1879" s="2">
        <v>34</v>
      </c>
      <c r="B1879" s="2">
        <v>12</v>
      </c>
    </row>
    <row r="1880" spans="1:2" x14ac:dyDescent="0.3">
      <c r="A1880" s="2">
        <v>14</v>
      </c>
      <c r="B1880" s="2">
        <v>7</v>
      </c>
    </row>
    <row r="1881" spans="1:2" x14ac:dyDescent="0.3">
      <c r="A1881" s="2">
        <v>9</v>
      </c>
      <c r="B1881" s="2">
        <v>31</v>
      </c>
    </row>
    <row r="1882" spans="1:2" x14ac:dyDescent="0.3">
      <c r="A1882" s="2">
        <v>9</v>
      </c>
      <c r="B1882" s="2">
        <v>10</v>
      </c>
    </row>
    <row r="1883" spans="1:2" x14ac:dyDescent="0.3">
      <c r="A1883" s="2">
        <v>16</v>
      </c>
      <c r="B1883" s="2">
        <v>10</v>
      </c>
    </row>
    <row r="1884" spans="1:2" x14ac:dyDescent="0.3">
      <c r="A1884" s="2">
        <v>16</v>
      </c>
      <c r="B1884" s="2">
        <v>7</v>
      </c>
    </row>
    <row r="1885" spans="1:2" x14ac:dyDescent="0.3">
      <c r="A1885" s="2">
        <v>15</v>
      </c>
      <c r="B1885" s="2">
        <v>7</v>
      </c>
    </row>
    <row r="1886" spans="1:2" x14ac:dyDescent="0.3">
      <c r="A1886" s="2">
        <v>7</v>
      </c>
      <c r="B1886" s="2">
        <v>7</v>
      </c>
    </row>
    <row r="1887" spans="1:2" x14ac:dyDescent="0.3">
      <c r="A1887" s="2">
        <v>13</v>
      </c>
      <c r="B1887" s="2">
        <v>7</v>
      </c>
    </row>
    <row r="1888" spans="1:2" x14ac:dyDescent="0.3">
      <c r="A1888" s="2">
        <v>16</v>
      </c>
      <c r="B1888" s="2">
        <v>8</v>
      </c>
    </row>
    <row r="1889" spans="1:2" x14ac:dyDescent="0.3">
      <c r="A1889" s="2">
        <v>17</v>
      </c>
      <c r="B1889" s="2">
        <v>13</v>
      </c>
    </row>
    <row r="1890" spans="1:2" x14ac:dyDescent="0.3">
      <c r="A1890" s="2">
        <v>20</v>
      </c>
      <c r="B1890" s="2">
        <v>33</v>
      </c>
    </row>
    <row r="1891" spans="1:2" x14ac:dyDescent="0.3">
      <c r="A1891" s="2">
        <v>11</v>
      </c>
      <c r="B1891" s="2">
        <v>17</v>
      </c>
    </row>
    <row r="1892" spans="1:2" x14ac:dyDescent="0.3">
      <c r="A1892" s="2">
        <v>23</v>
      </c>
      <c r="B1892" s="2">
        <v>13</v>
      </c>
    </row>
    <row r="1893" spans="1:2" x14ac:dyDescent="0.3">
      <c r="A1893" s="2">
        <v>24</v>
      </c>
      <c r="B1893" s="2">
        <v>33</v>
      </c>
    </row>
    <row r="1894" spans="1:2" x14ac:dyDescent="0.3">
      <c r="A1894" s="2">
        <v>21</v>
      </c>
      <c r="B1894" s="2">
        <v>17</v>
      </c>
    </row>
    <row r="1895" spans="1:2" x14ac:dyDescent="0.3">
      <c r="A1895" s="2">
        <v>12</v>
      </c>
      <c r="B1895" s="2">
        <v>13</v>
      </c>
    </row>
    <row r="1896" spans="1:2" x14ac:dyDescent="0.3">
      <c r="A1896" s="2">
        <v>24</v>
      </c>
      <c r="B1896" s="2">
        <v>33</v>
      </c>
    </row>
    <row r="1897" spans="1:2" x14ac:dyDescent="0.3">
      <c r="A1897" s="2">
        <v>13</v>
      </c>
      <c r="B1897" s="2">
        <v>17</v>
      </c>
    </row>
    <row r="1898" spans="1:2" x14ac:dyDescent="0.3">
      <c r="A1898" s="2">
        <v>11</v>
      </c>
      <c r="B1898" s="2">
        <v>13</v>
      </c>
    </row>
    <row r="1899" spans="1:2" x14ac:dyDescent="0.3">
      <c r="A1899" s="2">
        <v>18</v>
      </c>
      <c r="B1899" s="2">
        <v>33</v>
      </c>
    </row>
    <row r="1900" spans="1:2" x14ac:dyDescent="0.3">
      <c r="A1900" s="2">
        <v>12</v>
      </c>
      <c r="B1900" s="2">
        <v>17</v>
      </c>
    </row>
    <row r="1901" spans="1:2" x14ac:dyDescent="0.3">
      <c r="A1901" s="2">
        <v>18</v>
      </c>
      <c r="B1901" s="2">
        <v>12</v>
      </c>
    </row>
    <row r="1902" spans="1:2" x14ac:dyDescent="0.3">
      <c r="A1902" s="2">
        <v>18</v>
      </c>
      <c r="B1902" s="2">
        <v>12</v>
      </c>
    </row>
    <row r="1903" spans="1:2" x14ac:dyDescent="0.3">
      <c r="A1903" s="2">
        <v>10</v>
      </c>
      <c r="B1903" s="2">
        <v>12</v>
      </c>
    </row>
    <row r="1904" spans="1:2" x14ac:dyDescent="0.3">
      <c r="A1904" s="2">
        <v>10</v>
      </c>
      <c r="B1904" s="2">
        <v>31</v>
      </c>
    </row>
    <row r="1905" spans="1:2" x14ac:dyDescent="0.3">
      <c r="A1905" s="2">
        <v>11</v>
      </c>
      <c r="B1905" s="2">
        <v>9</v>
      </c>
    </row>
    <row r="1906" spans="1:2" x14ac:dyDescent="0.3">
      <c r="A1906" s="2">
        <v>9</v>
      </c>
      <c r="B1906" s="2">
        <v>9</v>
      </c>
    </row>
    <row r="1907" spans="1:2" x14ac:dyDescent="0.3">
      <c r="A1907" s="2">
        <v>10</v>
      </c>
      <c r="B1907" s="2">
        <v>9</v>
      </c>
    </row>
    <row r="1908" spans="1:2" x14ac:dyDescent="0.3">
      <c r="A1908" s="2">
        <v>8</v>
      </c>
      <c r="B1908" s="2">
        <v>7</v>
      </c>
    </row>
    <row r="1909" spans="1:2" x14ac:dyDescent="0.3">
      <c r="A1909" s="2">
        <v>12</v>
      </c>
      <c r="B1909" s="2">
        <v>7</v>
      </c>
    </row>
    <row r="1910" spans="1:2" x14ac:dyDescent="0.3">
      <c r="A1910" s="2">
        <v>11</v>
      </c>
      <c r="B1910" s="2">
        <v>28</v>
      </c>
    </row>
    <row r="1911" spans="1:2" x14ac:dyDescent="0.3">
      <c r="A1911" s="2">
        <v>9</v>
      </c>
      <c r="B1911" s="2">
        <v>28</v>
      </c>
    </row>
    <row r="1912" spans="1:2" x14ac:dyDescent="0.3">
      <c r="A1912" s="2">
        <v>8</v>
      </c>
      <c r="B1912" s="2">
        <v>28</v>
      </c>
    </row>
    <row r="1913" spans="1:2" x14ac:dyDescent="0.3">
      <c r="A1913" s="2">
        <v>7</v>
      </c>
      <c r="B1913" s="2">
        <v>28</v>
      </c>
    </row>
    <row r="1914" spans="1:2" x14ac:dyDescent="0.3">
      <c r="A1914" s="2">
        <v>6</v>
      </c>
      <c r="B1914" s="2">
        <v>15</v>
      </c>
    </row>
    <row r="1915" spans="1:2" x14ac:dyDescent="0.3">
      <c r="A1915" s="2">
        <v>7</v>
      </c>
      <c r="B1915" s="2">
        <v>10</v>
      </c>
    </row>
    <row r="1916" spans="1:2" x14ac:dyDescent="0.3">
      <c r="A1916" s="2">
        <v>7</v>
      </c>
      <c r="B1916" s="2">
        <v>14</v>
      </c>
    </row>
    <row r="1917" spans="1:2" x14ac:dyDescent="0.3">
      <c r="A1917" s="2">
        <v>7</v>
      </c>
      <c r="B1917" s="2">
        <v>10</v>
      </c>
    </row>
    <row r="1918" spans="1:2" x14ac:dyDescent="0.3">
      <c r="A1918" s="2">
        <v>6</v>
      </c>
      <c r="B1918" s="2">
        <v>14</v>
      </c>
    </row>
    <row r="1919" spans="1:2" x14ac:dyDescent="0.3">
      <c r="A1919" s="2">
        <v>13</v>
      </c>
      <c r="B1919" s="2">
        <v>13</v>
      </c>
    </row>
    <row r="1920" spans="1:2" x14ac:dyDescent="0.3">
      <c r="A1920" s="2">
        <v>8</v>
      </c>
      <c r="B1920" s="2">
        <v>13</v>
      </c>
    </row>
    <row r="1921" spans="1:2" x14ac:dyDescent="0.3">
      <c r="A1921" s="2">
        <v>43</v>
      </c>
      <c r="B1921" s="2">
        <v>13</v>
      </c>
    </row>
    <row r="1922" spans="1:2" x14ac:dyDescent="0.3">
      <c r="A1922" s="2">
        <v>25</v>
      </c>
      <c r="B1922" s="2">
        <v>13</v>
      </c>
    </row>
    <row r="1923" spans="1:2" x14ac:dyDescent="0.3">
      <c r="A1923" s="2">
        <v>12</v>
      </c>
      <c r="B1923" s="2">
        <v>7</v>
      </c>
    </row>
    <row r="1924" spans="1:2" x14ac:dyDescent="0.3">
      <c r="A1924" s="2">
        <v>28</v>
      </c>
      <c r="B1924" s="2">
        <v>10</v>
      </c>
    </row>
    <row r="1925" spans="1:2" x14ac:dyDescent="0.3">
      <c r="A1925" s="2">
        <v>27</v>
      </c>
      <c r="B1925" s="2">
        <v>14</v>
      </c>
    </row>
    <row r="1926" spans="1:2" x14ac:dyDescent="0.3">
      <c r="A1926" s="2">
        <v>9</v>
      </c>
      <c r="B1926" s="2">
        <v>8</v>
      </c>
    </row>
    <row r="1927" spans="1:2" x14ac:dyDescent="0.3">
      <c r="A1927" s="2">
        <v>16</v>
      </c>
      <c r="B1927" s="2">
        <v>10</v>
      </c>
    </row>
    <row r="1928" spans="1:2" x14ac:dyDescent="0.3">
      <c r="A1928" s="2">
        <v>8</v>
      </c>
      <c r="B1928" s="2">
        <v>10</v>
      </c>
    </row>
    <row r="1929" spans="1:2" x14ac:dyDescent="0.3">
      <c r="A1929" s="2">
        <v>22</v>
      </c>
      <c r="B1929" s="2">
        <v>10</v>
      </c>
    </row>
    <row r="1930" spans="1:2" x14ac:dyDescent="0.3">
      <c r="A1930" s="2">
        <v>11</v>
      </c>
      <c r="B1930" s="2">
        <v>8</v>
      </c>
    </row>
    <row r="1931" spans="1:2" x14ac:dyDescent="0.3">
      <c r="A1931" s="2">
        <v>19</v>
      </c>
      <c r="B1931" s="2">
        <v>8</v>
      </c>
    </row>
    <row r="1932" spans="1:2" x14ac:dyDescent="0.3">
      <c r="A1932" s="2">
        <v>16</v>
      </c>
      <c r="B1932" s="2">
        <v>25</v>
      </c>
    </row>
    <row r="1933" spans="1:2" x14ac:dyDescent="0.3">
      <c r="A1933" s="2">
        <v>6</v>
      </c>
      <c r="B1933" s="2">
        <v>22</v>
      </c>
    </row>
    <row r="1934" spans="1:2" x14ac:dyDescent="0.3">
      <c r="A1934" s="2">
        <v>12</v>
      </c>
      <c r="B1934" s="2">
        <v>25</v>
      </c>
    </row>
    <row r="1935" spans="1:2" x14ac:dyDescent="0.3">
      <c r="A1935" s="2">
        <v>43</v>
      </c>
      <c r="B1935" s="2">
        <v>22</v>
      </c>
    </row>
    <row r="1936" spans="1:2" x14ac:dyDescent="0.3">
      <c r="A1936" s="2">
        <v>25</v>
      </c>
      <c r="B1936" s="2">
        <v>25</v>
      </c>
    </row>
    <row r="1937" spans="1:2" x14ac:dyDescent="0.3">
      <c r="A1937" s="2">
        <v>12</v>
      </c>
      <c r="B1937" s="2">
        <v>22</v>
      </c>
    </row>
    <row r="1938" spans="1:2" x14ac:dyDescent="0.3">
      <c r="A1938" s="2">
        <v>28</v>
      </c>
      <c r="B1938" s="2">
        <v>25</v>
      </c>
    </row>
    <row r="1939" spans="1:2" x14ac:dyDescent="0.3">
      <c r="A1939" s="2">
        <v>27</v>
      </c>
      <c r="B1939" s="2">
        <v>22</v>
      </c>
    </row>
    <row r="1940" spans="1:2" x14ac:dyDescent="0.3">
      <c r="A1940" s="2">
        <v>9</v>
      </c>
      <c r="B1940" s="2">
        <v>25</v>
      </c>
    </row>
    <row r="1941" spans="1:2" x14ac:dyDescent="0.3">
      <c r="A1941" s="2">
        <v>16</v>
      </c>
      <c r="B1941" s="2">
        <v>22</v>
      </c>
    </row>
    <row r="1942" spans="1:2" x14ac:dyDescent="0.3">
      <c r="A1942" s="2">
        <v>8</v>
      </c>
      <c r="B1942" s="2">
        <v>25</v>
      </c>
    </row>
    <row r="1943" spans="1:2" x14ac:dyDescent="0.3">
      <c r="A1943" s="2">
        <v>22</v>
      </c>
      <c r="B1943" s="2">
        <v>22</v>
      </c>
    </row>
    <row r="1944" spans="1:2" x14ac:dyDescent="0.3">
      <c r="A1944" s="2">
        <v>11</v>
      </c>
      <c r="B1944" s="2">
        <v>25</v>
      </c>
    </row>
    <row r="1945" spans="1:2" x14ac:dyDescent="0.3">
      <c r="A1945" s="2">
        <v>19</v>
      </c>
      <c r="B1945" s="2">
        <v>22</v>
      </c>
    </row>
    <row r="1946" spans="1:2" x14ac:dyDescent="0.3">
      <c r="A1946" s="2">
        <v>16</v>
      </c>
      <c r="B1946" s="2">
        <v>23</v>
      </c>
    </row>
    <row r="1947" spans="1:2" x14ac:dyDescent="0.3">
      <c r="A1947" s="2">
        <v>6</v>
      </c>
      <c r="B1947" s="2">
        <v>21</v>
      </c>
    </row>
    <row r="1948" spans="1:2" x14ac:dyDescent="0.3">
      <c r="A1948" s="2">
        <v>12</v>
      </c>
      <c r="B1948" s="2">
        <v>11</v>
      </c>
    </row>
    <row r="1949" spans="1:2" x14ac:dyDescent="0.3">
      <c r="A1949" s="2">
        <v>20</v>
      </c>
      <c r="B1949" s="2">
        <v>11</v>
      </c>
    </row>
    <row r="1950" spans="1:2" x14ac:dyDescent="0.3">
      <c r="A1950" s="2">
        <v>33</v>
      </c>
      <c r="B1950" s="2">
        <v>11</v>
      </c>
    </row>
    <row r="1951" spans="1:2" x14ac:dyDescent="0.3">
      <c r="A1951" s="2">
        <v>13</v>
      </c>
      <c r="B1951" s="2">
        <v>18</v>
      </c>
    </row>
    <row r="1952" spans="1:2" x14ac:dyDescent="0.3">
      <c r="A1952" s="2">
        <v>18</v>
      </c>
      <c r="B1952" s="2">
        <v>7</v>
      </c>
    </row>
    <row r="1953" spans="1:2" x14ac:dyDescent="0.3">
      <c r="A1953" s="2">
        <v>26</v>
      </c>
      <c r="B1953" s="2">
        <v>9</v>
      </c>
    </row>
    <row r="1954" spans="1:2" x14ac:dyDescent="0.3">
      <c r="A1954" s="2">
        <v>11</v>
      </c>
      <c r="B1954" s="2">
        <v>7</v>
      </c>
    </row>
    <row r="1955" spans="1:2" x14ac:dyDescent="0.3">
      <c r="A1955" s="2">
        <v>25</v>
      </c>
      <c r="B1955" s="2">
        <v>9</v>
      </c>
    </row>
    <row r="1956" spans="1:2" x14ac:dyDescent="0.3">
      <c r="A1956" s="2">
        <v>14</v>
      </c>
      <c r="B1956" s="2">
        <v>14</v>
      </c>
    </row>
    <row r="1957" spans="1:2" x14ac:dyDescent="0.3">
      <c r="A1957" s="2">
        <v>13</v>
      </c>
      <c r="B1957" s="2">
        <v>18</v>
      </c>
    </row>
    <row r="1958" spans="1:2" x14ac:dyDescent="0.3">
      <c r="A1958" s="2">
        <v>18</v>
      </c>
      <c r="B1958" s="2">
        <v>18</v>
      </c>
    </row>
    <row r="1959" spans="1:2" x14ac:dyDescent="0.3">
      <c r="A1959" s="2">
        <v>22</v>
      </c>
      <c r="B1959" s="2">
        <v>12</v>
      </c>
    </row>
    <row r="1960" spans="1:2" x14ac:dyDescent="0.3">
      <c r="A1960" s="2">
        <v>20</v>
      </c>
      <c r="B1960" s="2">
        <v>7</v>
      </c>
    </row>
    <row r="1961" spans="1:2" x14ac:dyDescent="0.3">
      <c r="A1961" s="2">
        <v>33</v>
      </c>
      <c r="B1961" s="2">
        <v>7</v>
      </c>
    </row>
    <row r="1962" spans="1:2" x14ac:dyDescent="0.3">
      <c r="A1962" s="2">
        <v>13</v>
      </c>
      <c r="B1962" s="2">
        <v>10</v>
      </c>
    </row>
    <row r="1963" spans="1:2" x14ac:dyDescent="0.3">
      <c r="A1963" s="2">
        <v>18</v>
      </c>
      <c r="B1963" s="2">
        <v>10</v>
      </c>
    </row>
    <row r="1964" spans="1:2" x14ac:dyDescent="0.3">
      <c r="A1964" s="2">
        <v>26</v>
      </c>
      <c r="B1964" s="2">
        <v>10</v>
      </c>
    </row>
    <row r="1965" spans="1:2" x14ac:dyDescent="0.3">
      <c r="A1965" s="2">
        <v>11</v>
      </c>
      <c r="B1965" s="2">
        <v>10</v>
      </c>
    </row>
    <row r="1966" spans="1:2" x14ac:dyDescent="0.3">
      <c r="A1966" s="2">
        <v>25</v>
      </c>
      <c r="B1966" s="2">
        <v>10</v>
      </c>
    </row>
    <row r="1967" spans="1:2" x14ac:dyDescent="0.3">
      <c r="A1967" s="2">
        <v>14</v>
      </c>
      <c r="B1967" s="2">
        <v>10</v>
      </c>
    </row>
    <row r="1968" spans="1:2" x14ac:dyDescent="0.3">
      <c r="A1968" s="2">
        <v>13</v>
      </c>
      <c r="B1968" s="2">
        <v>10</v>
      </c>
    </row>
    <row r="1969" spans="1:2" x14ac:dyDescent="0.3">
      <c r="A1969" s="2">
        <v>18</v>
      </c>
      <c r="B1969" s="2">
        <v>10</v>
      </c>
    </row>
    <row r="1970" spans="1:2" x14ac:dyDescent="0.3">
      <c r="A1970" s="2">
        <v>22</v>
      </c>
      <c r="B1970" s="2">
        <v>10</v>
      </c>
    </row>
    <row r="1971" spans="1:2" x14ac:dyDescent="0.3">
      <c r="A1971" s="2">
        <v>20</v>
      </c>
      <c r="B1971" s="2">
        <v>10</v>
      </c>
    </row>
    <row r="1972" spans="1:2" x14ac:dyDescent="0.3">
      <c r="A1972" s="2">
        <v>33</v>
      </c>
      <c r="B1972" s="2">
        <v>10</v>
      </c>
    </row>
    <row r="1973" spans="1:2" x14ac:dyDescent="0.3">
      <c r="A1973" s="2">
        <v>13</v>
      </c>
      <c r="B1973" s="2">
        <v>10</v>
      </c>
    </row>
    <row r="1974" spans="1:2" x14ac:dyDescent="0.3">
      <c r="A1974" s="2">
        <v>18</v>
      </c>
      <c r="B1974" s="2">
        <v>10</v>
      </c>
    </row>
    <row r="1975" spans="1:2" x14ac:dyDescent="0.3">
      <c r="A1975" s="2">
        <v>26</v>
      </c>
      <c r="B1975" s="2">
        <v>10</v>
      </c>
    </row>
    <row r="1976" spans="1:2" x14ac:dyDescent="0.3">
      <c r="A1976" s="2">
        <v>11</v>
      </c>
      <c r="B1976" s="2">
        <v>10</v>
      </c>
    </row>
    <row r="1977" spans="1:2" x14ac:dyDescent="0.3">
      <c r="A1977" s="2">
        <v>25</v>
      </c>
      <c r="B1977" s="2">
        <v>10</v>
      </c>
    </row>
    <row r="1978" spans="1:2" x14ac:dyDescent="0.3">
      <c r="A1978" s="2">
        <v>14</v>
      </c>
      <c r="B1978" s="2">
        <v>10</v>
      </c>
    </row>
    <row r="1979" spans="1:2" x14ac:dyDescent="0.3">
      <c r="A1979" s="2">
        <v>13</v>
      </c>
      <c r="B1979" s="2">
        <v>7</v>
      </c>
    </row>
    <row r="1980" spans="1:2" x14ac:dyDescent="0.3">
      <c r="A1980" s="2">
        <v>18</v>
      </c>
      <c r="B1980" s="2">
        <v>9</v>
      </c>
    </row>
    <row r="1981" spans="1:2" x14ac:dyDescent="0.3">
      <c r="A1981" s="2">
        <v>22</v>
      </c>
      <c r="B1981" s="2">
        <v>7</v>
      </c>
    </row>
    <row r="1982" spans="1:2" x14ac:dyDescent="0.3">
      <c r="A1982" s="2">
        <v>11</v>
      </c>
      <c r="B1982" s="2">
        <v>9</v>
      </c>
    </row>
    <row r="1983" spans="1:2" x14ac:dyDescent="0.3">
      <c r="A1983" s="2">
        <v>17</v>
      </c>
      <c r="B1983" s="2">
        <v>7</v>
      </c>
    </row>
    <row r="1984" spans="1:2" x14ac:dyDescent="0.3">
      <c r="A1984" s="2">
        <v>9</v>
      </c>
      <c r="B1984" s="2">
        <v>9</v>
      </c>
    </row>
    <row r="1985" spans="1:2" x14ac:dyDescent="0.3">
      <c r="A1985" s="2">
        <v>16</v>
      </c>
      <c r="B1985" s="2">
        <v>7</v>
      </c>
    </row>
    <row r="1986" spans="1:2" x14ac:dyDescent="0.3">
      <c r="A1986" s="2">
        <v>9</v>
      </c>
      <c r="B1986" s="2">
        <v>9</v>
      </c>
    </row>
    <row r="1987" spans="1:2" x14ac:dyDescent="0.3">
      <c r="A1987" s="2">
        <v>22</v>
      </c>
      <c r="B1987" s="2">
        <v>15</v>
      </c>
    </row>
    <row r="1988" spans="1:2" x14ac:dyDescent="0.3">
      <c r="A1988" s="2">
        <v>8</v>
      </c>
      <c r="B1988" s="2">
        <v>7</v>
      </c>
    </row>
    <row r="1989" spans="1:2" x14ac:dyDescent="0.3">
      <c r="A1989" s="2">
        <v>9</v>
      </c>
      <c r="B1989" s="2">
        <v>6</v>
      </c>
    </row>
    <row r="1990" spans="1:2" x14ac:dyDescent="0.3">
      <c r="A1990" s="2">
        <v>16</v>
      </c>
      <c r="B1990" s="2">
        <v>6</v>
      </c>
    </row>
    <row r="1991" spans="1:2" x14ac:dyDescent="0.3">
      <c r="A1991" s="2">
        <v>12</v>
      </c>
      <c r="B1991" s="2">
        <v>30</v>
      </c>
    </row>
    <row r="1992" spans="1:2" x14ac:dyDescent="0.3">
      <c r="A1992" s="2">
        <v>11</v>
      </c>
      <c r="B1992" s="2">
        <v>30</v>
      </c>
    </row>
    <row r="1993" spans="1:2" x14ac:dyDescent="0.3">
      <c r="A1993" s="2">
        <v>17</v>
      </c>
      <c r="B1993" s="2">
        <v>9</v>
      </c>
    </row>
    <row r="1994" spans="1:2" x14ac:dyDescent="0.3">
      <c r="A1994" s="2">
        <v>9</v>
      </c>
      <c r="B1994" s="2">
        <v>10</v>
      </c>
    </row>
    <row r="1995" spans="1:2" x14ac:dyDescent="0.3">
      <c r="A1995" s="2">
        <v>16</v>
      </c>
      <c r="B1995" s="2">
        <v>15</v>
      </c>
    </row>
    <row r="1996" spans="1:2" x14ac:dyDescent="0.3">
      <c r="A1996" s="2">
        <v>9</v>
      </c>
      <c r="B1996" s="2">
        <v>13</v>
      </c>
    </row>
    <row r="1997" spans="1:2" x14ac:dyDescent="0.3">
      <c r="A1997" s="2">
        <v>22</v>
      </c>
      <c r="B1997" s="2">
        <v>7</v>
      </c>
    </row>
    <row r="1998" spans="1:2" x14ac:dyDescent="0.3">
      <c r="A1998" s="2">
        <v>8</v>
      </c>
      <c r="B1998" s="2">
        <v>12</v>
      </c>
    </row>
    <row r="1999" spans="1:2" x14ac:dyDescent="0.3">
      <c r="A1999" s="2">
        <v>9</v>
      </c>
      <c r="B1999" s="2">
        <v>12</v>
      </c>
    </row>
    <row r="2000" spans="1:2" x14ac:dyDescent="0.3">
      <c r="A2000" s="2">
        <v>16</v>
      </c>
      <c r="B2000" s="2">
        <v>14</v>
      </c>
    </row>
    <row r="2001" spans="1:2" x14ac:dyDescent="0.3">
      <c r="A2001" s="2">
        <v>12</v>
      </c>
      <c r="B2001" s="2">
        <v>9</v>
      </c>
    </row>
    <row r="2002" spans="1:2" x14ac:dyDescent="0.3">
      <c r="A2002" s="2">
        <v>21</v>
      </c>
      <c r="B2002" s="2">
        <v>9</v>
      </c>
    </row>
    <row r="2003" spans="1:2" x14ac:dyDescent="0.3">
      <c r="A2003" s="2">
        <v>11</v>
      </c>
      <c r="B2003" s="2">
        <v>9</v>
      </c>
    </row>
    <row r="2004" spans="1:2" x14ac:dyDescent="0.3">
      <c r="A2004" s="2">
        <v>13</v>
      </c>
      <c r="B2004" s="2">
        <v>9</v>
      </c>
    </row>
    <row r="2005" spans="1:2" x14ac:dyDescent="0.3">
      <c r="A2005" s="2">
        <v>10</v>
      </c>
      <c r="B2005" s="2">
        <v>9</v>
      </c>
    </row>
    <row r="2006" spans="1:2" x14ac:dyDescent="0.3">
      <c r="A2006" s="2">
        <v>9</v>
      </c>
      <c r="B2006" s="2">
        <v>9</v>
      </c>
    </row>
    <row r="2007" spans="1:2" x14ac:dyDescent="0.3">
      <c r="A2007" s="2">
        <v>17</v>
      </c>
      <c r="B2007" s="2">
        <v>9</v>
      </c>
    </row>
    <row r="2008" spans="1:2" x14ac:dyDescent="0.3">
      <c r="A2008" s="2">
        <v>29</v>
      </c>
      <c r="B2008" s="2">
        <v>9</v>
      </c>
    </row>
    <row r="2009" spans="1:2" x14ac:dyDescent="0.3">
      <c r="A2009" s="2">
        <v>16</v>
      </c>
      <c r="B2009" s="2">
        <v>9</v>
      </c>
    </row>
    <row r="2010" spans="1:2" x14ac:dyDescent="0.3">
      <c r="A2010" s="2">
        <v>8</v>
      </c>
      <c r="B2010" s="2">
        <v>9</v>
      </c>
    </row>
    <row r="2011" spans="1:2" x14ac:dyDescent="0.3">
      <c r="A2011" s="2">
        <v>16</v>
      </c>
      <c r="B2011" s="2">
        <v>22</v>
      </c>
    </row>
    <row r="2012" spans="1:2" x14ac:dyDescent="0.3">
      <c r="A2012" s="2">
        <v>20</v>
      </c>
      <c r="B2012" s="2">
        <v>10</v>
      </c>
    </row>
    <row r="2013" spans="1:2" x14ac:dyDescent="0.3">
      <c r="A2013" s="2">
        <v>7</v>
      </c>
      <c r="B2013" s="2">
        <v>11</v>
      </c>
    </row>
    <row r="2014" spans="1:2" x14ac:dyDescent="0.3">
      <c r="A2014" s="2">
        <v>13</v>
      </c>
      <c r="B2014" s="2">
        <v>10</v>
      </c>
    </row>
    <row r="2015" spans="1:2" x14ac:dyDescent="0.3">
      <c r="A2015" s="2">
        <v>21</v>
      </c>
      <c r="B2015" s="2">
        <v>11</v>
      </c>
    </row>
    <row r="2016" spans="1:2" x14ac:dyDescent="0.3">
      <c r="A2016" s="2">
        <v>11</v>
      </c>
      <c r="B2016" s="2">
        <v>10</v>
      </c>
    </row>
    <row r="2017" spans="1:2" x14ac:dyDescent="0.3">
      <c r="A2017" s="2">
        <v>13</v>
      </c>
      <c r="B2017" s="2">
        <v>11</v>
      </c>
    </row>
    <row r="2018" spans="1:2" x14ac:dyDescent="0.3">
      <c r="A2018" s="2">
        <v>10</v>
      </c>
      <c r="B2018" s="2">
        <v>12</v>
      </c>
    </row>
    <row r="2019" spans="1:2" x14ac:dyDescent="0.3">
      <c r="A2019" s="2">
        <v>9</v>
      </c>
      <c r="B2019" s="2">
        <v>7</v>
      </c>
    </row>
    <row r="2020" spans="1:2" x14ac:dyDescent="0.3">
      <c r="A2020" s="2">
        <v>17</v>
      </c>
      <c r="B2020" s="2">
        <v>8</v>
      </c>
    </row>
    <row r="2021" spans="1:2" x14ac:dyDescent="0.3">
      <c r="A2021" s="2">
        <v>29</v>
      </c>
      <c r="B2021" s="2">
        <v>8</v>
      </c>
    </row>
    <row r="2022" spans="1:2" x14ac:dyDescent="0.3">
      <c r="A2022" s="2">
        <v>16</v>
      </c>
      <c r="B2022" s="2">
        <v>8</v>
      </c>
    </row>
    <row r="2023" spans="1:2" x14ac:dyDescent="0.3">
      <c r="A2023" s="2">
        <v>8</v>
      </c>
      <c r="B2023" s="2">
        <v>8</v>
      </c>
    </row>
    <row r="2024" spans="1:2" x14ac:dyDescent="0.3">
      <c r="A2024" s="2">
        <v>16</v>
      </c>
      <c r="B2024" s="2">
        <v>12</v>
      </c>
    </row>
    <row r="2025" spans="1:2" x14ac:dyDescent="0.3">
      <c r="A2025" s="2">
        <v>20</v>
      </c>
      <c r="B2025" s="2">
        <v>10</v>
      </c>
    </row>
    <row r="2026" spans="1:2" x14ac:dyDescent="0.3">
      <c r="A2026" s="2">
        <v>7</v>
      </c>
      <c r="B2026" s="2">
        <v>10</v>
      </c>
    </row>
    <row r="2027" spans="1:2" x14ac:dyDescent="0.3">
      <c r="A2027" s="2">
        <v>13</v>
      </c>
      <c r="B2027" s="2">
        <v>15</v>
      </c>
    </row>
    <row r="2028" spans="1:2" x14ac:dyDescent="0.3">
      <c r="A2028" s="2">
        <v>22</v>
      </c>
      <c r="B2028" s="2">
        <v>28</v>
      </c>
    </row>
    <row r="2029" spans="1:2" x14ac:dyDescent="0.3">
      <c r="A2029" s="2">
        <v>16</v>
      </c>
      <c r="B2029" s="2">
        <v>9</v>
      </c>
    </row>
    <row r="2030" spans="1:2" x14ac:dyDescent="0.3">
      <c r="A2030" s="2">
        <v>13</v>
      </c>
      <c r="B2030" s="2">
        <v>9</v>
      </c>
    </row>
    <row r="2031" spans="1:2" x14ac:dyDescent="0.3">
      <c r="A2031" s="2">
        <v>12</v>
      </c>
      <c r="B2031" s="2">
        <v>49</v>
      </c>
    </row>
    <row r="2032" spans="1:2" x14ac:dyDescent="0.3">
      <c r="A2032" s="2">
        <v>13</v>
      </c>
      <c r="B2032" s="2">
        <v>9</v>
      </c>
    </row>
    <row r="2033" spans="1:2" x14ac:dyDescent="0.3">
      <c r="A2033" s="2">
        <v>12</v>
      </c>
      <c r="B2033" s="2">
        <v>6</v>
      </c>
    </row>
    <row r="2034" spans="1:2" x14ac:dyDescent="0.3">
      <c r="A2034" s="2">
        <v>14</v>
      </c>
      <c r="B2034" s="2">
        <v>9</v>
      </c>
    </row>
    <row r="2035" spans="1:2" x14ac:dyDescent="0.3">
      <c r="A2035" s="2">
        <v>8</v>
      </c>
      <c r="B2035" s="2">
        <v>9</v>
      </c>
    </row>
    <row r="2036" spans="1:2" x14ac:dyDescent="0.3">
      <c r="A2036" s="2">
        <v>9</v>
      </c>
      <c r="B2036" s="2">
        <v>9</v>
      </c>
    </row>
    <row r="2037" spans="1:2" x14ac:dyDescent="0.3">
      <c r="A2037" s="2">
        <v>19</v>
      </c>
      <c r="B2037" s="2">
        <v>9</v>
      </c>
    </row>
    <row r="2038" spans="1:2" x14ac:dyDescent="0.3">
      <c r="A2038" s="2">
        <v>7</v>
      </c>
      <c r="B2038" s="2">
        <v>12</v>
      </c>
    </row>
    <row r="2039" spans="1:2" x14ac:dyDescent="0.3">
      <c r="A2039" s="2">
        <v>11</v>
      </c>
      <c r="B2039" s="2">
        <v>12</v>
      </c>
    </row>
    <row r="2040" spans="1:2" x14ac:dyDescent="0.3">
      <c r="A2040" s="2">
        <v>12</v>
      </c>
      <c r="B2040" s="2">
        <v>12</v>
      </c>
    </row>
    <row r="2041" spans="1:2" x14ac:dyDescent="0.3">
      <c r="A2041" s="2">
        <v>15</v>
      </c>
      <c r="B2041" s="2">
        <v>21</v>
      </c>
    </row>
    <row r="2042" spans="1:2" x14ac:dyDescent="0.3">
      <c r="A2042" s="2">
        <v>13</v>
      </c>
      <c r="B2042" s="2">
        <v>11</v>
      </c>
    </row>
    <row r="2043" spans="1:2" x14ac:dyDescent="0.3">
      <c r="A2043" s="2">
        <v>10</v>
      </c>
      <c r="B2043" s="2">
        <v>43</v>
      </c>
    </row>
    <row r="2044" spans="1:2" x14ac:dyDescent="0.3">
      <c r="A2044" s="2">
        <v>10</v>
      </c>
      <c r="B2044" s="2">
        <v>43</v>
      </c>
    </row>
    <row r="2045" spans="1:2" x14ac:dyDescent="0.3">
      <c r="A2045" s="2">
        <v>12</v>
      </c>
      <c r="B2045" s="2">
        <v>43</v>
      </c>
    </row>
    <row r="2046" spans="1:2" x14ac:dyDescent="0.3">
      <c r="A2046" s="2">
        <v>9</v>
      </c>
      <c r="B2046" s="2">
        <v>43</v>
      </c>
    </row>
    <row r="2047" spans="1:2" x14ac:dyDescent="0.3">
      <c r="A2047" s="2">
        <v>10</v>
      </c>
      <c r="B2047" s="2">
        <v>43</v>
      </c>
    </row>
    <row r="2048" spans="1:2" x14ac:dyDescent="0.3">
      <c r="A2048" s="2">
        <v>15</v>
      </c>
      <c r="B2048" s="2">
        <v>43</v>
      </c>
    </row>
    <row r="2049" spans="1:2" x14ac:dyDescent="0.3">
      <c r="A2049" s="2">
        <v>26</v>
      </c>
      <c r="B2049" s="2">
        <v>43</v>
      </c>
    </row>
    <row r="2050" spans="1:2" x14ac:dyDescent="0.3">
      <c r="A2050" s="2">
        <v>25</v>
      </c>
      <c r="B2050" s="2">
        <v>43</v>
      </c>
    </row>
    <row r="2051" spans="1:2" x14ac:dyDescent="0.3">
      <c r="A2051" s="2">
        <v>30</v>
      </c>
      <c r="B2051" s="2">
        <v>43</v>
      </c>
    </row>
    <row r="2052" spans="1:2" x14ac:dyDescent="0.3">
      <c r="A2052" s="2">
        <v>20</v>
      </c>
      <c r="B2052" s="2">
        <v>43</v>
      </c>
    </row>
    <row r="2053" spans="1:2" x14ac:dyDescent="0.3">
      <c r="A2053" s="2">
        <v>22</v>
      </c>
      <c r="B2053" s="2">
        <v>43</v>
      </c>
    </row>
    <row r="2054" spans="1:2" x14ac:dyDescent="0.3">
      <c r="A2054" s="2">
        <v>10</v>
      </c>
      <c r="B2054" s="2">
        <v>43</v>
      </c>
    </row>
    <row r="2055" spans="1:2" x14ac:dyDescent="0.3">
      <c r="A2055" s="2">
        <v>25</v>
      </c>
      <c r="B2055" s="2">
        <v>43</v>
      </c>
    </row>
    <row r="2056" spans="1:2" x14ac:dyDescent="0.3">
      <c r="A2056" s="2">
        <v>30</v>
      </c>
      <c r="B2056" s="2">
        <v>43</v>
      </c>
    </row>
    <row r="2057" spans="1:2" x14ac:dyDescent="0.3">
      <c r="A2057" s="2">
        <v>20</v>
      </c>
      <c r="B2057" s="2">
        <v>43</v>
      </c>
    </row>
    <row r="2058" spans="1:2" x14ac:dyDescent="0.3">
      <c r="A2058" s="2">
        <v>22</v>
      </c>
      <c r="B2058" s="2">
        <v>12</v>
      </c>
    </row>
    <row r="2059" spans="1:2" x14ac:dyDescent="0.3">
      <c r="A2059" s="2">
        <v>10</v>
      </c>
      <c r="B2059" s="2">
        <v>16</v>
      </c>
    </row>
    <row r="2060" spans="1:2" x14ac:dyDescent="0.3">
      <c r="A2060" s="2">
        <v>25</v>
      </c>
      <c r="B2060" s="2">
        <v>16</v>
      </c>
    </row>
    <row r="2061" spans="1:2" x14ac:dyDescent="0.3">
      <c r="A2061" s="2">
        <v>30</v>
      </c>
      <c r="B2061" s="2">
        <v>9</v>
      </c>
    </row>
    <row r="2062" spans="1:2" x14ac:dyDescent="0.3">
      <c r="A2062" s="2">
        <v>20</v>
      </c>
      <c r="B2062" s="2">
        <v>9</v>
      </c>
    </row>
    <row r="2063" spans="1:2" x14ac:dyDescent="0.3">
      <c r="A2063" s="2">
        <v>22</v>
      </c>
      <c r="B2063" s="2">
        <v>24</v>
      </c>
    </row>
    <row r="2064" spans="1:2" x14ac:dyDescent="0.3">
      <c r="A2064" s="2">
        <v>10</v>
      </c>
      <c r="B2064" s="2">
        <v>10</v>
      </c>
    </row>
    <row r="2065" spans="1:2" x14ac:dyDescent="0.3">
      <c r="A2065" s="2">
        <v>25</v>
      </c>
      <c r="B2065" s="2">
        <v>10</v>
      </c>
    </row>
    <row r="2066" spans="1:2" x14ac:dyDescent="0.3">
      <c r="A2066" s="2">
        <v>30</v>
      </c>
      <c r="B2066" s="2">
        <v>10</v>
      </c>
    </row>
    <row r="2067" spans="1:2" x14ac:dyDescent="0.3">
      <c r="A2067" s="2">
        <v>20</v>
      </c>
      <c r="B2067" s="2">
        <v>10</v>
      </c>
    </row>
    <row r="2068" spans="1:2" x14ac:dyDescent="0.3">
      <c r="A2068" s="2">
        <v>22</v>
      </c>
      <c r="B2068" s="2">
        <v>10</v>
      </c>
    </row>
    <row r="2069" spans="1:2" x14ac:dyDescent="0.3">
      <c r="A2069" s="2">
        <v>10</v>
      </c>
      <c r="B2069" s="2">
        <v>10</v>
      </c>
    </row>
    <row r="2070" spans="1:2" x14ac:dyDescent="0.3">
      <c r="A2070" s="2">
        <v>25</v>
      </c>
      <c r="B2070" s="2">
        <v>9</v>
      </c>
    </row>
    <row r="2071" spans="1:2" x14ac:dyDescent="0.3">
      <c r="A2071" s="2">
        <v>30</v>
      </c>
      <c r="B2071" s="2">
        <v>11</v>
      </c>
    </row>
    <row r="2072" spans="1:2" x14ac:dyDescent="0.3">
      <c r="A2072" s="2">
        <v>20</v>
      </c>
      <c r="B2072" s="2">
        <v>47</v>
      </c>
    </row>
    <row r="2073" spans="1:2" x14ac:dyDescent="0.3">
      <c r="A2073" s="2">
        <v>22</v>
      </c>
      <c r="B2073" s="2">
        <v>11</v>
      </c>
    </row>
    <row r="2074" spans="1:2" x14ac:dyDescent="0.3">
      <c r="A2074" s="2">
        <v>10</v>
      </c>
      <c r="B2074" s="2">
        <v>47</v>
      </c>
    </row>
    <row r="2075" spans="1:2" x14ac:dyDescent="0.3">
      <c r="A2075" s="2">
        <v>20</v>
      </c>
      <c r="B2075" s="2">
        <v>11</v>
      </c>
    </row>
    <row r="2076" spans="1:2" x14ac:dyDescent="0.3">
      <c r="A2076" s="2">
        <v>9</v>
      </c>
      <c r="B2076" s="2">
        <v>47</v>
      </c>
    </row>
    <row r="2077" spans="1:2" x14ac:dyDescent="0.3">
      <c r="A2077" s="2">
        <v>16</v>
      </c>
      <c r="B2077" s="2">
        <v>18</v>
      </c>
    </row>
    <row r="2078" spans="1:2" x14ac:dyDescent="0.3">
      <c r="A2078" s="2">
        <v>18</v>
      </c>
      <c r="B2078" s="2">
        <v>13</v>
      </c>
    </row>
    <row r="2079" spans="1:2" x14ac:dyDescent="0.3">
      <c r="A2079" s="2">
        <v>20</v>
      </c>
      <c r="B2079" s="2">
        <v>13</v>
      </c>
    </row>
    <row r="2080" spans="1:2" x14ac:dyDescent="0.3">
      <c r="A2080" s="2">
        <v>9</v>
      </c>
      <c r="B2080" s="2">
        <v>13</v>
      </c>
    </row>
    <row r="2081" spans="1:2" x14ac:dyDescent="0.3">
      <c r="A2081" s="2">
        <v>16</v>
      </c>
      <c r="B2081" s="2">
        <v>13</v>
      </c>
    </row>
    <row r="2082" spans="1:2" x14ac:dyDescent="0.3">
      <c r="A2082" s="2">
        <v>18</v>
      </c>
      <c r="B2082" s="2">
        <v>13</v>
      </c>
    </row>
    <row r="2083" spans="1:2" x14ac:dyDescent="0.3">
      <c r="A2083" s="2">
        <v>14</v>
      </c>
      <c r="B2083" s="2">
        <v>13</v>
      </c>
    </row>
    <row r="2084" spans="1:2" x14ac:dyDescent="0.3">
      <c r="A2084" s="2">
        <v>20</v>
      </c>
      <c r="B2084" s="2">
        <v>13</v>
      </c>
    </row>
    <row r="2085" spans="1:2" x14ac:dyDescent="0.3">
      <c r="A2085" s="2">
        <v>14</v>
      </c>
      <c r="B2085" s="2">
        <v>13</v>
      </c>
    </row>
    <row r="2086" spans="1:2" x14ac:dyDescent="0.3">
      <c r="A2086" s="2">
        <v>21</v>
      </c>
      <c r="B2086" s="2">
        <v>13</v>
      </c>
    </row>
    <row r="2087" spans="1:2" x14ac:dyDescent="0.3">
      <c r="A2087" s="2">
        <v>15</v>
      </c>
      <c r="B2087" s="2">
        <v>13</v>
      </c>
    </row>
    <row r="2088" spans="1:2" x14ac:dyDescent="0.3">
      <c r="A2088" s="2">
        <v>45</v>
      </c>
      <c r="B2088" s="2">
        <v>13</v>
      </c>
    </row>
    <row r="2089" spans="1:2" x14ac:dyDescent="0.3">
      <c r="A2089" s="2">
        <v>19</v>
      </c>
      <c r="B2089" s="2">
        <v>13</v>
      </c>
    </row>
    <row r="2090" spans="1:2" x14ac:dyDescent="0.3">
      <c r="A2090" s="2">
        <v>22</v>
      </c>
      <c r="B2090" s="2">
        <v>9</v>
      </c>
    </row>
    <row r="2091" spans="1:2" x14ac:dyDescent="0.3">
      <c r="A2091" s="2">
        <v>23</v>
      </c>
      <c r="B2091" s="2">
        <v>9</v>
      </c>
    </row>
    <row r="2092" spans="1:2" x14ac:dyDescent="0.3">
      <c r="A2092" s="2">
        <v>52</v>
      </c>
      <c r="B2092" s="2">
        <v>9</v>
      </c>
    </row>
    <row r="2093" spans="1:2" x14ac:dyDescent="0.3">
      <c r="A2093" s="2">
        <v>11</v>
      </c>
      <c r="B2093" s="2">
        <v>6</v>
      </c>
    </row>
    <row r="2094" spans="1:2" x14ac:dyDescent="0.3">
      <c r="A2094" s="2">
        <v>22</v>
      </c>
      <c r="B2094" s="2">
        <v>6</v>
      </c>
    </row>
    <row r="2095" spans="1:2" x14ac:dyDescent="0.3">
      <c r="A2095" s="2">
        <v>25</v>
      </c>
      <c r="B2095" s="2">
        <v>6</v>
      </c>
    </row>
    <row r="2096" spans="1:2" x14ac:dyDescent="0.3">
      <c r="A2096" s="2">
        <v>10</v>
      </c>
      <c r="B2096" s="2">
        <v>6</v>
      </c>
    </row>
    <row r="2097" spans="1:2" x14ac:dyDescent="0.3">
      <c r="A2097" s="2">
        <v>28</v>
      </c>
      <c r="B2097" s="2">
        <v>6</v>
      </c>
    </row>
    <row r="2098" spans="1:2" x14ac:dyDescent="0.3">
      <c r="A2098" s="2">
        <v>19</v>
      </c>
      <c r="B2098" s="2">
        <v>12</v>
      </c>
    </row>
    <row r="2099" spans="1:2" x14ac:dyDescent="0.3">
      <c r="A2099" s="2">
        <v>35</v>
      </c>
      <c r="B2099" s="2">
        <v>12</v>
      </c>
    </row>
    <row r="2100" spans="1:2" x14ac:dyDescent="0.3">
      <c r="A2100" s="2">
        <v>48</v>
      </c>
      <c r="B2100" s="2">
        <v>12</v>
      </c>
    </row>
    <row r="2101" spans="1:2" x14ac:dyDescent="0.3">
      <c r="A2101" s="2">
        <v>11</v>
      </c>
      <c r="B2101" s="2">
        <v>12</v>
      </c>
    </row>
    <row r="2102" spans="1:2" x14ac:dyDescent="0.3">
      <c r="A2102" s="2">
        <v>8</v>
      </c>
      <c r="B2102" s="2">
        <v>12</v>
      </c>
    </row>
    <row r="2103" spans="1:2" x14ac:dyDescent="0.3">
      <c r="A2103" s="2">
        <v>22</v>
      </c>
      <c r="B2103" s="2">
        <v>12</v>
      </c>
    </row>
    <row r="2104" spans="1:2" x14ac:dyDescent="0.3">
      <c r="A2104" s="2">
        <v>14</v>
      </c>
      <c r="B2104" s="2">
        <v>12</v>
      </c>
    </row>
    <row r="2105" spans="1:2" x14ac:dyDescent="0.3">
      <c r="A2105" s="2">
        <v>10</v>
      </c>
      <c r="B2105" s="2">
        <v>12</v>
      </c>
    </row>
    <row r="2106" spans="1:2" x14ac:dyDescent="0.3">
      <c r="A2106" s="2">
        <v>37</v>
      </c>
      <c r="B2106" s="2">
        <v>30</v>
      </c>
    </row>
    <row r="2107" spans="1:2" x14ac:dyDescent="0.3">
      <c r="A2107" s="2">
        <v>25</v>
      </c>
      <c r="B2107" s="2">
        <v>14</v>
      </c>
    </row>
    <row r="2108" spans="1:2" x14ac:dyDescent="0.3">
      <c r="A2108" s="2">
        <v>35</v>
      </c>
      <c r="B2108" s="2">
        <v>9</v>
      </c>
    </row>
    <row r="2109" spans="1:2" x14ac:dyDescent="0.3">
      <c r="A2109" s="2">
        <v>37</v>
      </c>
      <c r="B2109" s="2">
        <v>9</v>
      </c>
    </row>
    <row r="2110" spans="1:2" x14ac:dyDescent="0.3">
      <c r="A2110" s="2">
        <v>25</v>
      </c>
      <c r="B2110" s="2">
        <v>9</v>
      </c>
    </row>
    <row r="2111" spans="1:2" x14ac:dyDescent="0.3">
      <c r="A2111" s="2">
        <v>35</v>
      </c>
      <c r="B2111" s="2">
        <v>9</v>
      </c>
    </row>
    <row r="2112" spans="1:2" x14ac:dyDescent="0.3">
      <c r="A2112" s="2">
        <v>37</v>
      </c>
      <c r="B2112" s="2">
        <v>9</v>
      </c>
    </row>
    <row r="2113" spans="1:2" x14ac:dyDescent="0.3">
      <c r="A2113" s="2">
        <v>25</v>
      </c>
      <c r="B2113" s="2">
        <v>9</v>
      </c>
    </row>
    <row r="2114" spans="1:2" x14ac:dyDescent="0.3">
      <c r="A2114" s="2">
        <v>35</v>
      </c>
      <c r="B2114" s="2">
        <v>9</v>
      </c>
    </row>
    <row r="2115" spans="1:2" x14ac:dyDescent="0.3">
      <c r="A2115" s="2">
        <v>37</v>
      </c>
      <c r="B2115" s="2">
        <v>9</v>
      </c>
    </row>
    <row r="2116" spans="1:2" x14ac:dyDescent="0.3">
      <c r="A2116" s="2">
        <v>25</v>
      </c>
      <c r="B2116" s="2">
        <v>40</v>
      </c>
    </row>
    <row r="2117" spans="1:2" x14ac:dyDescent="0.3">
      <c r="A2117" s="2">
        <v>35</v>
      </c>
      <c r="B2117" s="2">
        <v>12</v>
      </c>
    </row>
    <row r="2118" spans="1:2" x14ac:dyDescent="0.3">
      <c r="A2118" s="2">
        <v>16</v>
      </c>
      <c r="B2118" s="2">
        <v>12</v>
      </c>
    </row>
    <row r="2119" spans="1:2" x14ac:dyDescent="0.3">
      <c r="A2119" s="2">
        <v>7</v>
      </c>
      <c r="B2119" s="2">
        <v>9</v>
      </c>
    </row>
    <row r="2120" spans="1:2" x14ac:dyDescent="0.3">
      <c r="A2120" s="2">
        <v>9</v>
      </c>
      <c r="B2120" s="2">
        <v>15</v>
      </c>
    </row>
    <row r="2121" spans="1:2" x14ac:dyDescent="0.3">
      <c r="A2121" s="2">
        <v>9</v>
      </c>
      <c r="B2121" s="2">
        <v>8</v>
      </c>
    </row>
    <row r="2122" spans="1:2" x14ac:dyDescent="0.3">
      <c r="A2122" s="2">
        <v>12</v>
      </c>
      <c r="B2122" s="2">
        <v>8</v>
      </c>
    </row>
    <row r="2123" spans="1:2" x14ac:dyDescent="0.3">
      <c r="A2123" s="2">
        <v>19</v>
      </c>
      <c r="B2123" s="2">
        <v>8</v>
      </c>
    </row>
    <row r="2124" spans="1:2" x14ac:dyDescent="0.3">
      <c r="A2124" s="2">
        <v>11</v>
      </c>
      <c r="B2124" s="2">
        <v>8</v>
      </c>
    </row>
    <row r="2125" spans="1:2" x14ac:dyDescent="0.3">
      <c r="A2125" s="2">
        <v>12</v>
      </c>
      <c r="B2125" s="2">
        <v>44</v>
      </c>
    </row>
    <row r="2126" spans="1:2" x14ac:dyDescent="0.3">
      <c r="A2126" s="2">
        <v>10</v>
      </c>
      <c r="B2126" s="2">
        <v>44</v>
      </c>
    </row>
    <row r="2127" spans="1:2" x14ac:dyDescent="0.3">
      <c r="A2127" s="2">
        <v>29</v>
      </c>
      <c r="B2127" s="2">
        <v>44</v>
      </c>
    </row>
    <row r="2128" spans="1:2" x14ac:dyDescent="0.3">
      <c r="A2128" s="2">
        <v>19</v>
      </c>
      <c r="B2128" s="2">
        <v>44</v>
      </c>
    </row>
    <row r="2129" spans="1:2" x14ac:dyDescent="0.3">
      <c r="A2129" s="2">
        <v>32</v>
      </c>
      <c r="B2129" s="2">
        <v>44</v>
      </c>
    </row>
    <row r="2130" spans="1:2" x14ac:dyDescent="0.3">
      <c r="A2130" s="2">
        <v>18</v>
      </c>
      <c r="B2130" s="2">
        <v>44</v>
      </c>
    </row>
    <row r="2131" spans="1:2" x14ac:dyDescent="0.3">
      <c r="A2131" s="2">
        <v>7</v>
      </c>
      <c r="B2131" s="2">
        <v>44</v>
      </c>
    </row>
    <row r="2132" spans="1:2" x14ac:dyDescent="0.3">
      <c r="A2132" s="2">
        <v>9</v>
      </c>
      <c r="B2132" s="2">
        <v>44</v>
      </c>
    </row>
    <row r="2133" spans="1:2" x14ac:dyDescent="0.3">
      <c r="A2133" s="2">
        <v>13</v>
      </c>
      <c r="B2133" s="2">
        <v>44</v>
      </c>
    </row>
    <row r="2134" spans="1:2" x14ac:dyDescent="0.3">
      <c r="A2134" s="2">
        <v>32</v>
      </c>
      <c r="B2134" s="2">
        <v>44</v>
      </c>
    </row>
    <row r="2135" spans="1:2" x14ac:dyDescent="0.3">
      <c r="A2135" s="2">
        <v>15</v>
      </c>
      <c r="B2135" s="2">
        <v>7</v>
      </c>
    </row>
    <row r="2136" spans="1:2" x14ac:dyDescent="0.3">
      <c r="A2136" s="2">
        <v>30</v>
      </c>
      <c r="B2136" s="2">
        <v>7</v>
      </c>
    </row>
    <row r="2137" spans="1:2" x14ac:dyDescent="0.3">
      <c r="A2137" s="2">
        <v>25</v>
      </c>
      <c r="B2137" s="2">
        <v>8</v>
      </c>
    </row>
    <row r="2138" spans="1:2" x14ac:dyDescent="0.3">
      <c r="A2138" s="2">
        <v>50</v>
      </c>
      <c r="B2138" s="2">
        <v>7</v>
      </c>
    </row>
    <row r="2139" spans="1:2" x14ac:dyDescent="0.3">
      <c r="A2139" s="2">
        <v>22</v>
      </c>
      <c r="B2139" s="2">
        <v>11</v>
      </c>
    </row>
    <row r="2140" spans="1:2" x14ac:dyDescent="0.3">
      <c r="A2140" s="2">
        <v>11</v>
      </c>
      <c r="B2140" s="2">
        <v>16</v>
      </c>
    </row>
    <row r="2141" spans="1:2" x14ac:dyDescent="0.3">
      <c r="A2141" s="2">
        <v>44</v>
      </c>
      <c r="B2141" s="2">
        <v>9</v>
      </c>
    </row>
    <row r="2142" spans="1:2" x14ac:dyDescent="0.3">
      <c r="A2142" s="2">
        <v>25</v>
      </c>
      <c r="B2142" s="2">
        <v>9</v>
      </c>
    </row>
    <row r="2143" spans="1:2" x14ac:dyDescent="0.3">
      <c r="A2143" s="2">
        <v>32</v>
      </c>
      <c r="B2143" s="2">
        <v>9</v>
      </c>
    </row>
    <row r="2144" spans="1:2" x14ac:dyDescent="0.3">
      <c r="A2144" s="2">
        <v>19</v>
      </c>
      <c r="B2144" s="2">
        <v>29</v>
      </c>
    </row>
    <row r="2145" spans="1:2" x14ac:dyDescent="0.3">
      <c r="A2145" s="2">
        <v>18</v>
      </c>
      <c r="B2145" s="2">
        <v>30</v>
      </c>
    </row>
    <row r="2146" spans="1:2" x14ac:dyDescent="0.3">
      <c r="A2146" s="2">
        <v>7</v>
      </c>
      <c r="B2146" s="2">
        <v>30</v>
      </c>
    </row>
    <row r="2147" spans="1:2" x14ac:dyDescent="0.3">
      <c r="A2147" s="2">
        <v>35</v>
      </c>
      <c r="B2147" s="2">
        <v>30</v>
      </c>
    </row>
    <row r="2148" spans="1:2" x14ac:dyDescent="0.3">
      <c r="A2148" s="2">
        <v>12</v>
      </c>
      <c r="B2148" s="2">
        <v>25</v>
      </c>
    </row>
    <row r="2149" spans="1:2" x14ac:dyDescent="0.3">
      <c r="A2149" s="2">
        <v>12</v>
      </c>
      <c r="B2149" s="2">
        <v>20</v>
      </c>
    </row>
    <row r="2150" spans="1:2" x14ac:dyDescent="0.3">
      <c r="A2150" s="2">
        <v>19</v>
      </c>
      <c r="B2150" s="2">
        <v>14</v>
      </c>
    </row>
    <row r="2151" spans="1:2" x14ac:dyDescent="0.3">
      <c r="A2151" s="2">
        <v>17</v>
      </c>
      <c r="B2151" s="2">
        <v>21</v>
      </c>
    </row>
    <row r="2152" spans="1:2" x14ac:dyDescent="0.3">
      <c r="A2152" s="2">
        <v>11</v>
      </c>
      <c r="B2152" s="2">
        <v>24</v>
      </c>
    </row>
    <row r="2153" spans="1:2" x14ac:dyDescent="0.3">
      <c r="A2153" s="2">
        <v>14</v>
      </c>
      <c r="B2153" s="2">
        <v>40</v>
      </c>
    </row>
    <row r="2154" spans="1:2" x14ac:dyDescent="0.3">
      <c r="A2154" s="2">
        <v>19</v>
      </c>
      <c r="B2154" s="2">
        <v>35</v>
      </c>
    </row>
    <row r="2155" spans="1:2" x14ac:dyDescent="0.3">
      <c r="A2155" s="2">
        <v>15</v>
      </c>
      <c r="B2155" s="2">
        <v>19</v>
      </c>
    </row>
    <row r="2156" spans="1:2" x14ac:dyDescent="0.3">
      <c r="A2156" s="2">
        <v>14</v>
      </c>
      <c r="B2156" s="2">
        <v>18</v>
      </c>
    </row>
    <row r="2157" spans="1:2" x14ac:dyDescent="0.3">
      <c r="A2157" s="2">
        <v>11</v>
      </c>
      <c r="B2157" s="2">
        <v>18</v>
      </c>
    </row>
    <row r="2158" spans="1:2" x14ac:dyDescent="0.3">
      <c r="A2158" s="2">
        <v>12</v>
      </c>
      <c r="B2158" s="2">
        <v>32</v>
      </c>
    </row>
    <row r="2159" spans="1:2" x14ac:dyDescent="0.3">
      <c r="A2159" s="2">
        <v>38</v>
      </c>
      <c r="B2159" s="2">
        <v>20</v>
      </c>
    </row>
    <row r="2160" spans="1:2" x14ac:dyDescent="0.3">
      <c r="A2160" s="2">
        <v>14</v>
      </c>
      <c r="B2160" s="2">
        <v>11</v>
      </c>
    </row>
    <row r="2161" spans="1:2" x14ac:dyDescent="0.3">
      <c r="A2161" s="2">
        <v>16</v>
      </c>
      <c r="B2161" s="2">
        <v>12</v>
      </c>
    </row>
    <row r="2162" spans="1:2" x14ac:dyDescent="0.3">
      <c r="A2162" s="2">
        <v>19</v>
      </c>
      <c r="B2162" s="2">
        <v>9</v>
      </c>
    </row>
    <row r="2163" spans="1:2" x14ac:dyDescent="0.3">
      <c r="A2163" s="2">
        <v>11</v>
      </c>
      <c r="B2163" s="2">
        <v>23</v>
      </c>
    </row>
    <row r="2164" spans="1:2" x14ac:dyDescent="0.3">
      <c r="A2164" s="2">
        <v>21</v>
      </c>
      <c r="B2164" s="2">
        <v>39</v>
      </c>
    </row>
    <row r="2165" spans="1:2" x14ac:dyDescent="0.3">
      <c r="A2165" s="2">
        <v>7</v>
      </c>
      <c r="B2165" s="2">
        <v>15</v>
      </c>
    </row>
    <row r="2166" spans="1:2" x14ac:dyDescent="0.3">
      <c r="A2166" s="2">
        <v>14</v>
      </c>
      <c r="B2166" s="2">
        <v>39</v>
      </c>
    </row>
    <row r="2167" spans="1:2" x14ac:dyDescent="0.3">
      <c r="A2167" s="2">
        <v>11</v>
      </c>
      <c r="B2167" s="2">
        <v>40</v>
      </c>
    </row>
    <row r="2168" spans="1:2" x14ac:dyDescent="0.3">
      <c r="A2168" s="2">
        <v>13</v>
      </c>
      <c r="B2168" s="2">
        <v>9</v>
      </c>
    </row>
    <row r="2169" spans="1:2" x14ac:dyDescent="0.3">
      <c r="A2169" s="2">
        <v>10</v>
      </c>
      <c r="B2169" s="2">
        <v>14</v>
      </c>
    </row>
    <row r="2170" spans="1:2" x14ac:dyDescent="0.3">
      <c r="A2170" s="2">
        <v>9</v>
      </c>
      <c r="B2170" s="2">
        <v>15</v>
      </c>
    </row>
    <row r="2171" spans="1:2" x14ac:dyDescent="0.3">
      <c r="A2171" s="2">
        <v>17</v>
      </c>
      <c r="B2171" s="2">
        <v>26</v>
      </c>
    </row>
    <row r="2172" spans="1:2" x14ac:dyDescent="0.3">
      <c r="A2172" s="2">
        <v>13</v>
      </c>
      <c r="B2172" s="2">
        <v>21</v>
      </c>
    </row>
    <row r="2173" spans="1:2" x14ac:dyDescent="0.3">
      <c r="A2173" s="2">
        <v>12</v>
      </c>
      <c r="B2173" s="2">
        <v>14</v>
      </c>
    </row>
    <row r="2174" spans="1:2" x14ac:dyDescent="0.3">
      <c r="A2174" s="2">
        <v>28</v>
      </c>
      <c r="B2174" s="2">
        <v>40</v>
      </c>
    </row>
    <row r="2175" spans="1:2" x14ac:dyDescent="0.3">
      <c r="A2175" s="2">
        <v>14</v>
      </c>
      <c r="B2175" s="2">
        <v>37</v>
      </c>
    </row>
    <row r="2176" spans="1:2" x14ac:dyDescent="0.3">
      <c r="A2176" s="2">
        <v>16</v>
      </c>
      <c r="B2176" s="2">
        <v>12</v>
      </c>
    </row>
    <row r="2177" spans="1:2" x14ac:dyDescent="0.3">
      <c r="A2177" s="2">
        <v>11</v>
      </c>
      <c r="B2177" s="2">
        <v>11</v>
      </c>
    </row>
    <row r="2178" spans="1:2" x14ac:dyDescent="0.3">
      <c r="A2178" s="2">
        <v>31</v>
      </c>
      <c r="B2178" s="2">
        <v>9</v>
      </c>
    </row>
    <row r="2179" spans="1:2" x14ac:dyDescent="0.3">
      <c r="A2179" s="2">
        <v>32</v>
      </c>
      <c r="B2179" s="2">
        <v>9</v>
      </c>
    </row>
    <row r="2180" spans="1:2" x14ac:dyDescent="0.3">
      <c r="A2180" s="2">
        <v>21</v>
      </c>
      <c r="B2180" s="2">
        <v>7</v>
      </c>
    </row>
    <row r="2181" spans="1:2" x14ac:dyDescent="0.3">
      <c r="A2181" s="2">
        <v>30</v>
      </c>
      <c r="B2181" s="2">
        <v>11</v>
      </c>
    </row>
    <row r="2182" spans="1:2" x14ac:dyDescent="0.3">
      <c r="A2182" s="2">
        <v>11</v>
      </c>
      <c r="B2182" s="2">
        <v>15</v>
      </c>
    </row>
    <row r="2183" spans="1:2" x14ac:dyDescent="0.3">
      <c r="A2183" s="2">
        <v>13</v>
      </c>
      <c r="B2183" s="2">
        <v>8</v>
      </c>
    </row>
    <row r="2184" spans="1:2" x14ac:dyDescent="0.3">
      <c r="A2184" s="2">
        <v>34</v>
      </c>
      <c r="B2184" s="2">
        <v>14</v>
      </c>
    </row>
    <row r="2185" spans="1:2" x14ac:dyDescent="0.3">
      <c r="A2185" s="2">
        <v>20</v>
      </c>
      <c r="B2185" s="2">
        <v>9</v>
      </c>
    </row>
    <row r="2186" spans="1:2" x14ac:dyDescent="0.3">
      <c r="A2186" s="2">
        <v>14</v>
      </c>
      <c r="B2186" s="2">
        <v>10</v>
      </c>
    </row>
    <row r="2187" spans="1:2" x14ac:dyDescent="0.3">
      <c r="A2187" s="2">
        <v>23</v>
      </c>
      <c r="B2187" s="2">
        <v>16</v>
      </c>
    </row>
    <row r="2188" spans="1:2" x14ac:dyDescent="0.3">
      <c r="A2188" s="2">
        <v>9</v>
      </c>
      <c r="B2188" s="2">
        <v>32</v>
      </c>
    </row>
    <row r="2189" spans="1:2" x14ac:dyDescent="0.3">
      <c r="A2189" s="2">
        <v>12</v>
      </c>
      <c r="B2189" s="2">
        <v>37</v>
      </c>
    </row>
    <row r="2190" spans="1:2" x14ac:dyDescent="0.3">
      <c r="A2190" s="2">
        <v>11</v>
      </c>
      <c r="B2190" s="2">
        <v>9</v>
      </c>
    </row>
    <row r="2191" spans="1:2" x14ac:dyDescent="0.3">
      <c r="A2191" s="2">
        <v>12</v>
      </c>
      <c r="B2191" s="2">
        <v>24</v>
      </c>
    </row>
    <row r="2192" spans="1:2" x14ac:dyDescent="0.3">
      <c r="A2192" s="2">
        <v>13</v>
      </c>
      <c r="B2192" s="2">
        <v>9</v>
      </c>
    </row>
    <row r="2193" spans="1:2" x14ac:dyDescent="0.3">
      <c r="A2193" s="2">
        <v>22</v>
      </c>
      <c r="B2193" s="2">
        <v>11</v>
      </c>
    </row>
    <row r="2194" spans="1:2" x14ac:dyDescent="0.3">
      <c r="A2194" s="2">
        <v>25</v>
      </c>
      <c r="B2194" s="2">
        <v>8</v>
      </c>
    </row>
    <row r="2195" spans="1:2" x14ac:dyDescent="0.3">
      <c r="A2195" s="2">
        <v>16</v>
      </c>
      <c r="B2195" s="2">
        <v>9</v>
      </c>
    </row>
    <row r="2196" spans="1:2" x14ac:dyDescent="0.3">
      <c r="A2196" s="2">
        <v>11</v>
      </c>
      <c r="B2196" s="2">
        <v>8</v>
      </c>
    </row>
    <row r="2197" spans="1:2" x14ac:dyDescent="0.3">
      <c r="A2197" s="2">
        <v>15</v>
      </c>
      <c r="B2197" s="2">
        <v>7</v>
      </c>
    </row>
    <row r="2198" spans="1:2" x14ac:dyDescent="0.3">
      <c r="A2198" s="2">
        <v>12</v>
      </c>
      <c r="B2198" s="2">
        <v>20</v>
      </c>
    </row>
    <row r="2199" spans="1:2" x14ac:dyDescent="0.3">
      <c r="A2199" s="2">
        <v>28</v>
      </c>
      <c r="B2199" s="2">
        <v>19</v>
      </c>
    </row>
    <row r="2200" spans="1:2" x14ac:dyDescent="0.3">
      <c r="A2200" s="2">
        <v>25</v>
      </c>
      <c r="B2200" s="2">
        <v>11</v>
      </c>
    </row>
    <row r="2201" spans="1:2" x14ac:dyDescent="0.3">
      <c r="A2201" s="2">
        <v>28</v>
      </c>
      <c r="B2201" s="2">
        <v>14</v>
      </c>
    </row>
    <row r="2202" spans="1:2" x14ac:dyDescent="0.3">
      <c r="A2202" s="2">
        <v>22</v>
      </c>
      <c r="B2202" s="2">
        <v>10</v>
      </c>
    </row>
    <row r="2203" spans="1:2" x14ac:dyDescent="0.3">
      <c r="A2203" s="2">
        <v>9</v>
      </c>
      <c r="B2203" s="2">
        <v>23</v>
      </c>
    </row>
    <row r="2204" spans="1:2" x14ac:dyDescent="0.3">
      <c r="A2204" s="2">
        <v>14</v>
      </c>
      <c r="B2204" s="2">
        <v>23</v>
      </c>
    </row>
    <row r="2205" spans="1:2" x14ac:dyDescent="0.3">
      <c r="A2205" s="2">
        <v>25</v>
      </c>
      <c r="B2205" s="2">
        <v>10</v>
      </c>
    </row>
    <row r="2206" spans="1:2" x14ac:dyDescent="0.3">
      <c r="A2206" s="2">
        <v>28</v>
      </c>
      <c r="B2206" s="2">
        <v>14</v>
      </c>
    </row>
    <row r="2207" spans="1:2" x14ac:dyDescent="0.3">
      <c r="A2207" s="2">
        <v>22</v>
      </c>
      <c r="B2207" s="2">
        <v>9</v>
      </c>
    </row>
    <row r="2208" spans="1:2" x14ac:dyDescent="0.3">
      <c r="A2208" s="2">
        <v>9</v>
      </c>
      <c r="B2208" s="2">
        <v>9</v>
      </c>
    </row>
    <row r="2209" spans="1:2" x14ac:dyDescent="0.3">
      <c r="A2209" s="2">
        <v>14</v>
      </c>
      <c r="B2209" s="2">
        <v>12</v>
      </c>
    </row>
    <row r="2210" spans="1:2" x14ac:dyDescent="0.3">
      <c r="A2210" s="2">
        <v>25</v>
      </c>
      <c r="B2210" s="2">
        <v>7</v>
      </c>
    </row>
    <row r="2211" spans="1:2" x14ac:dyDescent="0.3">
      <c r="A2211" s="2">
        <v>28</v>
      </c>
      <c r="B2211" s="2">
        <v>13</v>
      </c>
    </row>
    <row r="2212" spans="1:2" x14ac:dyDescent="0.3">
      <c r="A2212" s="2">
        <v>22</v>
      </c>
      <c r="B2212" s="2">
        <v>40</v>
      </c>
    </row>
    <row r="2213" spans="1:2" x14ac:dyDescent="0.3">
      <c r="A2213" s="2">
        <v>9</v>
      </c>
      <c r="B2213" s="2">
        <v>9</v>
      </c>
    </row>
    <row r="2214" spans="1:2" x14ac:dyDescent="0.3">
      <c r="A2214" s="2">
        <v>14</v>
      </c>
      <c r="B2214" s="2">
        <v>14</v>
      </c>
    </row>
    <row r="2215" spans="1:2" x14ac:dyDescent="0.3">
      <c r="A2215" s="2">
        <v>25</v>
      </c>
      <c r="B2215" s="2">
        <v>8</v>
      </c>
    </row>
    <row r="2216" spans="1:2" x14ac:dyDescent="0.3">
      <c r="A2216" s="2">
        <v>28</v>
      </c>
      <c r="B2216" s="2">
        <v>15</v>
      </c>
    </row>
    <row r="2217" spans="1:2" x14ac:dyDescent="0.3">
      <c r="A2217" s="2">
        <v>22</v>
      </c>
      <c r="B2217" s="2">
        <v>6</v>
      </c>
    </row>
    <row r="2218" spans="1:2" x14ac:dyDescent="0.3">
      <c r="A2218" s="2">
        <v>9</v>
      </c>
      <c r="B2218" s="2">
        <v>9</v>
      </c>
    </row>
    <row r="2219" spans="1:2" x14ac:dyDescent="0.3">
      <c r="A2219" s="2">
        <v>14</v>
      </c>
      <c r="B2219" s="2">
        <v>7</v>
      </c>
    </row>
    <row r="2220" spans="1:2" x14ac:dyDescent="0.3">
      <c r="A2220" s="2">
        <v>25</v>
      </c>
      <c r="B2220" s="2">
        <v>11</v>
      </c>
    </row>
    <row r="2221" spans="1:2" x14ac:dyDescent="0.3">
      <c r="A2221" s="2">
        <v>28</v>
      </c>
      <c r="B2221" s="2">
        <v>11</v>
      </c>
    </row>
    <row r="2222" spans="1:2" x14ac:dyDescent="0.3">
      <c r="A2222" s="2">
        <v>22</v>
      </c>
      <c r="B2222" s="2">
        <v>11</v>
      </c>
    </row>
    <row r="2223" spans="1:2" x14ac:dyDescent="0.3">
      <c r="A2223" s="2">
        <v>9</v>
      </c>
      <c r="B2223" s="2">
        <v>40</v>
      </c>
    </row>
    <row r="2224" spans="1:2" x14ac:dyDescent="0.3">
      <c r="A2224" s="2">
        <v>14</v>
      </c>
      <c r="B2224" s="2">
        <v>30</v>
      </c>
    </row>
    <row r="2225" spans="1:2" x14ac:dyDescent="0.3">
      <c r="A2225" s="2">
        <v>25</v>
      </c>
      <c r="B2225" s="2">
        <v>15</v>
      </c>
    </row>
    <row r="2226" spans="1:2" x14ac:dyDescent="0.3">
      <c r="A2226" s="2">
        <v>28</v>
      </c>
      <c r="B2226" s="2">
        <v>15</v>
      </c>
    </row>
    <row r="2227" spans="1:2" x14ac:dyDescent="0.3">
      <c r="A2227" s="2">
        <v>22</v>
      </c>
      <c r="B2227" s="2">
        <v>39</v>
      </c>
    </row>
    <row r="2228" spans="1:2" x14ac:dyDescent="0.3">
      <c r="A2228" s="2">
        <v>9</v>
      </c>
      <c r="B2228" s="2">
        <v>10</v>
      </c>
    </row>
    <row r="2229" spans="1:2" x14ac:dyDescent="0.3">
      <c r="A2229" s="2">
        <v>14</v>
      </c>
      <c r="B2229" s="2">
        <v>8</v>
      </c>
    </row>
    <row r="2230" spans="1:2" x14ac:dyDescent="0.3">
      <c r="A2230" s="2">
        <v>25</v>
      </c>
      <c r="B2230" s="2">
        <v>21</v>
      </c>
    </row>
    <row r="2231" spans="1:2" x14ac:dyDescent="0.3">
      <c r="A2231" s="2">
        <v>28</v>
      </c>
      <c r="B2231" s="2">
        <v>10</v>
      </c>
    </row>
    <row r="2232" spans="1:2" x14ac:dyDescent="0.3">
      <c r="A2232" s="2">
        <v>22</v>
      </c>
      <c r="B2232" s="2">
        <v>16</v>
      </c>
    </row>
    <row r="2233" spans="1:2" x14ac:dyDescent="0.3">
      <c r="A2233" s="2">
        <v>9</v>
      </c>
      <c r="B2233" s="2">
        <v>8</v>
      </c>
    </row>
    <row r="2234" spans="1:2" x14ac:dyDescent="0.3">
      <c r="A2234" s="2">
        <v>14</v>
      </c>
      <c r="B2234" s="2">
        <v>9</v>
      </c>
    </row>
    <row r="2235" spans="1:2" x14ac:dyDescent="0.3">
      <c r="A2235" s="2">
        <v>25</v>
      </c>
      <c r="B2235" s="2">
        <v>12</v>
      </c>
    </row>
    <row r="2236" spans="1:2" x14ac:dyDescent="0.3">
      <c r="A2236" s="2">
        <v>28</v>
      </c>
      <c r="B2236" s="2">
        <v>10</v>
      </c>
    </row>
    <row r="2237" spans="1:2" x14ac:dyDescent="0.3">
      <c r="A2237" s="2">
        <v>22</v>
      </c>
      <c r="B2237" s="2">
        <v>11</v>
      </c>
    </row>
    <row r="2238" spans="1:2" x14ac:dyDescent="0.3">
      <c r="A2238" s="2">
        <v>9</v>
      </c>
      <c r="B2238" s="2">
        <v>12</v>
      </c>
    </row>
    <row r="2239" spans="1:2" x14ac:dyDescent="0.3">
      <c r="A2239" s="2">
        <v>14</v>
      </c>
      <c r="B2239" s="2">
        <v>12</v>
      </c>
    </row>
    <row r="2240" spans="1:2" x14ac:dyDescent="0.3">
      <c r="A2240" s="2">
        <v>25</v>
      </c>
      <c r="B2240" s="2">
        <v>12</v>
      </c>
    </row>
    <row r="2241" spans="1:2" x14ac:dyDescent="0.3">
      <c r="A2241" s="2">
        <v>28</v>
      </c>
      <c r="B2241" s="2">
        <v>8</v>
      </c>
    </row>
    <row r="2242" spans="1:2" x14ac:dyDescent="0.3">
      <c r="A2242" s="2">
        <v>22</v>
      </c>
      <c r="B2242" s="2">
        <v>32</v>
      </c>
    </row>
    <row r="2243" spans="1:2" x14ac:dyDescent="0.3">
      <c r="A2243" s="2">
        <v>9</v>
      </c>
      <c r="B2243" s="2">
        <v>7</v>
      </c>
    </row>
    <row r="2244" spans="1:2" x14ac:dyDescent="0.3">
      <c r="A2244" s="2">
        <v>14</v>
      </c>
      <c r="B2244" s="2">
        <v>44</v>
      </c>
    </row>
    <row r="2245" spans="1:2" x14ac:dyDescent="0.3">
      <c r="A2245" s="2">
        <v>25</v>
      </c>
      <c r="B2245" s="2">
        <v>15</v>
      </c>
    </row>
    <row r="2246" spans="1:2" x14ac:dyDescent="0.3">
      <c r="A2246" s="2">
        <v>28</v>
      </c>
      <c r="B2246" s="2">
        <v>8</v>
      </c>
    </row>
    <row r="2247" spans="1:2" x14ac:dyDescent="0.3">
      <c r="A2247" s="2">
        <v>22</v>
      </c>
      <c r="B2247" s="2">
        <v>11</v>
      </c>
    </row>
    <row r="2248" spans="1:2" x14ac:dyDescent="0.3">
      <c r="A2248" s="2">
        <v>9</v>
      </c>
      <c r="B2248" s="2">
        <v>18</v>
      </c>
    </row>
    <row r="2249" spans="1:2" x14ac:dyDescent="0.3">
      <c r="A2249" s="2">
        <v>14</v>
      </c>
      <c r="B2249" s="2">
        <v>7</v>
      </c>
    </row>
    <row r="2250" spans="1:2" x14ac:dyDescent="0.3">
      <c r="A2250" s="2">
        <v>25</v>
      </c>
      <c r="B2250" s="2">
        <v>16</v>
      </c>
    </row>
    <row r="2251" spans="1:2" x14ac:dyDescent="0.3">
      <c r="A2251" s="2">
        <v>28</v>
      </c>
      <c r="B2251" s="2">
        <v>60</v>
      </c>
    </row>
    <row r="2252" spans="1:2" x14ac:dyDescent="0.3">
      <c r="A2252" s="2">
        <v>22</v>
      </c>
      <c r="B2252" s="2">
        <v>18</v>
      </c>
    </row>
    <row r="2253" spans="1:2" x14ac:dyDescent="0.3">
      <c r="A2253" s="2">
        <v>9</v>
      </c>
      <c r="B2253" s="2">
        <v>30</v>
      </c>
    </row>
    <row r="2254" spans="1:2" x14ac:dyDescent="0.3">
      <c r="A2254" s="2">
        <v>14</v>
      </c>
      <c r="B2254" s="2">
        <v>32</v>
      </c>
    </row>
    <row r="2255" spans="1:2" x14ac:dyDescent="0.3">
      <c r="A2255" s="2">
        <v>25</v>
      </c>
      <c r="B2255" s="2">
        <v>21</v>
      </c>
    </row>
    <row r="2256" spans="1:2" x14ac:dyDescent="0.3">
      <c r="A2256" s="2">
        <v>28</v>
      </c>
      <c r="B2256" s="2">
        <v>40</v>
      </c>
    </row>
    <row r="2257" spans="1:2" x14ac:dyDescent="0.3">
      <c r="A2257" s="2">
        <v>22</v>
      </c>
      <c r="B2257" s="2">
        <v>24</v>
      </c>
    </row>
    <row r="2258" spans="1:2" x14ac:dyDescent="0.3">
      <c r="A2258" s="2">
        <v>9</v>
      </c>
      <c r="B2258" s="2">
        <v>31</v>
      </c>
    </row>
    <row r="2259" spans="1:2" x14ac:dyDescent="0.3">
      <c r="A2259" s="2">
        <v>14</v>
      </c>
      <c r="B2259" s="2">
        <v>29</v>
      </c>
    </row>
    <row r="2260" spans="1:2" x14ac:dyDescent="0.3">
      <c r="A2260" s="2">
        <v>13</v>
      </c>
      <c r="B2260" s="2">
        <v>32</v>
      </c>
    </row>
    <row r="2261" spans="1:2" x14ac:dyDescent="0.3">
      <c r="A2261" s="2">
        <v>14</v>
      </c>
      <c r="B2261" s="2">
        <v>62</v>
      </c>
    </row>
    <row r="2262" spans="1:2" x14ac:dyDescent="0.3">
      <c r="A2262" s="2">
        <v>10</v>
      </c>
      <c r="B2262" s="2">
        <v>35</v>
      </c>
    </row>
    <row r="2263" spans="1:2" x14ac:dyDescent="0.3">
      <c r="A2263" s="2">
        <v>12</v>
      </c>
      <c r="B2263" s="2">
        <v>14</v>
      </c>
    </row>
    <row r="2264" spans="1:2" x14ac:dyDescent="0.3">
      <c r="A2264" s="2">
        <v>11</v>
      </c>
      <c r="B2264" s="2">
        <v>12</v>
      </c>
    </row>
    <row r="2265" spans="1:2" x14ac:dyDescent="0.3">
      <c r="A2265" s="2">
        <v>21</v>
      </c>
      <c r="B2265" s="2">
        <v>14</v>
      </c>
    </row>
    <row r="2266" spans="1:2" x14ac:dyDescent="0.3">
      <c r="A2266" s="2">
        <v>16</v>
      </c>
      <c r="B2266" s="2">
        <v>42</v>
      </c>
    </row>
    <row r="2267" spans="1:2" x14ac:dyDescent="0.3">
      <c r="A2267" s="2">
        <v>12</v>
      </c>
      <c r="B2267" s="2">
        <v>27</v>
      </c>
    </row>
    <row r="2268" spans="1:2" x14ac:dyDescent="0.3">
      <c r="A2268" s="2">
        <v>62</v>
      </c>
      <c r="B2268" s="2">
        <v>31</v>
      </c>
    </row>
    <row r="2269" spans="1:2" x14ac:dyDescent="0.3">
      <c r="A2269" s="2">
        <v>21</v>
      </c>
      <c r="B2269" s="2">
        <v>22</v>
      </c>
    </row>
    <row r="2270" spans="1:2" x14ac:dyDescent="0.3">
      <c r="A2270" s="2">
        <v>36</v>
      </c>
      <c r="B2270" s="2">
        <v>47</v>
      </c>
    </row>
    <row r="2271" spans="1:2" x14ac:dyDescent="0.3">
      <c r="A2271" s="2">
        <v>31</v>
      </c>
      <c r="B2271" s="2">
        <v>54</v>
      </c>
    </row>
    <row r="2272" spans="1:2" x14ac:dyDescent="0.3">
      <c r="A2272" s="2">
        <v>13</v>
      </c>
      <c r="B2272" s="2">
        <v>31</v>
      </c>
    </row>
    <row r="2273" spans="1:2" x14ac:dyDescent="0.3">
      <c r="A2273" s="2">
        <v>9</v>
      </c>
      <c r="B2273" s="2">
        <v>36</v>
      </c>
    </row>
    <row r="2274" spans="1:2" x14ac:dyDescent="0.3">
      <c r="A2274" s="2">
        <v>10</v>
      </c>
      <c r="B2274" s="2">
        <v>52</v>
      </c>
    </row>
    <row r="2275" spans="1:2" x14ac:dyDescent="0.3">
      <c r="A2275" s="2">
        <v>17</v>
      </c>
      <c r="B2275" s="2">
        <v>11</v>
      </c>
    </row>
    <row r="2276" spans="1:2" x14ac:dyDescent="0.3">
      <c r="A2276" s="2">
        <v>9</v>
      </c>
      <c r="B2276" s="2">
        <v>10</v>
      </c>
    </row>
    <row r="2277" spans="1:2" x14ac:dyDescent="0.3">
      <c r="A2277" s="2">
        <v>16</v>
      </c>
      <c r="B2277" s="2">
        <v>12</v>
      </c>
    </row>
    <row r="2278" spans="1:2" x14ac:dyDescent="0.3">
      <c r="A2278" s="2">
        <v>10</v>
      </c>
      <c r="B2278" s="2">
        <v>50</v>
      </c>
    </row>
    <row r="2279" spans="1:2" x14ac:dyDescent="0.3">
      <c r="A2279" s="2">
        <v>11</v>
      </c>
      <c r="B2279" s="2">
        <v>58</v>
      </c>
    </row>
    <row r="2280" spans="1:2" x14ac:dyDescent="0.3">
      <c r="A2280" s="2">
        <v>32</v>
      </c>
      <c r="B2280" s="2">
        <v>8</v>
      </c>
    </row>
    <row r="2281" spans="1:2" x14ac:dyDescent="0.3">
      <c r="A2281" s="2">
        <v>30</v>
      </c>
      <c r="B2281" s="2">
        <v>35</v>
      </c>
    </row>
    <row r="2282" spans="1:2" x14ac:dyDescent="0.3">
      <c r="A2282" s="2">
        <v>13</v>
      </c>
      <c r="B2282" s="2">
        <v>44</v>
      </c>
    </row>
    <row r="2283" spans="1:2" x14ac:dyDescent="0.3">
      <c r="A2283" s="2">
        <v>9</v>
      </c>
      <c r="B2283" s="2">
        <v>27</v>
      </c>
    </row>
    <row r="2284" spans="1:2" x14ac:dyDescent="0.3">
      <c r="A2284" s="2">
        <v>10</v>
      </c>
      <c r="B2284" s="2">
        <v>8</v>
      </c>
    </row>
    <row r="2285" spans="1:2" x14ac:dyDescent="0.3">
      <c r="A2285" s="2">
        <v>17</v>
      </c>
      <c r="B2285" s="2">
        <v>25</v>
      </c>
    </row>
    <row r="2286" spans="1:2" x14ac:dyDescent="0.3">
      <c r="A2286" s="2">
        <v>9</v>
      </c>
      <c r="B2286" s="2">
        <v>12</v>
      </c>
    </row>
    <row r="2287" spans="1:2" x14ac:dyDescent="0.3">
      <c r="A2287" s="2">
        <v>16</v>
      </c>
      <c r="B2287" s="2">
        <v>23</v>
      </c>
    </row>
    <row r="2288" spans="1:2" x14ac:dyDescent="0.3">
      <c r="A2288" s="2">
        <v>10</v>
      </c>
      <c r="B2288" s="2">
        <v>26</v>
      </c>
    </row>
    <row r="2289" spans="1:2" x14ac:dyDescent="0.3">
      <c r="A2289" s="2">
        <v>11</v>
      </c>
      <c r="B2289" s="2">
        <v>27</v>
      </c>
    </row>
    <row r="2290" spans="1:2" x14ac:dyDescent="0.3">
      <c r="A2290" s="2">
        <v>32</v>
      </c>
      <c r="B2290" s="2">
        <v>23</v>
      </c>
    </row>
    <row r="2291" spans="1:2" x14ac:dyDescent="0.3">
      <c r="A2291" s="2">
        <v>30</v>
      </c>
      <c r="B2291" s="2">
        <v>29</v>
      </c>
    </row>
    <row r="2292" spans="1:2" x14ac:dyDescent="0.3">
      <c r="A2292" s="2">
        <v>10</v>
      </c>
      <c r="B2292" s="2">
        <v>14</v>
      </c>
    </row>
    <row r="2293" spans="1:2" x14ac:dyDescent="0.3">
      <c r="A2293" s="2">
        <v>8</v>
      </c>
      <c r="B2293" s="2">
        <v>12</v>
      </c>
    </row>
    <row r="2294" spans="1:2" x14ac:dyDescent="0.3">
      <c r="A2294" s="2">
        <v>10</v>
      </c>
      <c r="B2294" s="2">
        <v>20</v>
      </c>
    </row>
    <row r="2295" spans="1:2" x14ac:dyDescent="0.3">
      <c r="A2295" s="2">
        <v>8</v>
      </c>
      <c r="B2295" s="2">
        <v>39</v>
      </c>
    </row>
    <row r="2296" spans="1:2" x14ac:dyDescent="0.3">
      <c r="A2296" s="2">
        <v>15</v>
      </c>
      <c r="B2296" s="2">
        <v>19</v>
      </c>
    </row>
    <row r="2297" spans="1:2" x14ac:dyDescent="0.3">
      <c r="A2297" s="2">
        <v>14</v>
      </c>
      <c r="B2297" s="2">
        <v>29</v>
      </c>
    </row>
    <row r="2298" spans="1:2" x14ac:dyDescent="0.3">
      <c r="A2298" s="2">
        <v>10</v>
      </c>
      <c r="B2298" s="2">
        <v>10</v>
      </c>
    </row>
    <row r="2299" spans="1:2" x14ac:dyDescent="0.3">
      <c r="A2299" s="2">
        <v>16</v>
      </c>
      <c r="B2299" s="2">
        <v>38</v>
      </c>
    </row>
    <row r="2300" spans="1:2" x14ac:dyDescent="0.3">
      <c r="A2300" s="2">
        <v>14</v>
      </c>
      <c r="B2300" s="2">
        <v>16</v>
      </c>
    </row>
    <row r="2301" spans="1:2" x14ac:dyDescent="0.3">
      <c r="A2301" s="2">
        <v>9</v>
      </c>
      <c r="B2301" s="2">
        <v>31</v>
      </c>
    </row>
    <row r="2302" spans="1:2" x14ac:dyDescent="0.3">
      <c r="A2302" s="2">
        <v>9</v>
      </c>
      <c r="B2302" s="2">
        <v>10</v>
      </c>
    </row>
    <row r="2303" spans="1:2" x14ac:dyDescent="0.3">
      <c r="A2303" s="2">
        <v>15</v>
      </c>
      <c r="B2303" s="2">
        <v>8</v>
      </c>
    </row>
    <row r="2304" spans="1:2" x14ac:dyDescent="0.3">
      <c r="A2304" s="2">
        <v>14</v>
      </c>
      <c r="B2304" s="2">
        <v>9</v>
      </c>
    </row>
    <row r="2305" spans="1:2" x14ac:dyDescent="0.3">
      <c r="A2305" s="2">
        <v>10</v>
      </c>
      <c r="B2305" s="2">
        <v>13</v>
      </c>
    </row>
    <row r="2306" spans="1:2" x14ac:dyDescent="0.3">
      <c r="A2306" s="2">
        <v>16</v>
      </c>
      <c r="B2306" s="2">
        <v>17</v>
      </c>
    </row>
    <row r="2307" spans="1:2" x14ac:dyDescent="0.3">
      <c r="A2307" s="2">
        <v>14</v>
      </c>
      <c r="B2307" s="2">
        <v>27</v>
      </c>
    </row>
    <row r="2308" spans="1:2" x14ac:dyDescent="0.3">
      <c r="A2308" s="2">
        <v>9</v>
      </c>
      <c r="B2308" s="2">
        <v>29</v>
      </c>
    </row>
    <row r="2309" spans="1:2" x14ac:dyDescent="0.3">
      <c r="A2309" s="2">
        <v>9</v>
      </c>
      <c r="B2309" s="2">
        <v>19</v>
      </c>
    </row>
    <row r="2310" spans="1:2" x14ac:dyDescent="0.3">
      <c r="A2310" s="2">
        <v>25</v>
      </c>
      <c r="B2310" s="2">
        <v>28</v>
      </c>
    </row>
    <row r="2311" spans="1:2" x14ac:dyDescent="0.3">
      <c r="A2311" s="2">
        <v>26</v>
      </c>
      <c r="B2311" s="2">
        <v>20</v>
      </c>
    </row>
    <row r="2312" spans="1:2" x14ac:dyDescent="0.3">
      <c r="A2312" s="2">
        <v>17</v>
      </c>
      <c r="B2312" s="2">
        <v>39</v>
      </c>
    </row>
    <row r="2313" spans="1:2" x14ac:dyDescent="0.3">
      <c r="A2313" s="2">
        <v>25</v>
      </c>
      <c r="B2313" s="2">
        <v>17</v>
      </c>
    </row>
    <row r="2314" spans="1:2" x14ac:dyDescent="0.3">
      <c r="A2314" s="2">
        <v>26</v>
      </c>
      <c r="B2314" s="2">
        <v>41</v>
      </c>
    </row>
    <row r="2315" spans="1:2" x14ac:dyDescent="0.3">
      <c r="A2315" s="2">
        <v>17</v>
      </c>
      <c r="B2315" s="2">
        <v>19</v>
      </c>
    </row>
    <row r="2316" spans="1:2" x14ac:dyDescent="0.3">
      <c r="A2316" s="2">
        <v>25</v>
      </c>
      <c r="B2316" s="2">
        <v>29</v>
      </c>
    </row>
    <row r="2317" spans="1:2" x14ac:dyDescent="0.3">
      <c r="A2317" s="2">
        <v>26</v>
      </c>
      <c r="B2317" s="2">
        <v>10</v>
      </c>
    </row>
    <row r="2318" spans="1:2" x14ac:dyDescent="0.3">
      <c r="A2318" s="2">
        <v>17</v>
      </c>
      <c r="B2318" s="2">
        <v>16</v>
      </c>
    </row>
    <row r="2319" spans="1:2" x14ac:dyDescent="0.3">
      <c r="A2319" s="2">
        <v>20</v>
      </c>
      <c r="B2319" s="2">
        <v>31</v>
      </c>
    </row>
    <row r="2320" spans="1:2" x14ac:dyDescent="0.3">
      <c r="A2320" s="2">
        <v>19</v>
      </c>
      <c r="B2320" s="2">
        <v>10</v>
      </c>
    </row>
    <row r="2321" spans="1:2" x14ac:dyDescent="0.3">
      <c r="A2321" s="2">
        <v>18</v>
      </c>
      <c r="B2321" s="2">
        <v>8</v>
      </c>
    </row>
    <row r="2322" spans="1:2" x14ac:dyDescent="0.3">
      <c r="A2322" s="2">
        <v>23</v>
      </c>
      <c r="B2322" s="2">
        <v>9</v>
      </c>
    </row>
    <row r="2323" spans="1:2" x14ac:dyDescent="0.3">
      <c r="A2323" s="2">
        <v>15</v>
      </c>
      <c r="B2323" s="2">
        <v>17</v>
      </c>
    </row>
    <row r="2324" spans="1:2" x14ac:dyDescent="0.3">
      <c r="A2324" s="2">
        <v>13</v>
      </c>
      <c r="B2324" s="2">
        <v>27</v>
      </c>
    </row>
    <row r="2325" spans="1:2" x14ac:dyDescent="0.3">
      <c r="A2325" s="2">
        <v>7</v>
      </c>
      <c r="B2325" s="2">
        <v>24</v>
      </c>
    </row>
    <row r="2326" spans="1:2" x14ac:dyDescent="0.3">
      <c r="A2326" s="2">
        <v>10</v>
      </c>
      <c r="B2326" s="2">
        <v>23</v>
      </c>
    </row>
    <row r="2327" spans="1:2" x14ac:dyDescent="0.3">
      <c r="A2327" s="2">
        <v>6</v>
      </c>
      <c r="B2327" s="2">
        <v>14</v>
      </c>
    </row>
    <row r="2328" spans="1:2" x14ac:dyDescent="0.3">
      <c r="A2328" s="2">
        <v>17</v>
      </c>
      <c r="B2328" s="2">
        <v>30</v>
      </c>
    </row>
    <row r="2329" spans="1:2" x14ac:dyDescent="0.3">
      <c r="A2329" s="2">
        <v>12</v>
      </c>
      <c r="B2329" s="2">
        <v>28</v>
      </c>
    </row>
    <row r="2330" spans="1:2" x14ac:dyDescent="0.3">
      <c r="A2330" s="2">
        <v>17</v>
      </c>
      <c r="B2330" s="2">
        <v>26</v>
      </c>
    </row>
    <row r="2331" spans="1:2" x14ac:dyDescent="0.3">
      <c r="A2331" s="2">
        <v>12</v>
      </c>
      <c r="B2331" s="2">
        <v>40</v>
      </c>
    </row>
    <row r="2332" spans="1:2" x14ac:dyDescent="0.3">
      <c r="A2332" s="2">
        <v>17</v>
      </c>
      <c r="B2332" s="2">
        <v>32</v>
      </c>
    </row>
    <row r="2333" spans="1:2" x14ac:dyDescent="0.3">
      <c r="A2333" s="2">
        <v>14</v>
      </c>
      <c r="B2333" s="2">
        <v>15</v>
      </c>
    </row>
    <row r="2334" spans="1:2" x14ac:dyDescent="0.3">
      <c r="A2334" s="2">
        <v>7</v>
      </c>
      <c r="B2334" s="2">
        <v>22</v>
      </c>
    </row>
    <row r="2335" spans="1:2" x14ac:dyDescent="0.3">
      <c r="A2335" s="2">
        <v>17</v>
      </c>
      <c r="B2335" s="2">
        <v>19</v>
      </c>
    </row>
    <row r="2336" spans="1:2" x14ac:dyDescent="0.3">
      <c r="A2336" s="2">
        <v>14</v>
      </c>
      <c r="B2336" s="2">
        <v>25</v>
      </c>
    </row>
    <row r="2337" spans="1:2" x14ac:dyDescent="0.3">
      <c r="A2337" s="2">
        <v>7</v>
      </c>
      <c r="B2337" s="2">
        <v>14</v>
      </c>
    </row>
    <row r="2338" spans="1:2" x14ac:dyDescent="0.3">
      <c r="A2338" s="2">
        <v>17</v>
      </c>
      <c r="B2338" s="2">
        <v>30</v>
      </c>
    </row>
    <row r="2339" spans="1:2" x14ac:dyDescent="0.3">
      <c r="A2339" s="2">
        <v>14</v>
      </c>
      <c r="B2339" s="2">
        <v>16</v>
      </c>
    </row>
    <row r="2340" spans="1:2" x14ac:dyDescent="0.3">
      <c r="A2340" s="2">
        <v>7</v>
      </c>
      <c r="B2340" s="2">
        <v>16</v>
      </c>
    </row>
    <row r="2341" spans="1:2" x14ac:dyDescent="0.3">
      <c r="A2341" s="2">
        <v>17</v>
      </c>
      <c r="B2341" s="2">
        <v>14</v>
      </c>
    </row>
    <row r="2342" spans="1:2" x14ac:dyDescent="0.3">
      <c r="A2342" s="2">
        <v>22</v>
      </c>
      <c r="B2342" s="2">
        <v>8</v>
      </c>
    </row>
    <row r="2343" spans="1:2" x14ac:dyDescent="0.3">
      <c r="A2343" s="2">
        <v>15</v>
      </c>
      <c r="B2343" s="2">
        <v>10</v>
      </c>
    </row>
    <row r="2344" spans="1:2" x14ac:dyDescent="0.3">
      <c r="A2344" s="2">
        <v>8</v>
      </c>
      <c r="B2344" s="2">
        <v>14</v>
      </c>
    </row>
    <row r="2345" spans="1:2" x14ac:dyDescent="0.3">
      <c r="A2345" s="2">
        <v>7</v>
      </c>
      <c r="B2345" s="2">
        <v>36</v>
      </c>
    </row>
    <row r="2346" spans="1:2" x14ac:dyDescent="0.3">
      <c r="A2346" s="2">
        <v>10</v>
      </c>
      <c r="B2346" s="2">
        <v>9</v>
      </c>
    </row>
    <row r="2347" spans="1:2" x14ac:dyDescent="0.3">
      <c r="A2347" s="2">
        <v>17</v>
      </c>
      <c r="B2347" s="2">
        <v>32</v>
      </c>
    </row>
    <row r="2348" spans="1:2" x14ac:dyDescent="0.3">
      <c r="A2348" s="2">
        <v>22</v>
      </c>
      <c r="B2348" s="2">
        <v>16</v>
      </c>
    </row>
    <row r="2349" spans="1:2" x14ac:dyDescent="0.3">
      <c r="A2349" s="2">
        <v>15</v>
      </c>
      <c r="B2349" s="2">
        <v>18</v>
      </c>
    </row>
    <row r="2350" spans="1:2" x14ac:dyDescent="0.3">
      <c r="A2350" s="2">
        <v>8</v>
      </c>
      <c r="B2350" s="2">
        <v>31</v>
      </c>
    </row>
    <row r="2351" spans="1:2" x14ac:dyDescent="0.3">
      <c r="A2351" s="2">
        <v>7</v>
      </c>
      <c r="B2351" s="2">
        <v>17</v>
      </c>
    </row>
    <row r="2352" spans="1:2" x14ac:dyDescent="0.3">
      <c r="A2352" s="2">
        <v>10</v>
      </c>
      <c r="B2352" s="2">
        <v>14</v>
      </c>
    </row>
    <row r="2353" spans="1:2" x14ac:dyDescent="0.3">
      <c r="A2353" s="2">
        <v>17</v>
      </c>
      <c r="B2353" s="2">
        <v>24</v>
      </c>
    </row>
    <row r="2354" spans="1:2" x14ac:dyDescent="0.3">
      <c r="A2354" s="2">
        <v>22</v>
      </c>
      <c r="B2354" s="2">
        <v>23</v>
      </c>
    </row>
    <row r="2355" spans="1:2" x14ac:dyDescent="0.3">
      <c r="A2355" s="2">
        <v>15</v>
      </c>
      <c r="B2355" s="2">
        <v>14</v>
      </c>
    </row>
    <row r="2356" spans="1:2" x14ac:dyDescent="0.3">
      <c r="A2356" s="2">
        <v>8</v>
      </c>
      <c r="B2356" s="2">
        <v>30</v>
      </c>
    </row>
    <row r="2357" spans="1:2" x14ac:dyDescent="0.3">
      <c r="A2357" s="2">
        <v>7</v>
      </c>
      <c r="B2357" s="2">
        <v>28</v>
      </c>
    </row>
    <row r="2358" spans="1:2" x14ac:dyDescent="0.3">
      <c r="A2358" s="2">
        <v>10</v>
      </c>
      <c r="B2358" s="2">
        <v>26</v>
      </c>
    </row>
    <row r="2359" spans="1:2" x14ac:dyDescent="0.3">
      <c r="A2359" s="2">
        <v>13</v>
      </c>
      <c r="B2359" s="2">
        <v>40</v>
      </c>
    </row>
    <row r="2360" spans="1:2" x14ac:dyDescent="0.3">
      <c r="A2360" s="2">
        <v>13</v>
      </c>
      <c r="B2360" s="2">
        <v>32</v>
      </c>
    </row>
    <row r="2361" spans="1:2" x14ac:dyDescent="0.3">
      <c r="A2361" s="2">
        <v>11</v>
      </c>
      <c r="B2361" s="2">
        <v>15</v>
      </c>
    </row>
    <row r="2362" spans="1:2" x14ac:dyDescent="0.3">
      <c r="A2362" s="2">
        <v>10</v>
      </c>
      <c r="B2362" s="2">
        <v>22</v>
      </c>
    </row>
    <row r="2363" spans="1:2" x14ac:dyDescent="0.3">
      <c r="A2363" s="2">
        <v>12</v>
      </c>
      <c r="B2363" s="2">
        <v>19</v>
      </c>
    </row>
    <row r="2364" spans="1:2" x14ac:dyDescent="0.3">
      <c r="A2364" s="2">
        <v>28</v>
      </c>
      <c r="B2364" s="2">
        <v>25</v>
      </c>
    </row>
    <row r="2365" spans="1:2" x14ac:dyDescent="0.3">
      <c r="A2365" s="2">
        <v>29</v>
      </c>
      <c r="B2365" s="2">
        <v>14</v>
      </c>
    </row>
    <row r="2366" spans="1:2" x14ac:dyDescent="0.3">
      <c r="A2366" s="2">
        <v>28</v>
      </c>
      <c r="B2366" s="2">
        <v>30</v>
      </c>
    </row>
    <row r="2367" spans="1:2" x14ac:dyDescent="0.3">
      <c r="A2367" s="2">
        <v>29</v>
      </c>
      <c r="B2367" s="2">
        <v>16</v>
      </c>
    </row>
    <row r="2368" spans="1:2" x14ac:dyDescent="0.3">
      <c r="A2368" s="2">
        <v>23</v>
      </c>
      <c r="B2368" s="2">
        <v>16</v>
      </c>
    </row>
    <row r="2369" spans="1:2" x14ac:dyDescent="0.3">
      <c r="A2369" s="2">
        <v>15</v>
      </c>
      <c r="B2369" s="2">
        <v>14</v>
      </c>
    </row>
    <row r="2370" spans="1:2" x14ac:dyDescent="0.3">
      <c r="A2370" s="2">
        <v>49</v>
      </c>
      <c r="B2370" s="2">
        <v>8</v>
      </c>
    </row>
    <row r="2371" spans="1:2" x14ac:dyDescent="0.3">
      <c r="A2371" s="2">
        <v>10</v>
      </c>
      <c r="B2371" s="2">
        <v>10</v>
      </c>
    </row>
    <row r="2372" spans="1:2" x14ac:dyDescent="0.3">
      <c r="A2372" s="2">
        <v>18</v>
      </c>
      <c r="B2372" s="2">
        <v>14</v>
      </c>
    </row>
    <row r="2373" spans="1:2" x14ac:dyDescent="0.3">
      <c r="A2373" s="2">
        <v>19</v>
      </c>
      <c r="B2373" s="2">
        <v>36</v>
      </c>
    </row>
    <row r="2374" spans="1:2" x14ac:dyDescent="0.3">
      <c r="A2374" s="2">
        <v>13</v>
      </c>
      <c r="B2374" s="2">
        <v>9</v>
      </c>
    </row>
    <row r="2375" spans="1:2" x14ac:dyDescent="0.3">
      <c r="A2375" s="2">
        <v>49</v>
      </c>
      <c r="B2375" s="2">
        <v>32</v>
      </c>
    </row>
    <row r="2376" spans="1:2" x14ac:dyDescent="0.3">
      <c r="A2376" s="2">
        <v>18</v>
      </c>
      <c r="B2376" s="2">
        <v>16</v>
      </c>
    </row>
    <row r="2377" spans="1:2" x14ac:dyDescent="0.3">
      <c r="A2377" s="2">
        <v>10</v>
      </c>
      <c r="B2377" s="2">
        <v>18</v>
      </c>
    </row>
    <row r="2378" spans="1:2" x14ac:dyDescent="0.3">
      <c r="A2378" s="2">
        <v>8</v>
      </c>
      <c r="B2378" s="2">
        <v>31</v>
      </c>
    </row>
    <row r="2379" spans="1:2" x14ac:dyDescent="0.3">
      <c r="A2379" s="2">
        <v>9</v>
      </c>
      <c r="B2379" s="2">
        <v>17</v>
      </c>
    </row>
    <row r="2380" spans="1:2" x14ac:dyDescent="0.3">
      <c r="A2380" s="2">
        <v>22</v>
      </c>
      <c r="B2380" s="2">
        <v>14</v>
      </c>
    </row>
    <row r="2381" spans="1:2" x14ac:dyDescent="0.3">
      <c r="A2381" s="2">
        <v>20</v>
      </c>
      <c r="B2381" s="2">
        <v>24</v>
      </c>
    </row>
    <row r="2382" spans="1:2" x14ac:dyDescent="0.3">
      <c r="A2382" s="2">
        <v>31</v>
      </c>
      <c r="B2382" s="2">
        <v>23</v>
      </c>
    </row>
    <row r="2383" spans="1:2" x14ac:dyDescent="0.3">
      <c r="A2383" s="2">
        <v>14</v>
      </c>
      <c r="B2383" s="2">
        <v>14</v>
      </c>
    </row>
    <row r="2384" spans="1:2" x14ac:dyDescent="0.3">
      <c r="A2384" s="2">
        <v>10</v>
      </c>
      <c r="B2384" s="2">
        <v>30</v>
      </c>
    </row>
    <row r="2385" spans="1:2" x14ac:dyDescent="0.3">
      <c r="A2385" s="2">
        <v>8</v>
      </c>
      <c r="B2385" s="2">
        <v>28</v>
      </c>
    </row>
    <row r="2386" spans="1:2" x14ac:dyDescent="0.3">
      <c r="A2386" s="2">
        <v>9</v>
      </c>
      <c r="B2386" s="2">
        <v>26</v>
      </c>
    </row>
    <row r="2387" spans="1:2" x14ac:dyDescent="0.3">
      <c r="A2387" s="2">
        <v>22</v>
      </c>
      <c r="B2387" s="2">
        <v>40</v>
      </c>
    </row>
    <row r="2388" spans="1:2" x14ac:dyDescent="0.3">
      <c r="A2388" s="2">
        <v>20</v>
      </c>
      <c r="B2388" s="2">
        <v>32</v>
      </c>
    </row>
    <row r="2389" spans="1:2" x14ac:dyDescent="0.3">
      <c r="A2389" s="2">
        <v>31</v>
      </c>
      <c r="B2389" s="2">
        <v>15</v>
      </c>
    </row>
    <row r="2390" spans="1:2" x14ac:dyDescent="0.3">
      <c r="A2390" s="2">
        <v>14</v>
      </c>
      <c r="B2390" s="2">
        <v>22</v>
      </c>
    </row>
    <row r="2391" spans="1:2" x14ac:dyDescent="0.3">
      <c r="A2391" s="2">
        <v>10</v>
      </c>
      <c r="B2391" s="2">
        <v>19</v>
      </c>
    </row>
    <row r="2392" spans="1:2" x14ac:dyDescent="0.3">
      <c r="A2392" s="2">
        <v>8</v>
      </c>
      <c r="B2392" s="2">
        <v>25</v>
      </c>
    </row>
    <row r="2393" spans="1:2" x14ac:dyDescent="0.3">
      <c r="A2393" s="2">
        <v>9</v>
      </c>
      <c r="B2393" s="2">
        <v>14</v>
      </c>
    </row>
    <row r="2394" spans="1:2" x14ac:dyDescent="0.3">
      <c r="A2394" s="2">
        <v>22</v>
      </c>
      <c r="B2394" s="2">
        <v>30</v>
      </c>
    </row>
    <row r="2395" spans="1:2" x14ac:dyDescent="0.3">
      <c r="A2395" s="2">
        <v>20</v>
      </c>
      <c r="B2395" s="2">
        <v>16</v>
      </c>
    </row>
    <row r="2396" spans="1:2" x14ac:dyDescent="0.3">
      <c r="A2396" s="2">
        <v>31</v>
      </c>
      <c r="B2396" s="2">
        <v>16</v>
      </c>
    </row>
    <row r="2397" spans="1:2" x14ac:dyDescent="0.3">
      <c r="A2397" s="2">
        <v>14</v>
      </c>
      <c r="B2397" s="2">
        <v>14</v>
      </c>
    </row>
    <row r="2398" spans="1:2" x14ac:dyDescent="0.3">
      <c r="A2398" s="2">
        <v>15</v>
      </c>
      <c r="B2398" s="2">
        <v>8</v>
      </c>
    </row>
    <row r="2399" spans="1:2" x14ac:dyDescent="0.3">
      <c r="A2399" s="2">
        <v>7</v>
      </c>
      <c r="B2399" s="2">
        <v>10</v>
      </c>
    </row>
    <row r="2400" spans="1:2" x14ac:dyDescent="0.3">
      <c r="A2400" s="2">
        <v>8</v>
      </c>
      <c r="B2400" s="2">
        <v>14</v>
      </c>
    </row>
    <row r="2401" spans="1:2" x14ac:dyDescent="0.3">
      <c r="A2401" s="2">
        <v>12</v>
      </c>
      <c r="B2401" s="2">
        <v>36</v>
      </c>
    </row>
    <row r="2402" spans="1:2" x14ac:dyDescent="0.3">
      <c r="A2402" s="2">
        <v>9</v>
      </c>
      <c r="B2402" s="2">
        <v>9</v>
      </c>
    </row>
    <row r="2403" spans="1:2" x14ac:dyDescent="0.3">
      <c r="A2403" s="2">
        <v>11</v>
      </c>
      <c r="B2403" s="2">
        <v>32</v>
      </c>
    </row>
    <row r="2404" spans="1:2" x14ac:dyDescent="0.3">
      <c r="A2404" s="2">
        <v>9</v>
      </c>
      <c r="B2404" s="2">
        <v>16</v>
      </c>
    </row>
    <row r="2405" spans="1:2" x14ac:dyDescent="0.3">
      <c r="A2405" s="2">
        <v>17</v>
      </c>
      <c r="B2405" s="2">
        <v>18</v>
      </c>
    </row>
    <row r="2406" spans="1:2" x14ac:dyDescent="0.3">
      <c r="A2406" s="2">
        <v>9</v>
      </c>
      <c r="B2406" s="2">
        <v>31</v>
      </c>
    </row>
    <row r="2407" spans="1:2" x14ac:dyDescent="0.3">
      <c r="A2407" s="2">
        <v>15</v>
      </c>
      <c r="B2407" s="2">
        <v>17</v>
      </c>
    </row>
    <row r="2408" spans="1:2" x14ac:dyDescent="0.3">
      <c r="A2408" s="2">
        <v>11</v>
      </c>
      <c r="B2408" s="2">
        <v>14</v>
      </c>
    </row>
    <row r="2409" spans="1:2" x14ac:dyDescent="0.3">
      <c r="A2409" s="2">
        <v>18</v>
      </c>
      <c r="B2409" s="2">
        <v>29</v>
      </c>
    </row>
    <row r="2410" spans="1:2" x14ac:dyDescent="0.3">
      <c r="A2410" s="2">
        <v>16</v>
      </c>
      <c r="B2410" s="2">
        <v>19</v>
      </c>
    </row>
    <row r="2411" spans="1:2" x14ac:dyDescent="0.3">
      <c r="A2411" s="2">
        <v>8</v>
      </c>
      <c r="B2411" s="2">
        <v>28</v>
      </c>
    </row>
    <row r="2412" spans="1:2" x14ac:dyDescent="0.3">
      <c r="A2412" s="2">
        <v>7</v>
      </c>
      <c r="B2412" s="2">
        <v>20</v>
      </c>
    </row>
    <row r="2413" spans="1:2" x14ac:dyDescent="0.3">
      <c r="A2413" s="2">
        <v>9</v>
      </c>
      <c r="B2413" s="2">
        <v>39</v>
      </c>
    </row>
    <row r="2414" spans="1:2" x14ac:dyDescent="0.3">
      <c r="A2414" s="2">
        <v>10</v>
      </c>
      <c r="B2414" s="2">
        <v>17</v>
      </c>
    </row>
    <row r="2415" spans="1:2" x14ac:dyDescent="0.3">
      <c r="A2415" s="2">
        <v>7</v>
      </c>
      <c r="B2415" s="2">
        <v>19</v>
      </c>
    </row>
    <row r="2416" spans="1:2" x14ac:dyDescent="0.3">
      <c r="A2416" s="2">
        <v>8</v>
      </c>
      <c r="B2416" s="2">
        <v>29</v>
      </c>
    </row>
    <row r="2417" spans="1:2" x14ac:dyDescent="0.3">
      <c r="A2417" s="2">
        <v>7</v>
      </c>
      <c r="B2417" s="2">
        <v>10</v>
      </c>
    </row>
    <row r="2418" spans="1:2" x14ac:dyDescent="0.3">
      <c r="A2418" s="2">
        <v>9</v>
      </c>
      <c r="B2418" s="2">
        <v>16</v>
      </c>
    </row>
    <row r="2419" spans="1:2" x14ac:dyDescent="0.3">
      <c r="A2419" s="2">
        <v>10</v>
      </c>
      <c r="B2419" s="2">
        <v>31</v>
      </c>
    </row>
    <row r="2420" spans="1:2" x14ac:dyDescent="0.3">
      <c r="A2420" s="2">
        <v>7</v>
      </c>
      <c r="B2420" s="2">
        <v>10</v>
      </c>
    </row>
    <row r="2421" spans="1:2" x14ac:dyDescent="0.3">
      <c r="A2421" s="2">
        <v>8</v>
      </c>
      <c r="B2421" s="2">
        <v>8</v>
      </c>
    </row>
    <row r="2422" spans="1:2" x14ac:dyDescent="0.3">
      <c r="A2422" s="2">
        <v>7</v>
      </c>
      <c r="B2422" s="2">
        <v>9</v>
      </c>
    </row>
    <row r="2423" spans="1:2" x14ac:dyDescent="0.3">
      <c r="A2423" s="2">
        <v>9</v>
      </c>
      <c r="B2423" s="2">
        <v>17</v>
      </c>
    </row>
    <row r="2424" spans="1:2" x14ac:dyDescent="0.3">
      <c r="A2424" s="2">
        <v>10</v>
      </c>
      <c r="B2424" s="2">
        <v>27</v>
      </c>
    </row>
    <row r="2425" spans="1:2" x14ac:dyDescent="0.3">
      <c r="A2425" s="2">
        <v>7</v>
      </c>
      <c r="B2425" s="2">
        <v>19</v>
      </c>
    </row>
    <row r="2426" spans="1:2" x14ac:dyDescent="0.3">
      <c r="A2426" s="2">
        <v>6</v>
      </c>
      <c r="B2426" s="2">
        <v>28</v>
      </c>
    </row>
    <row r="2427" spans="1:2" x14ac:dyDescent="0.3">
      <c r="A2427" s="2">
        <v>24</v>
      </c>
      <c r="B2427" s="2">
        <v>20</v>
      </c>
    </row>
    <row r="2428" spans="1:2" x14ac:dyDescent="0.3">
      <c r="A2428" s="2">
        <v>16</v>
      </c>
      <c r="B2428" s="2">
        <v>17</v>
      </c>
    </row>
    <row r="2429" spans="1:2" x14ac:dyDescent="0.3">
      <c r="A2429" s="2">
        <v>13</v>
      </c>
      <c r="B2429" s="2">
        <v>41</v>
      </c>
    </row>
    <row r="2430" spans="1:2" x14ac:dyDescent="0.3">
      <c r="A2430" s="2">
        <v>11</v>
      </c>
      <c r="B2430" s="2">
        <v>19</v>
      </c>
    </row>
    <row r="2431" spans="1:2" x14ac:dyDescent="0.3">
      <c r="A2431" s="2">
        <v>22</v>
      </c>
      <c r="B2431" s="2">
        <v>10</v>
      </c>
    </row>
    <row r="2432" spans="1:2" x14ac:dyDescent="0.3">
      <c r="A2432" s="2">
        <v>13</v>
      </c>
      <c r="B2432" s="2">
        <v>16</v>
      </c>
    </row>
    <row r="2433" spans="1:2" x14ac:dyDescent="0.3">
      <c r="A2433" s="2">
        <v>12</v>
      </c>
      <c r="B2433" s="2">
        <v>10</v>
      </c>
    </row>
    <row r="2434" spans="1:2" x14ac:dyDescent="0.3">
      <c r="A2434" s="2">
        <v>13</v>
      </c>
      <c r="B2434" s="2">
        <v>8</v>
      </c>
    </row>
    <row r="2435" spans="1:2" x14ac:dyDescent="0.3">
      <c r="A2435" s="2">
        <v>24</v>
      </c>
      <c r="B2435" s="2">
        <v>9</v>
      </c>
    </row>
    <row r="2436" spans="1:2" x14ac:dyDescent="0.3">
      <c r="A2436" s="2">
        <v>16</v>
      </c>
      <c r="B2436" s="2">
        <v>17</v>
      </c>
    </row>
    <row r="2437" spans="1:2" x14ac:dyDescent="0.3">
      <c r="A2437" s="2">
        <v>13</v>
      </c>
      <c r="B2437" s="2">
        <v>27</v>
      </c>
    </row>
    <row r="2438" spans="1:2" x14ac:dyDescent="0.3">
      <c r="A2438" s="2">
        <v>11</v>
      </c>
      <c r="B2438" s="2">
        <v>23</v>
      </c>
    </row>
    <row r="2439" spans="1:2" x14ac:dyDescent="0.3">
      <c r="A2439" s="2">
        <v>22</v>
      </c>
      <c r="B2439" s="2">
        <v>22</v>
      </c>
    </row>
    <row r="2440" spans="1:2" x14ac:dyDescent="0.3">
      <c r="A2440" s="2">
        <v>13</v>
      </c>
      <c r="B2440" s="2">
        <v>23</v>
      </c>
    </row>
    <row r="2441" spans="1:2" x14ac:dyDescent="0.3">
      <c r="A2441" s="2">
        <v>12</v>
      </c>
      <c r="B2441" s="2">
        <v>15</v>
      </c>
    </row>
    <row r="2442" spans="1:2" x14ac:dyDescent="0.3">
      <c r="A2442" s="2">
        <v>13</v>
      </c>
      <c r="B2442" s="2">
        <v>34</v>
      </c>
    </row>
    <row r="2443" spans="1:2" x14ac:dyDescent="0.3">
      <c r="A2443" s="2">
        <v>24</v>
      </c>
      <c r="B2443" s="2">
        <v>31</v>
      </c>
    </row>
    <row r="2444" spans="1:2" x14ac:dyDescent="0.3">
      <c r="A2444" s="2">
        <v>16</v>
      </c>
      <c r="B2444" s="2">
        <v>27</v>
      </c>
    </row>
    <row r="2445" spans="1:2" x14ac:dyDescent="0.3">
      <c r="A2445" s="2">
        <v>13</v>
      </c>
      <c r="B2445" s="2">
        <v>18</v>
      </c>
    </row>
    <row r="2446" spans="1:2" x14ac:dyDescent="0.3">
      <c r="A2446" s="2">
        <v>11</v>
      </c>
      <c r="B2446" s="2">
        <v>12</v>
      </c>
    </row>
    <row r="2447" spans="1:2" x14ac:dyDescent="0.3">
      <c r="A2447" s="2">
        <v>22</v>
      </c>
      <c r="B2447" s="2">
        <v>19</v>
      </c>
    </row>
    <row r="2448" spans="1:2" x14ac:dyDescent="0.3">
      <c r="A2448" s="2">
        <v>13</v>
      </c>
      <c r="B2448" s="2">
        <v>12</v>
      </c>
    </row>
    <row r="2449" spans="1:2" x14ac:dyDescent="0.3">
      <c r="A2449" s="2">
        <v>12</v>
      </c>
      <c r="B2449" s="2">
        <v>8</v>
      </c>
    </row>
    <row r="2450" spans="1:2" x14ac:dyDescent="0.3">
      <c r="A2450" s="2">
        <v>13</v>
      </c>
      <c r="B2450" s="2">
        <v>16</v>
      </c>
    </row>
    <row r="2451" spans="1:2" x14ac:dyDescent="0.3">
      <c r="A2451" s="2">
        <v>10</v>
      </c>
      <c r="B2451" s="2">
        <v>9</v>
      </c>
    </row>
    <row r="2452" spans="1:2" x14ac:dyDescent="0.3">
      <c r="A2452" s="2">
        <v>13</v>
      </c>
      <c r="B2452" s="2">
        <v>17</v>
      </c>
    </row>
    <row r="2453" spans="1:2" x14ac:dyDescent="0.3">
      <c r="A2453" s="2">
        <v>9</v>
      </c>
      <c r="B2453" s="2">
        <v>19</v>
      </c>
    </row>
    <row r="2454" spans="1:2" x14ac:dyDescent="0.3">
      <c r="A2454" s="2">
        <v>10</v>
      </c>
      <c r="B2454" s="2">
        <v>20</v>
      </c>
    </row>
    <row r="2455" spans="1:2" x14ac:dyDescent="0.3">
      <c r="A2455" s="2">
        <v>13</v>
      </c>
      <c r="B2455" s="2">
        <v>10</v>
      </c>
    </row>
    <row r="2456" spans="1:2" x14ac:dyDescent="0.3">
      <c r="A2456" s="2">
        <v>9</v>
      </c>
      <c r="B2456" s="2">
        <v>12</v>
      </c>
    </row>
    <row r="2457" spans="1:2" x14ac:dyDescent="0.3">
      <c r="A2457" s="2">
        <v>12</v>
      </c>
      <c r="B2457" s="2">
        <v>8</v>
      </c>
    </row>
    <row r="2458" spans="1:2" x14ac:dyDescent="0.3">
      <c r="A2458" s="2">
        <v>13</v>
      </c>
      <c r="B2458" s="2">
        <v>20</v>
      </c>
    </row>
    <row r="2459" spans="1:2" x14ac:dyDescent="0.3">
      <c r="A2459" s="2">
        <v>11</v>
      </c>
      <c r="B2459" s="2">
        <v>37</v>
      </c>
    </row>
    <row r="2460" spans="1:2" x14ac:dyDescent="0.3">
      <c r="A2460" s="2">
        <v>13</v>
      </c>
      <c r="B2460" s="2">
        <v>45</v>
      </c>
    </row>
    <row r="2461" spans="1:2" x14ac:dyDescent="0.3">
      <c r="A2461" s="2">
        <v>11</v>
      </c>
      <c r="B2461" s="2">
        <v>7</v>
      </c>
    </row>
    <row r="2462" spans="1:2" x14ac:dyDescent="0.3">
      <c r="A2462" s="2">
        <v>10</v>
      </c>
      <c r="B2462" s="2">
        <v>14</v>
      </c>
    </row>
    <row r="2463" spans="1:2" x14ac:dyDescent="0.3">
      <c r="A2463" s="2">
        <v>16</v>
      </c>
      <c r="B2463" s="2">
        <v>7</v>
      </c>
    </row>
    <row r="2464" spans="1:2" x14ac:dyDescent="0.3">
      <c r="A2464" s="2">
        <v>12</v>
      </c>
      <c r="B2464" s="2">
        <v>42</v>
      </c>
    </row>
    <row r="2465" spans="1:2" x14ac:dyDescent="0.3">
      <c r="A2465" s="2">
        <v>18</v>
      </c>
      <c r="B2465" s="2">
        <v>12</v>
      </c>
    </row>
    <row r="2466" spans="1:2" x14ac:dyDescent="0.3">
      <c r="A2466" s="2">
        <v>19</v>
      </c>
      <c r="B2466" s="2">
        <v>12</v>
      </c>
    </row>
    <row r="2467" spans="1:2" x14ac:dyDescent="0.3">
      <c r="A2467" s="2">
        <v>33</v>
      </c>
      <c r="B2467" s="2">
        <v>9</v>
      </c>
    </row>
    <row r="2468" spans="1:2" x14ac:dyDescent="0.3">
      <c r="A2468" s="2">
        <v>11</v>
      </c>
      <c r="B2468" s="2">
        <v>22</v>
      </c>
    </row>
    <row r="2469" spans="1:2" x14ac:dyDescent="0.3">
      <c r="A2469" s="2">
        <v>11</v>
      </c>
      <c r="B2469" s="2">
        <v>16</v>
      </c>
    </row>
    <row r="2470" spans="1:2" x14ac:dyDescent="0.3">
      <c r="A2470" s="2">
        <v>13</v>
      </c>
      <c r="B2470" s="2">
        <v>8</v>
      </c>
    </row>
    <row r="2471" spans="1:2" x14ac:dyDescent="0.3">
      <c r="A2471" s="2">
        <v>11</v>
      </c>
      <c r="B2471" s="2">
        <v>8</v>
      </c>
    </row>
    <row r="2472" spans="1:2" x14ac:dyDescent="0.3">
      <c r="A2472" s="2">
        <v>13</v>
      </c>
      <c r="B2472" s="2">
        <v>33</v>
      </c>
    </row>
    <row r="2473" spans="1:2" x14ac:dyDescent="0.3">
      <c r="A2473" s="2">
        <v>42</v>
      </c>
      <c r="B2473" s="2">
        <v>29</v>
      </c>
    </row>
    <row r="2474" spans="1:2" x14ac:dyDescent="0.3">
      <c r="A2474" s="2">
        <v>8</v>
      </c>
      <c r="B2474" s="2">
        <v>14</v>
      </c>
    </row>
    <row r="2475" spans="1:2" x14ac:dyDescent="0.3">
      <c r="A2475" s="2">
        <v>9</v>
      </c>
      <c r="B2475" s="2">
        <v>9</v>
      </c>
    </row>
    <row r="2476" spans="1:2" x14ac:dyDescent="0.3">
      <c r="A2476" s="2">
        <v>8</v>
      </c>
      <c r="B2476" s="2">
        <v>24</v>
      </c>
    </row>
    <row r="2477" spans="1:2" x14ac:dyDescent="0.3">
      <c r="A2477" s="2">
        <v>14</v>
      </c>
      <c r="B2477" s="2">
        <v>21</v>
      </c>
    </row>
    <row r="2478" spans="1:2" x14ac:dyDescent="0.3">
      <c r="A2478" s="2">
        <v>18</v>
      </c>
      <c r="B2478" s="2">
        <v>27</v>
      </c>
    </row>
    <row r="2479" spans="1:2" x14ac:dyDescent="0.3">
      <c r="A2479" s="2">
        <v>19</v>
      </c>
      <c r="B2479" s="2">
        <v>13</v>
      </c>
    </row>
    <row r="2480" spans="1:2" x14ac:dyDescent="0.3">
      <c r="A2480" s="2">
        <v>33</v>
      </c>
      <c r="B2480" s="2">
        <v>22</v>
      </c>
    </row>
    <row r="2481" spans="1:2" x14ac:dyDescent="0.3">
      <c r="A2481" s="2">
        <v>11</v>
      </c>
      <c r="B2481" s="2">
        <v>22</v>
      </c>
    </row>
    <row r="2482" spans="1:2" x14ac:dyDescent="0.3">
      <c r="A2482" s="2">
        <v>11</v>
      </c>
      <c r="B2482" s="2">
        <v>11</v>
      </c>
    </row>
    <row r="2483" spans="1:2" x14ac:dyDescent="0.3">
      <c r="A2483" s="2">
        <v>13</v>
      </c>
      <c r="B2483" s="2">
        <v>10</v>
      </c>
    </row>
    <row r="2484" spans="1:2" x14ac:dyDescent="0.3">
      <c r="A2484" s="2">
        <v>11</v>
      </c>
      <c r="B2484" s="2">
        <v>25</v>
      </c>
    </row>
    <row r="2485" spans="1:2" x14ac:dyDescent="0.3">
      <c r="A2485" s="2">
        <v>13</v>
      </c>
      <c r="B2485" s="2">
        <v>7</v>
      </c>
    </row>
    <row r="2486" spans="1:2" x14ac:dyDescent="0.3">
      <c r="A2486" s="2">
        <v>42</v>
      </c>
      <c r="B2486" s="2">
        <v>11</v>
      </c>
    </row>
    <row r="2487" spans="1:2" x14ac:dyDescent="0.3">
      <c r="A2487" s="2">
        <v>8</v>
      </c>
      <c r="B2487" s="2">
        <v>14</v>
      </c>
    </row>
    <row r="2488" spans="1:2" x14ac:dyDescent="0.3">
      <c r="A2488" s="2">
        <v>9</v>
      </c>
      <c r="B2488" s="2">
        <v>36</v>
      </c>
    </row>
    <row r="2489" spans="1:2" x14ac:dyDescent="0.3">
      <c r="A2489" s="2">
        <v>8</v>
      </c>
      <c r="B2489" s="2">
        <v>25</v>
      </c>
    </row>
    <row r="2490" spans="1:2" x14ac:dyDescent="0.3">
      <c r="A2490" s="2">
        <v>14</v>
      </c>
      <c r="B2490" s="2">
        <v>7</v>
      </c>
    </row>
    <row r="2491" spans="1:2" x14ac:dyDescent="0.3">
      <c r="A2491" s="2">
        <v>18</v>
      </c>
      <c r="B2491" s="2">
        <v>31</v>
      </c>
    </row>
    <row r="2492" spans="1:2" x14ac:dyDescent="0.3">
      <c r="A2492" s="2">
        <v>19</v>
      </c>
      <c r="B2492" s="2">
        <v>18</v>
      </c>
    </row>
    <row r="2493" spans="1:2" x14ac:dyDescent="0.3">
      <c r="A2493" s="2">
        <v>33</v>
      </c>
      <c r="B2493" s="2">
        <v>15</v>
      </c>
    </row>
    <row r="2494" spans="1:2" x14ac:dyDescent="0.3">
      <c r="A2494" s="2">
        <v>11</v>
      </c>
      <c r="B2494" s="2">
        <v>44</v>
      </c>
    </row>
    <row r="2495" spans="1:2" x14ac:dyDescent="0.3">
      <c r="A2495" s="2">
        <v>11</v>
      </c>
      <c r="B2495" s="2">
        <v>58</v>
      </c>
    </row>
    <row r="2496" spans="1:2" x14ac:dyDescent="0.3">
      <c r="A2496" s="2">
        <v>13</v>
      </c>
      <c r="B2496" s="2">
        <v>33</v>
      </c>
    </row>
    <row r="2497" spans="1:2" x14ac:dyDescent="0.3">
      <c r="A2497" s="2">
        <v>11</v>
      </c>
      <c r="B2497" s="2">
        <v>29</v>
      </c>
    </row>
    <row r="2498" spans="1:2" x14ac:dyDescent="0.3">
      <c r="A2498" s="2">
        <v>13</v>
      </c>
      <c r="B2498" s="2">
        <v>14</v>
      </c>
    </row>
    <row r="2499" spans="1:2" x14ac:dyDescent="0.3">
      <c r="A2499" s="2">
        <v>42</v>
      </c>
      <c r="B2499" s="2">
        <v>9</v>
      </c>
    </row>
    <row r="2500" spans="1:2" x14ac:dyDescent="0.3">
      <c r="A2500" s="2">
        <v>8</v>
      </c>
      <c r="B2500" s="2">
        <v>24</v>
      </c>
    </row>
    <row r="2501" spans="1:2" x14ac:dyDescent="0.3">
      <c r="A2501" s="2">
        <v>9</v>
      </c>
      <c r="B2501" s="2">
        <v>21</v>
      </c>
    </row>
    <row r="2502" spans="1:2" x14ac:dyDescent="0.3">
      <c r="A2502" s="2">
        <v>8</v>
      </c>
      <c r="B2502" s="2">
        <v>27</v>
      </c>
    </row>
    <row r="2503" spans="1:2" x14ac:dyDescent="0.3">
      <c r="A2503" s="2">
        <v>14</v>
      </c>
      <c r="B2503" s="2">
        <v>13</v>
      </c>
    </row>
    <row r="2504" spans="1:2" x14ac:dyDescent="0.3">
      <c r="A2504" s="2">
        <v>18</v>
      </c>
      <c r="B2504" s="2">
        <v>22</v>
      </c>
    </row>
    <row r="2505" spans="1:2" x14ac:dyDescent="0.3">
      <c r="A2505" s="2">
        <v>19</v>
      </c>
      <c r="B2505" s="2">
        <v>22</v>
      </c>
    </row>
    <row r="2506" spans="1:2" x14ac:dyDescent="0.3">
      <c r="A2506" s="2">
        <v>33</v>
      </c>
      <c r="B2506" s="2">
        <v>11</v>
      </c>
    </row>
    <row r="2507" spans="1:2" x14ac:dyDescent="0.3">
      <c r="A2507" s="2">
        <v>11</v>
      </c>
      <c r="B2507" s="2">
        <v>10</v>
      </c>
    </row>
    <row r="2508" spans="1:2" x14ac:dyDescent="0.3">
      <c r="A2508" s="2">
        <v>11</v>
      </c>
      <c r="B2508" s="2">
        <v>25</v>
      </c>
    </row>
    <row r="2509" spans="1:2" x14ac:dyDescent="0.3">
      <c r="A2509" s="2">
        <v>13</v>
      </c>
      <c r="B2509" s="2">
        <v>7</v>
      </c>
    </row>
    <row r="2510" spans="1:2" x14ac:dyDescent="0.3">
      <c r="A2510" s="2">
        <v>11</v>
      </c>
      <c r="B2510" s="2">
        <v>11</v>
      </c>
    </row>
    <row r="2511" spans="1:2" x14ac:dyDescent="0.3">
      <c r="A2511" s="2">
        <v>13</v>
      </c>
      <c r="B2511" s="2">
        <v>14</v>
      </c>
    </row>
    <row r="2512" spans="1:2" x14ac:dyDescent="0.3">
      <c r="A2512" s="2">
        <v>42</v>
      </c>
      <c r="B2512" s="2">
        <v>36</v>
      </c>
    </row>
    <row r="2513" spans="1:2" x14ac:dyDescent="0.3">
      <c r="A2513" s="2">
        <v>8</v>
      </c>
      <c r="B2513" s="2">
        <v>25</v>
      </c>
    </row>
    <row r="2514" spans="1:2" x14ac:dyDescent="0.3">
      <c r="A2514" s="2">
        <v>9</v>
      </c>
      <c r="B2514" s="2">
        <v>7</v>
      </c>
    </row>
    <row r="2515" spans="1:2" x14ac:dyDescent="0.3">
      <c r="A2515" s="2">
        <v>8</v>
      </c>
      <c r="B2515" s="2">
        <v>31</v>
      </c>
    </row>
    <row r="2516" spans="1:2" x14ac:dyDescent="0.3">
      <c r="A2516" s="2">
        <v>14</v>
      </c>
      <c r="B2516" s="2">
        <v>18</v>
      </c>
    </row>
    <row r="2517" spans="1:2" x14ac:dyDescent="0.3">
      <c r="A2517" s="2">
        <v>7</v>
      </c>
      <c r="B2517" s="2">
        <v>15</v>
      </c>
    </row>
    <row r="2518" spans="1:2" x14ac:dyDescent="0.3">
      <c r="A2518" s="2">
        <v>25</v>
      </c>
      <c r="B2518" s="2">
        <v>44</v>
      </c>
    </row>
    <row r="2519" spans="1:2" x14ac:dyDescent="0.3">
      <c r="A2519" s="2">
        <v>14</v>
      </c>
      <c r="B2519" s="2">
        <v>58</v>
      </c>
    </row>
    <row r="2520" spans="1:2" x14ac:dyDescent="0.3">
      <c r="A2520" s="2">
        <v>11</v>
      </c>
      <c r="B2520" s="2">
        <v>25</v>
      </c>
    </row>
    <row r="2521" spans="1:2" x14ac:dyDescent="0.3">
      <c r="A2521" s="2">
        <v>22</v>
      </c>
      <c r="B2521" s="2">
        <v>23</v>
      </c>
    </row>
    <row r="2522" spans="1:2" x14ac:dyDescent="0.3">
      <c r="A2522" s="2">
        <v>16</v>
      </c>
      <c r="B2522" s="2">
        <v>19</v>
      </c>
    </row>
    <row r="2523" spans="1:2" x14ac:dyDescent="0.3">
      <c r="A2523" s="2">
        <v>16</v>
      </c>
      <c r="B2523" s="2">
        <v>32</v>
      </c>
    </row>
    <row r="2524" spans="1:2" x14ac:dyDescent="0.3">
      <c r="A2524" s="2">
        <v>17</v>
      </c>
      <c r="B2524" s="2">
        <v>22</v>
      </c>
    </row>
    <row r="2525" spans="1:2" x14ac:dyDescent="0.3">
      <c r="A2525" s="2">
        <v>19</v>
      </c>
      <c r="B2525" s="2">
        <v>41</v>
      </c>
    </row>
    <row r="2526" spans="1:2" x14ac:dyDescent="0.3">
      <c r="A2526" s="2">
        <v>16</v>
      </c>
      <c r="B2526" s="2">
        <v>40</v>
      </c>
    </row>
    <row r="2527" spans="1:2" x14ac:dyDescent="0.3">
      <c r="A2527" s="2">
        <v>18</v>
      </c>
      <c r="B2527" s="2">
        <v>26</v>
      </c>
    </row>
    <row r="2528" spans="1:2" x14ac:dyDescent="0.3">
      <c r="A2528" s="2">
        <v>21</v>
      </c>
      <c r="B2528" s="2">
        <v>32</v>
      </c>
    </row>
    <row r="2529" spans="1:2" x14ac:dyDescent="0.3">
      <c r="A2529" s="2">
        <v>14</v>
      </c>
      <c r="B2529" s="2">
        <v>42</v>
      </c>
    </row>
    <row r="2530" spans="1:2" x14ac:dyDescent="0.3">
      <c r="A2530" s="2">
        <v>17</v>
      </c>
      <c r="B2530" s="2">
        <v>14</v>
      </c>
    </row>
    <row r="2531" spans="1:2" x14ac:dyDescent="0.3">
      <c r="A2531" s="2">
        <v>19</v>
      </c>
      <c r="B2531" s="2">
        <v>12</v>
      </c>
    </row>
    <row r="2532" spans="1:2" x14ac:dyDescent="0.3">
      <c r="A2532" s="2">
        <v>16</v>
      </c>
      <c r="B2532" s="2">
        <v>23</v>
      </c>
    </row>
    <row r="2533" spans="1:2" x14ac:dyDescent="0.3">
      <c r="A2533" s="2">
        <v>18</v>
      </c>
      <c r="B2533" s="2">
        <v>33</v>
      </c>
    </row>
    <row r="2534" spans="1:2" x14ac:dyDescent="0.3">
      <c r="A2534" s="2">
        <v>21</v>
      </c>
      <c r="B2534" s="2">
        <v>30</v>
      </c>
    </row>
    <row r="2535" spans="1:2" x14ac:dyDescent="0.3">
      <c r="A2535" s="2">
        <v>14</v>
      </c>
      <c r="B2535" s="2">
        <v>28</v>
      </c>
    </row>
    <row r="2536" spans="1:2" x14ac:dyDescent="0.3">
      <c r="A2536" s="2">
        <v>17</v>
      </c>
      <c r="B2536" s="2">
        <v>10</v>
      </c>
    </row>
    <row r="2537" spans="1:2" x14ac:dyDescent="0.3">
      <c r="A2537" s="2">
        <v>19</v>
      </c>
      <c r="B2537" s="2">
        <v>41</v>
      </c>
    </row>
    <row r="2538" spans="1:2" x14ac:dyDescent="0.3">
      <c r="A2538" s="2">
        <v>16</v>
      </c>
      <c r="B2538" s="2">
        <v>30</v>
      </c>
    </row>
    <row r="2539" spans="1:2" x14ac:dyDescent="0.3">
      <c r="A2539" s="2">
        <v>18</v>
      </c>
      <c r="B2539" s="2">
        <v>27</v>
      </c>
    </row>
    <row r="2540" spans="1:2" x14ac:dyDescent="0.3">
      <c r="A2540" s="2">
        <v>21</v>
      </c>
      <c r="B2540" s="2">
        <v>20</v>
      </c>
    </row>
    <row r="2541" spans="1:2" x14ac:dyDescent="0.3">
      <c r="A2541" s="2">
        <v>14</v>
      </c>
      <c r="B2541" s="2">
        <v>19</v>
      </c>
    </row>
    <row r="2542" spans="1:2" x14ac:dyDescent="0.3">
      <c r="A2542" s="2">
        <v>17</v>
      </c>
      <c r="B2542" s="2">
        <v>29</v>
      </c>
    </row>
    <row r="2543" spans="1:2" x14ac:dyDescent="0.3">
      <c r="A2543" s="2">
        <v>8</v>
      </c>
      <c r="B2543" s="2">
        <v>16</v>
      </c>
    </row>
    <row r="2544" spans="1:2" x14ac:dyDescent="0.3">
      <c r="A2544" s="2">
        <v>53</v>
      </c>
      <c r="B2544" s="2">
        <v>10</v>
      </c>
    </row>
    <row r="2545" spans="1:2" x14ac:dyDescent="0.3">
      <c r="A2545" s="2">
        <v>11</v>
      </c>
      <c r="B2545" s="2">
        <v>8</v>
      </c>
    </row>
    <row r="2546" spans="1:2" x14ac:dyDescent="0.3">
      <c r="A2546" s="2">
        <v>17</v>
      </c>
      <c r="B2546" s="2">
        <v>16</v>
      </c>
    </row>
    <row r="2547" spans="1:2" x14ac:dyDescent="0.3">
      <c r="A2547" s="2">
        <v>16</v>
      </c>
      <c r="B2547" s="2">
        <v>42</v>
      </c>
    </row>
    <row r="2548" spans="1:2" x14ac:dyDescent="0.3">
      <c r="A2548" s="2">
        <v>7</v>
      </c>
      <c r="B2548" s="2">
        <v>7</v>
      </c>
    </row>
    <row r="2549" spans="1:2" x14ac:dyDescent="0.3">
      <c r="A2549" s="2">
        <v>21</v>
      </c>
      <c r="B2549" s="2">
        <v>8</v>
      </c>
    </row>
    <row r="2550" spans="1:2" x14ac:dyDescent="0.3">
      <c r="A2550" s="2">
        <v>9</v>
      </c>
      <c r="B2550" s="2">
        <v>11</v>
      </c>
    </row>
    <row r="2551" spans="1:2" x14ac:dyDescent="0.3">
      <c r="A2551" s="2">
        <v>29</v>
      </c>
      <c r="B2551" s="2">
        <v>16</v>
      </c>
    </row>
    <row r="2552" spans="1:2" x14ac:dyDescent="0.3">
      <c r="A2552" s="2">
        <v>13</v>
      </c>
      <c r="B2552" s="2">
        <v>42</v>
      </c>
    </row>
    <row r="2553" spans="1:2" x14ac:dyDescent="0.3">
      <c r="A2553" s="2">
        <v>21</v>
      </c>
      <c r="B2553" s="2">
        <v>7</v>
      </c>
    </row>
    <row r="2554" spans="1:2" x14ac:dyDescent="0.3">
      <c r="A2554" s="2">
        <v>9</v>
      </c>
      <c r="B2554" s="2">
        <v>8</v>
      </c>
    </row>
    <row r="2555" spans="1:2" x14ac:dyDescent="0.3">
      <c r="A2555" s="2">
        <v>29</v>
      </c>
      <c r="B2555" s="2">
        <v>11</v>
      </c>
    </row>
    <row r="2556" spans="1:2" x14ac:dyDescent="0.3">
      <c r="A2556" s="2">
        <v>13</v>
      </c>
      <c r="B2556" s="2">
        <v>24</v>
      </c>
    </row>
    <row r="2557" spans="1:2" x14ac:dyDescent="0.3">
      <c r="A2557" s="2">
        <v>21</v>
      </c>
      <c r="B2557" s="2">
        <v>33</v>
      </c>
    </row>
    <row r="2558" spans="1:2" x14ac:dyDescent="0.3">
      <c r="A2558" s="2">
        <v>9</v>
      </c>
      <c r="B2558" s="2">
        <v>25</v>
      </c>
    </row>
    <row r="2559" spans="1:2" x14ac:dyDescent="0.3">
      <c r="A2559" s="2">
        <v>29</v>
      </c>
      <c r="B2559" s="2">
        <v>43</v>
      </c>
    </row>
    <row r="2560" spans="1:2" x14ac:dyDescent="0.3">
      <c r="A2560" s="2">
        <v>13</v>
      </c>
      <c r="B2560" s="2">
        <v>32</v>
      </c>
    </row>
    <row r="2561" spans="1:2" x14ac:dyDescent="0.3">
      <c r="A2561" s="2">
        <v>21</v>
      </c>
      <c r="B2561" s="2">
        <v>14</v>
      </c>
    </row>
    <row r="2562" spans="1:2" x14ac:dyDescent="0.3">
      <c r="A2562" s="2">
        <v>9</v>
      </c>
      <c r="B2562" s="2">
        <v>28</v>
      </c>
    </row>
    <row r="2563" spans="1:2" x14ac:dyDescent="0.3">
      <c r="A2563" s="2">
        <v>29</v>
      </c>
      <c r="B2563" s="2">
        <v>40</v>
      </c>
    </row>
    <row r="2564" spans="1:2" x14ac:dyDescent="0.3">
      <c r="A2564" s="2">
        <v>13</v>
      </c>
      <c r="B2564" s="2">
        <v>16</v>
      </c>
    </row>
    <row r="2565" spans="1:2" x14ac:dyDescent="0.3">
      <c r="A2565" s="2">
        <v>21</v>
      </c>
      <c r="B2565" s="2">
        <v>42</v>
      </c>
    </row>
    <row r="2566" spans="1:2" x14ac:dyDescent="0.3">
      <c r="A2566" s="2">
        <v>9</v>
      </c>
      <c r="B2566" s="2">
        <v>7</v>
      </c>
    </row>
    <row r="2567" spans="1:2" x14ac:dyDescent="0.3">
      <c r="A2567" s="2">
        <v>29</v>
      </c>
      <c r="B2567" s="2">
        <v>8</v>
      </c>
    </row>
    <row r="2568" spans="1:2" x14ac:dyDescent="0.3">
      <c r="A2568" s="2">
        <v>13</v>
      </c>
      <c r="B2568" s="2">
        <v>11</v>
      </c>
    </row>
    <row r="2569" spans="1:2" x14ac:dyDescent="0.3">
      <c r="A2569" s="2">
        <v>21</v>
      </c>
      <c r="B2569" s="2">
        <v>16</v>
      </c>
    </row>
    <row r="2570" spans="1:2" x14ac:dyDescent="0.3">
      <c r="A2570" s="2">
        <v>9</v>
      </c>
      <c r="B2570" s="2">
        <v>42</v>
      </c>
    </row>
    <row r="2571" spans="1:2" x14ac:dyDescent="0.3">
      <c r="A2571" s="2">
        <v>29</v>
      </c>
      <c r="B2571" s="2">
        <v>7</v>
      </c>
    </row>
    <row r="2572" spans="1:2" x14ac:dyDescent="0.3">
      <c r="A2572" s="2">
        <v>13</v>
      </c>
      <c r="B2572" s="2">
        <v>8</v>
      </c>
    </row>
    <row r="2573" spans="1:2" x14ac:dyDescent="0.3">
      <c r="A2573" s="2">
        <v>21</v>
      </c>
      <c r="B2573" s="2">
        <v>11</v>
      </c>
    </row>
    <row r="2574" spans="1:2" x14ac:dyDescent="0.3">
      <c r="A2574" s="2">
        <v>9</v>
      </c>
      <c r="B2574" s="2">
        <v>19</v>
      </c>
    </row>
    <row r="2575" spans="1:2" x14ac:dyDescent="0.3">
      <c r="A2575" s="2">
        <v>29</v>
      </c>
      <c r="B2575" s="2">
        <v>28</v>
      </c>
    </row>
    <row r="2576" spans="1:2" x14ac:dyDescent="0.3">
      <c r="A2576" s="2">
        <v>13</v>
      </c>
      <c r="B2576" s="2">
        <v>17</v>
      </c>
    </row>
    <row r="2577" spans="1:2" x14ac:dyDescent="0.3">
      <c r="A2577" s="2">
        <v>15</v>
      </c>
      <c r="B2577" s="2">
        <v>41</v>
      </c>
    </row>
    <row r="2578" spans="1:2" x14ac:dyDescent="0.3">
      <c r="A2578" s="2">
        <v>29</v>
      </c>
      <c r="B2578" s="2">
        <v>43</v>
      </c>
    </row>
    <row r="2579" spans="1:2" x14ac:dyDescent="0.3">
      <c r="A2579" s="2">
        <v>22</v>
      </c>
      <c r="B2579" s="2">
        <v>8</v>
      </c>
    </row>
    <row r="2580" spans="1:2" x14ac:dyDescent="0.3">
      <c r="A2580" s="2">
        <v>18</v>
      </c>
      <c r="B2580" s="2">
        <v>9</v>
      </c>
    </row>
    <row r="2581" spans="1:2" x14ac:dyDescent="0.3">
      <c r="A2581" s="2">
        <v>22</v>
      </c>
      <c r="B2581" s="2">
        <v>17</v>
      </c>
    </row>
    <row r="2582" spans="1:2" x14ac:dyDescent="0.3">
      <c r="A2582" s="2">
        <v>18</v>
      </c>
      <c r="B2582" s="2">
        <v>10</v>
      </c>
    </row>
    <row r="2583" spans="1:2" x14ac:dyDescent="0.3">
      <c r="A2583" s="2">
        <v>10</v>
      </c>
      <c r="B2583" s="2">
        <v>8</v>
      </c>
    </row>
    <row r="2584" spans="1:2" x14ac:dyDescent="0.3">
      <c r="A2584" s="2">
        <v>9</v>
      </c>
      <c r="B2584" s="2">
        <v>9</v>
      </c>
    </row>
    <row r="2585" spans="1:2" x14ac:dyDescent="0.3">
      <c r="A2585" s="2">
        <v>7</v>
      </c>
      <c r="B2585" s="2">
        <v>20</v>
      </c>
    </row>
    <row r="2586" spans="1:2" x14ac:dyDescent="0.3">
      <c r="A2586" s="2">
        <v>10</v>
      </c>
      <c r="B2586" s="2">
        <v>19</v>
      </c>
    </row>
    <row r="2587" spans="1:2" x14ac:dyDescent="0.3">
      <c r="A2587" s="2">
        <v>9</v>
      </c>
      <c r="B2587" s="2">
        <v>29</v>
      </c>
    </row>
    <row r="2588" spans="1:2" x14ac:dyDescent="0.3">
      <c r="A2588" s="2">
        <v>7</v>
      </c>
      <c r="B2588" s="2">
        <v>10</v>
      </c>
    </row>
    <row r="2589" spans="1:2" x14ac:dyDescent="0.3">
      <c r="A2589" s="2">
        <v>10</v>
      </c>
      <c r="B2589" s="2">
        <v>8</v>
      </c>
    </row>
    <row r="2590" spans="1:2" x14ac:dyDescent="0.3">
      <c r="A2590" s="2">
        <v>9</v>
      </c>
      <c r="B2590" s="2">
        <v>25</v>
      </c>
    </row>
    <row r="2591" spans="1:2" x14ac:dyDescent="0.3">
      <c r="A2591" s="2">
        <v>7</v>
      </c>
      <c r="B2591" s="2">
        <v>19</v>
      </c>
    </row>
    <row r="2592" spans="1:2" x14ac:dyDescent="0.3">
      <c r="A2592" s="2">
        <v>22</v>
      </c>
      <c r="B2592" s="2">
        <v>19</v>
      </c>
    </row>
    <row r="2593" spans="1:2" x14ac:dyDescent="0.3">
      <c r="A2593" s="2">
        <v>7</v>
      </c>
      <c r="B2593" s="2">
        <v>18</v>
      </c>
    </row>
    <row r="2594" spans="1:2" x14ac:dyDescent="0.3">
      <c r="A2594" s="2">
        <v>9</v>
      </c>
      <c r="B2594" s="2">
        <v>29</v>
      </c>
    </row>
    <row r="2595" spans="1:2" x14ac:dyDescent="0.3">
      <c r="A2595" s="2">
        <v>12</v>
      </c>
      <c r="B2595" s="2">
        <v>14</v>
      </c>
    </row>
    <row r="2596" spans="1:2" x14ac:dyDescent="0.3">
      <c r="A2596" s="2">
        <v>9</v>
      </c>
      <c r="B2596" s="2">
        <v>8</v>
      </c>
    </row>
    <row r="2597" spans="1:2" x14ac:dyDescent="0.3">
      <c r="A2597" s="2">
        <v>8</v>
      </c>
      <c r="B2597" s="2">
        <v>26</v>
      </c>
    </row>
    <row r="2598" spans="1:2" x14ac:dyDescent="0.3">
      <c r="A2598" s="2">
        <v>33</v>
      </c>
      <c r="B2598" s="2">
        <v>9</v>
      </c>
    </row>
    <row r="2599" spans="1:2" x14ac:dyDescent="0.3">
      <c r="A2599" s="2">
        <v>12</v>
      </c>
      <c r="B2599" s="2">
        <v>13</v>
      </c>
    </row>
    <row r="2600" spans="1:2" x14ac:dyDescent="0.3">
      <c r="A2600" s="2">
        <v>34</v>
      </c>
      <c r="B2600" s="2">
        <v>25</v>
      </c>
    </row>
    <row r="2601" spans="1:2" x14ac:dyDescent="0.3">
      <c r="A2601" s="2">
        <v>13</v>
      </c>
      <c r="B2601" s="2">
        <v>19</v>
      </c>
    </row>
    <row r="2602" spans="1:2" x14ac:dyDescent="0.3">
      <c r="A2602" s="2">
        <v>12</v>
      </c>
      <c r="B2602" s="2">
        <v>19</v>
      </c>
    </row>
    <row r="2603" spans="1:2" x14ac:dyDescent="0.3">
      <c r="A2603" s="2">
        <v>9</v>
      </c>
      <c r="B2603" s="2">
        <v>18</v>
      </c>
    </row>
    <row r="2604" spans="1:2" x14ac:dyDescent="0.3">
      <c r="A2604" s="2">
        <v>8</v>
      </c>
      <c r="B2604" s="2">
        <v>29</v>
      </c>
    </row>
    <row r="2605" spans="1:2" x14ac:dyDescent="0.3">
      <c r="A2605" s="2">
        <v>33</v>
      </c>
      <c r="B2605" s="2">
        <v>14</v>
      </c>
    </row>
    <row r="2606" spans="1:2" x14ac:dyDescent="0.3">
      <c r="A2606" s="2">
        <v>12</v>
      </c>
      <c r="B2606" s="2">
        <v>8</v>
      </c>
    </row>
    <row r="2607" spans="1:2" x14ac:dyDescent="0.3">
      <c r="A2607" s="2">
        <v>34</v>
      </c>
      <c r="B2607" s="2">
        <v>26</v>
      </c>
    </row>
    <row r="2608" spans="1:2" x14ac:dyDescent="0.3">
      <c r="A2608" s="2">
        <v>13</v>
      </c>
      <c r="B2608" s="2">
        <v>9</v>
      </c>
    </row>
    <row r="2609" spans="1:2" x14ac:dyDescent="0.3">
      <c r="A2609" s="2">
        <v>12</v>
      </c>
      <c r="B2609" s="2">
        <v>13</v>
      </c>
    </row>
    <row r="2610" spans="1:2" x14ac:dyDescent="0.3">
      <c r="A2610" s="2">
        <v>9</v>
      </c>
      <c r="B2610" s="2">
        <v>25</v>
      </c>
    </row>
    <row r="2611" spans="1:2" x14ac:dyDescent="0.3">
      <c r="A2611" s="2">
        <v>8</v>
      </c>
      <c r="B2611" s="2">
        <v>19</v>
      </c>
    </row>
    <row r="2612" spans="1:2" x14ac:dyDescent="0.3">
      <c r="A2612" s="2">
        <v>33</v>
      </c>
      <c r="B2612" s="2">
        <v>19</v>
      </c>
    </row>
    <row r="2613" spans="1:2" x14ac:dyDescent="0.3">
      <c r="A2613" s="2">
        <v>12</v>
      </c>
      <c r="B2613" s="2">
        <v>18</v>
      </c>
    </row>
    <row r="2614" spans="1:2" x14ac:dyDescent="0.3">
      <c r="A2614" s="2">
        <v>34</v>
      </c>
      <c r="B2614" s="2">
        <v>29</v>
      </c>
    </row>
    <row r="2615" spans="1:2" x14ac:dyDescent="0.3">
      <c r="A2615" s="2">
        <v>13</v>
      </c>
      <c r="B2615" s="2">
        <v>14</v>
      </c>
    </row>
    <row r="2616" spans="1:2" x14ac:dyDescent="0.3">
      <c r="A2616" s="2">
        <v>20</v>
      </c>
      <c r="B2616" s="2">
        <v>8</v>
      </c>
    </row>
    <row r="2617" spans="1:2" x14ac:dyDescent="0.3">
      <c r="A2617" s="2">
        <v>16</v>
      </c>
      <c r="B2617" s="2">
        <v>26</v>
      </c>
    </row>
    <row r="2618" spans="1:2" x14ac:dyDescent="0.3">
      <c r="A2618" s="2">
        <v>23</v>
      </c>
      <c r="B2618" s="2">
        <v>9</v>
      </c>
    </row>
    <row r="2619" spans="1:2" x14ac:dyDescent="0.3">
      <c r="A2619" s="2">
        <v>19</v>
      </c>
      <c r="B2619" s="2">
        <v>13</v>
      </c>
    </row>
    <row r="2620" spans="1:2" x14ac:dyDescent="0.3">
      <c r="A2620" s="2">
        <v>21</v>
      </c>
      <c r="B2620" s="2">
        <v>25</v>
      </c>
    </row>
    <row r="2621" spans="1:2" x14ac:dyDescent="0.3">
      <c r="A2621" s="2">
        <v>19</v>
      </c>
      <c r="B2621" s="2">
        <v>19</v>
      </c>
    </row>
    <row r="2622" spans="1:2" x14ac:dyDescent="0.3">
      <c r="A2622" s="2">
        <v>23</v>
      </c>
      <c r="B2622" s="2">
        <v>19</v>
      </c>
    </row>
    <row r="2623" spans="1:2" x14ac:dyDescent="0.3">
      <c r="A2623" s="2">
        <v>21</v>
      </c>
      <c r="B2623" s="2">
        <v>18</v>
      </c>
    </row>
    <row r="2624" spans="1:2" x14ac:dyDescent="0.3">
      <c r="A2624" s="2">
        <v>49</v>
      </c>
      <c r="B2624" s="2">
        <v>29</v>
      </c>
    </row>
    <row r="2625" spans="1:2" x14ac:dyDescent="0.3">
      <c r="A2625" s="2">
        <v>41</v>
      </c>
      <c r="B2625" s="2">
        <v>14</v>
      </c>
    </row>
    <row r="2626" spans="1:2" x14ac:dyDescent="0.3">
      <c r="A2626" s="2">
        <v>9</v>
      </c>
      <c r="B2626" s="2">
        <v>8</v>
      </c>
    </row>
    <row r="2627" spans="1:2" x14ac:dyDescent="0.3">
      <c r="A2627" s="2">
        <v>8</v>
      </c>
      <c r="B2627" s="2">
        <v>26</v>
      </c>
    </row>
    <row r="2628" spans="1:2" x14ac:dyDescent="0.3">
      <c r="A2628" s="2">
        <v>13</v>
      </c>
      <c r="B2628" s="2">
        <v>9</v>
      </c>
    </row>
    <row r="2629" spans="1:2" x14ac:dyDescent="0.3">
      <c r="A2629" s="2">
        <v>15</v>
      </c>
      <c r="B2629" s="2">
        <v>13</v>
      </c>
    </row>
    <row r="2630" spans="1:2" x14ac:dyDescent="0.3">
      <c r="A2630" s="2">
        <v>12</v>
      </c>
      <c r="B2630" s="2">
        <v>38</v>
      </c>
    </row>
    <row r="2631" spans="1:2" x14ac:dyDescent="0.3">
      <c r="A2631" s="2">
        <v>23</v>
      </c>
      <c r="B2631" s="2">
        <v>38</v>
      </c>
    </row>
    <row r="2632" spans="1:2" x14ac:dyDescent="0.3">
      <c r="A2632" s="2">
        <v>11</v>
      </c>
      <c r="B2632" s="2">
        <v>31</v>
      </c>
    </row>
    <row r="2633" spans="1:2" x14ac:dyDescent="0.3">
      <c r="A2633" s="2">
        <v>11</v>
      </c>
      <c r="B2633" s="2">
        <v>20</v>
      </c>
    </row>
    <row r="2634" spans="1:2" x14ac:dyDescent="0.3">
      <c r="A2634" s="2">
        <v>14</v>
      </c>
      <c r="B2634" s="2">
        <v>13</v>
      </c>
    </row>
    <row r="2635" spans="1:2" x14ac:dyDescent="0.3">
      <c r="A2635" s="2">
        <v>9</v>
      </c>
      <c r="B2635" s="2">
        <v>38</v>
      </c>
    </row>
    <row r="2636" spans="1:2" x14ac:dyDescent="0.3">
      <c r="A2636" s="2">
        <v>11</v>
      </c>
      <c r="B2636" s="2">
        <v>38</v>
      </c>
    </row>
    <row r="2637" spans="1:2" x14ac:dyDescent="0.3">
      <c r="A2637" s="2">
        <v>11</v>
      </c>
      <c r="B2637" s="2">
        <v>31</v>
      </c>
    </row>
    <row r="2638" spans="1:2" x14ac:dyDescent="0.3">
      <c r="A2638" s="2">
        <v>9</v>
      </c>
      <c r="B2638" s="2">
        <v>20</v>
      </c>
    </row>
    <row r="2639" spans="1:2" x14ac:dyDescent="0.3">
      <c r="A2639" s="2">
        <v>27</v>
      </c>
      <c r="B2639" s="2">
        <v>13</v>
      </c>
    </row>
    <row r="2640" spans="1:2" x14ac:dyDescent="0.3">
      <c r="A2640" s="2">
        <v>26</v>
      </c>
      <c r="B2640" s="2">
        <v>38</v>
      </c>
    </row>
    <row r="2641" spans="1:2" x14ac:dyDescent="0.3">
      <c r="A2641" s="2">
        <v>13</v>
      </c>
      <c r="B2641" s="2">
        <v>38</v>
      </c>
    </row>
    <row r="2642" spans="1:2" x14ac:dyDescent="0.3">
      <c r="A2642" s="2">
        <v>11</v>
      </c>
      <c r="B2642" s="2">
        <v>31</v>
      </c>
    </row>
    <row r="2643" spans="1:2" x14ac:dyDescent="0.3">
      <c r="A2643" s="2">
        <v>31</v>
      </c>
      <c r="B2643" s="2">
        <v>20</v>
      </c>
    </row>
    <row r="2644" spans="1:2" x14ac:dyDescent="0.3">
      <c r="A2644" s="2">
        <v>7</v>
      </c>
      <c r="B2644" s="2">
        <v>13</v>
      </c>
    </row>
    <row r="2645" spans="1:2" x14ac:dyDescent="0.3">
      <c r="A2645" s="2">
        <v>20</v>
      </c>
      <c r="B2645" s="2">
        <v>38</v>
      </c>
    </row>
    <row r="2646" spans="1:2" x14ac:dyDescent="0.3">
      <c r="A2646" s="2">
        <v>7</v>
      </c>
      <c r="B2646" s="2">
        <v>38</v>
      </c>
    </row>
    <row r="2647" spans="1:2" x14ac:dyDescent="0.3">
      <c r="A2647" s="2">
        <v>10</v>
      </c>
      <c r="B2647" s="2">
        <v>31</v>
      </c>
    </row>
    <row r="2648" spans="1:2" x14ac:dyDescent="0.3">
      <c r="A2648" s="2">
        <v>11</v>
      </c>
      <c r="B2648" s="2">
        <v>20</v>
      </c>
    </row>
    <row r="2649" spans="1:2" x14ac:dyDescent="0.3">
      <c r="A2649" s="2">
        <v>8</v>
      </c>
      <c r="B2649" s="2">
        <v>13</v>
      </c>
    </row>
    <row r="2650" spans="1:2" x14ac:dyDescent="0.3">
      <c r="A2650" s="2">
        <v>10</v>
      </c>
      <c r="B2650" s="2">
        <v>38</v>
      </c>
    </row>
    <row r="2651" spans="1:2" x14ac:dyDescent="0.3">
      <c r="A2651" s="2">
        <v>7</v>
      </c>
      <c r="B2651" s="2">
        <v>38</v>
      </c>
    </row>
    <row r="2652" spans="1:2" x14ac:dyDescent="0.3">
      <c r="A2652" s="2">
        <v>14</v>
      </c>
      <c r="B2652" s="2">
        <v>31</v>
      </c>
    </row>
    <row r="2653" spans="1:2" x14ac:dyDescent="0.3">
      <c r="A2653" s="2">
        <v>15</v>
      </c>
      <c r="B2653" s="2">
        <v>20</v>
      </c>
    </row>
    <row r="2654" spans="1:2" x14ac:dyDescent="0.3">
      <c r="A2654" s="2">
        <v>6</v>
      </c>
      <c r="B2654" s="2">
        <v>13</v>
      </c>
    </row>
    <row r="2655" spans="1:2" x14ac:dyDescent="0.3">
      <c r="A2655" s="2">
        <v>12</v>
      </c>
      <c r="B2655" s="2">
        <v>27</v>
      </c>
    </row>
    <row r="2656" spans="1:2" x14ac:dyDescent="0.3">
      <c r="A2656" s="2">
        <v>14</v>
      </c>
      <c r="B2656" s="2">
        <v>24</v>
      </c>
    </row>
    <row r="2657" spans="1:2" x14ac:dyDescent="0.3">
      <c r="A2657" s="2">
        <v>16</v>
      </c>
      <c r="B2657" s="2">
        <v>16</v>
      </c>
    </row>
    <row r="2658" spans="1:2" x14ac:dyDescent="0.3">
      <c r="A2658" s="2">
        <v>10</v>
      </c>
      <c r="B2658" s="2">
        <v>19</v>
      </c>
    </row>
    <row r="2659" spans="1:2" x14ac:dyDescent="0.3">
      <c r="A2659" s="2">
        <v>20</v>
      </c>
      <c r="B2659" s="2">
        <v>34</v>
      </c>
    </row>
    <row r="2660" spans="1:2" x14ac:dyDescent="0.3">
      <c r="A2660" s="2">
        <v>11</v>
      </c>
      <c r="B2660" s="2">
        <v>14</v>
      </c>
    </row>
    <row r="2661" spans="1:2" x14ac:dyDescent="0.3">
      <c r="A2661" s="2">
        <v>9</v>
      </c>
      <c r="B2661" s="2">
        <v>12</v>
      </c>
    </row>
    <row r="2662" spans="1:2" x14ac:dyDescent="0.3">
      <c r="A2662" s="2">
        <v>14</v>
      </c>
      <c r="B2662" s="2">
        <v>27</v>
      </c>
    </row>
    <row r="2663" spans="1:2" x14ac:dyDescent="0.3">
      <c r="A2663" s="2">
        <v>20</v>
      </c>
      <c r="B2663" s="2">
        <v>24</v>
      </c>
    </row>
    <row r="2664" spans="1:2" x14ac:dyDescent="0.3">
      <c r="A2664" s="2">
        <v>11</v>
      </c>
      <c r="B2664" s="2">
        <v>16</v>
      </c>
    </row>
    <row r="2665" spans="1:2" x14ac:dyDescent="0.3">
      <c r="A2665" s="2">
        <v>9</v>
      </c>
      <c r="B2665" s="2">
        <v>19</v>
      </c>
    </row>
    <row r="2666" spans="1:2" x14ac:dyDescent="0.3">
      <c r="A2666" s="2">
        <v>14</v>
      </c>
      <c r="B2666" s="2">
        <v>34</v>
      </c>
    </row>
    <row r="2667" spans="1:2" x14ac:dyDescent="0.3">
      <c r="A2667" s="2">
        <v>27</v>
      </c>
      <c r="B2667" s="2">
        <v>14</v>
      </c>
    </row>
    <row r="2668" spans="1:2" x14ac:dyDescent="0.3">
      <c r="A2668" s="2">
        <v>26</v>
      </c>
      <c r="B2668" s="2">
        <v>12</v>
      </c>
    </row>
    <row r="2669" spans="1:2" x14ac:dyDescent="0.3">
      <c r="A2669" s="2">
        <v>13</v>
      </c>
      <c r="B2669" s="2">
        <v>8</v>
      </c>
    </row>
    <row r="2670" spans="1:2" x14ac:dyDescent="0.3">
      <c r="A2670" s="2">
        <v>11</v>
      </c>
      <c r="B2670" s="2">
        <v>17</v>
      </c>
    </row>
    <row r="2671" spans="1:2" x14ac:dyDescent="0.3">
      <c r="A2671" s="2">
        <v>7</v>
      </c>
      <c r="B2671" s="2">
        <v>16</v>
      </c>
    </row>
    <row r="2672" spans="1:2" x14ac:dyDescent="0.3">
      <c r="A2672" s="2">
        <v>20</v>
      </c>
      <c r="B2672" s="2">
        <v>49</v>
      </c>
    </row>
    <row r="2673" spans="1:2" x14ac:dyDescent="0.3">
      <c r="A2673" s="2">
        <v>36</v>
      </c>
      <c r="B2673" s="2">
        <v>62</v>
      </c>
    </row>
    <row r="2674" spans="1:2" x14ac:dyDescent="0.3">
      <c r="A2674" s="2">
        <v>7</v>
      </c>
      <c r="B2674" s="2">
        <v>19</v>
      </c>
    </row>
    <row r="2675" spans="1:2" x14ac:dyDescent="0.3">
      <c r="A2675" s="2">
        <v>23</v>
      </c>
      <c r="B2675" s="2">
        <v>35</v>
      </c>
    </row>
    <row r="2676" spans="1:2" x14ac:dyDescent="0.3">
      <c r="A2676" s="2">
        <v>14</v>
      </c>
      <c r="B2676" s="2">
        <v>63</v>
      </c>
    </row>
    <row r="2677" spans="1:2" x14ac:dyDescent="0.3">
      <c r="A2677" s="2">
        <v>27</v>
      </c>
      <c r="B2677" s="2">
        <v>64</v>
      </c>
    </row>
    <row r="2678" spans="1:2" x14ac:dyDescent="0.3">
      <c r="A2678" s="2">
        <v>28</v>
      </c>
      <c r="B2678" s="2">
        <v>13</v>
      </c>
    </row>
    <row r="2679" spans="1:2" x14ac:dyDescent="0.3">
      <c r="A2679" s="2">
        <v>8</v>
      </c>
      <c r="B2679" s="2">
        <v>33</v>
      </c>
    </row>
    <row r="2680" spans="1:2" x14ac:dyDescent="0.3">
      <c r="A2680" s="2">
        <v>21</v>
      </c>
      <c r="B2680" s="2">
        <v>6</v>
      </c>
    </row>
    <row r="2681" spans="1:2" x14ac:dyDescent="0.3">
      <c r="A2681" s="2">
        <v>23</v>
      </c>
      <c r="B2681" s="2">
        <v>13</v>
      </c>
    </row>
    <row r="2682" spans="1:2" x14ac:dyDescent="0.3">
      <c r="A2682" s="2">
        <v>14</v>
      </c>
      <c r="B2682" s="2">
        <v>33</v>
      </c>
    </row>
    <row r="2683" spans="1:2" x14ac:dyDescent="0.3">
      <c r="A2683" s="2">
        <v>27</v>
      </c>
      <c r="B2683" s="2">
        <v>13</v>
      </c>
    </row>
    <row r="2684" spans="1:2" x14ac:dyDescent="0.3">
      <c r="A2684" s="2">
        <v>28</v>
      </c>
      <c r="B2684" s="2">
        <v>33</v>
      </c>
    </row>
    <row r="2685" spans="1:2" x14ac:dyDescent="0.3">
      <c r="A2685" s="2">
        <v>8</v>
      </c>
      <c r="B2685" s="2">
        <v>13</v>
      </c>
    </row>
    <row r="2686" spans="1:2" x14ac:dyDescent="0.3">
      <c r="A2686" s="2">
        <v>21</v>
      </c>
      <c r="B2686" s="2">
        <v>33</v>
      </c>
    </row>
    <row r="2687" spans="1:2" x14ac:dyDescent="0.3">
      <c r="A2687" s="2">
        <v>23</v>
      </c>
      <c r="B2687" s="2">
        <v>28</v>
      </c>
    </row>
    <row r="2688" spans="1:2" x14ac:dyDescent="0.3">
      <c r="A2688" s="2">
        <v>14</v>
      </c>
      <c r="B2688" s="2">
        <v>41</v>
      </c>
    </row>
    <row r="2689" spans="1:2" x14ac:dyDescent="0.3">
      <c r="A2689" s="2">
        <v>27</v>
      </c>
      <c r="B2689" s="2">
        <v>37</v>
      </c>
    </row>
    <row r="2690" spans="1:2" x14ac:dyDescent="0.3">
      <c r="A2690" s="2">
        <v>28</v>
      </c>
      <c r="B2690" s="2">
        <v>36</v>
      </c>
    </row>
    <row r="2691" spans="1:2" x14ac:dyDescent="0.3">
      <c r="A2691" s="2">
        <v>8</v>
      </c>
      <c r="B2691" s="2">
        <v>28</v>
      </c>
    </row>
    <row r="2692" spans="1:2" x14ac:dyDescent="0.3">
      <c r="A2692" s="2">
        <v>21</v>
      </c>
      <c r="B2692" s="2">
        <v>41</v>
      </c>
    </row>
    <row r="2693" spans="1:2" x14ac:dyDescent="0.3">
      <c r="A2693" s="2">
        <v>15</v>
      </c>
      <c r="B2693" s="2">
        <v>37</v>
      </c>
    </row>
    <row r="2694" spans="1:2" x14ac:dyDescent="0.3">
      <c r="A2694" s="2">
        <v>13</v>
      </c>
      <c r="B2694" s="2">
        <v>36</v>
      </c>
    </row>
    <row r="2695" spans="1:2" x14ac:dyDescent="0.3">
      <c r="A2695" s="2">
        <v>8</v>
      </c>
      <c r="B2695" s="2">
        <v>28</v>
      </c>
    </row>
    <row r="2696" spans="1:2" x14ac:dyDescent="0.3">
      <c r="A2696" s="2">
        <v>15</v>
      </c>
      <c r="B2696" s="2">
        <v>41</v>
      </c>
    </row>
    <row r="2697" spans="1:2" x14ac:dyDescent="0.3">
      <c r="A2697" s="2">
        <v>13</v>
      </c>
      <c r="B2697" s="2">
        <v>37</v>
      </c>
    </row>
    <row r="2698" spans="1:2" x14ac:dyDescent="0.3">
      <c r="A2698" s="2">
        <v>8</v>
      </c>
      <c r="B2698" s="2">
        <v>36</v>
      </c>
    </row>
    <row r="2699" spans="1:2" x14ac:dyDescent="0.3">
      <c r="A2699" s="2">
        <v>15</v>
      </c>
      <c r="B2699" s="2">
        <v>28</v>
      </c>
    </row>
    <row r="2700" spans="1:2" x14ac:dyDescent="0.3">
      <c r="A2700" s="2">
        <v>13</v>
      </c>
      <c r="B2700" s="2">
        <v>41</v>
      </c>
    </row>
    <row r="2701" spans="1:2" x14ac:dyDescent="0.3">
      <c r="A2701" s="2">
        <v>8</v>
      </c>
      <c r="B2701" s="2">
        <v>37</v>
      </c>
    </row>
    <row r="2702" spans="1:2" x14ac:dyDescent="0.3">
      <c r="A2702" s="2">
        <v>23</v>
      </c>
      <c r="B2702" s="2">
        <v>36</v>
      </c>
    </row>
    <row r="2703" spans="1:2" x14ac:dyDescent="0.3">
      <c r="A2703" s="2">
        <v>14</v>
      </c>
      <c r="B2703" s="2">
        <v>28</v>
      </c>
    </row>
    <row r="2704" spans="1:2" x14ac:dyDescent="0.3">
      <c r="A2704" s="2">
        <v>27</v>
      </c>
      <c r="B2704" s="2">
        <v>41</v>
      </c>
    </row>
    <row r="2705" spans="1:2" x14ac:dyDescent="0.3">
      <c r="A2705" s="2">
        <v>28</v>
      </c>
      <c r="B2705" s="2">
        <v>37</v>
      </c>
    </row>
    <row r="2706" spans="1:2" x14ac:dyDescent="0.3">
      <c r="A2706" s="2">
        <v>8</v>
      </c>
      <c r="B2706" s="2">
        <v>36</v>
      </c>
    </row>
    <row r="2707" spans="1:2" x14ac:dyDescent="0.3">
      <c r="A2707" s="2">
        <v>21</v>
      </c>
      <c r="B2707" s="2">
        <v>28</v>
      </c>
    </row>
    <row r="2708" spans="1:2" x14ac:dyDescent="0.3">
      <c r="A2708" s="2">
        <v>35</v>
      </c>
      <c r="B2708" s="2">
        <v>41</v>
      </c>
    </row>
    <row r="2709" spans="1:2" x14ac:dyDescent="0.3">
      <c r="A2709" s="2">
        <v>28</v>
      </c>
      <c r="B2709" s="2">
        <v>37</v>
      </c>
    </row>
    <row r="2710" spans="1:2" x14ac:dyDescent="0.3">
      <c r="A2710" s="2">
        <v>18</v>
      </c>
      <c r="B2710" s="2">
        <v>36</v>
      </c>
    </row>
    <row r="2711" spans="1:2" x14ac:dyDescent="0.3">
      <c r="A2711" s="2">
        <v>18</v>
      </c>
      <c r="B2711" s="2">
        <v>28</v>
      </c>
    </row>
    <row r="2712" spans="1:2" x14ac:dyDescent="0.3">
      <c r="A2712" s="2">
        <v>25</v>
      </c>
      <c r="B2712" s="2">
        <v>41</v>
      </c>
    </row>
    <row r="2713" spans="1:2" x14ac:dyDescent="0.3">
      <c r="A2713" s="2">
        <v>16</v>
      </c>
      <c r="B2713" s="2">
        <v>37</v>
      </c>
    </row>
    <row r="2714" spans="1:2" x14ac:dyDescent="0.3">
      <c r="A2714" s="2">
        <v>27</v>
      </c>
      <c r="B2714" s="2">
        <v>36</v>
      </c>
    </row>
    <row r="2715" spans="1:2" x14ac:dyDescent="0.3">
      <c r="A2715" s="2">
        <v>9</v>
      </c>
      <c r="B2715" s="2">
        <v>28</v>
      </c>
    </row>
    <row r="2716" spans="1:2" x14ac:dyDescent="0.3">
      <c r="A2716" s="2">
        <v>26</v>
      </c>
      <c r="B2716" s="2">
        <v>41</v>
      </c>
    </row>
    <row r="2717" spans="1:2" x14ac:dyDescent="0.3">
      <c r="A2717" s="2">
        <v>9</v>
      </c>
      <c r="B2717" s="2">
        <v>37</v>
      </c>
    </row>
    <row r="2718" spans="1:2" x14ac:dyDescent="0.3">
      <c r="A2718" s="2">
        <v>16</v>
      </c>
      <c r="B2718" s="2">
        <v>36</v>
      </c>
    </row>
    <row r="2719" spans="1:2" x14ac:dyDescent="0.3">
      <c r="A2719" s="2">
        <v>13</v>
      </c>
      <c r="B2719" s="2">
        <v>28</v>
      </c>
    </row>
    <row r="2720" spans="1:2" x14ac:dyDescent="0.3">
      <c r="A2720" s="2">
        <v>11</v>
      </c>
      <c r="B2720" s="2">
        <v>41</v>
      </c>
    </row>
    <row r="2721" spans="1:2" x14ac:dyDescent="0.3">
      <c r="A2721" s="2">
        <v>13</v>
      </c>
      <c r="B2721" s="2">
        <v>37</v>
      </c>
    </row>
    <row r="2722" spans="1:2" x14ac:dyDescent="0.3">
      <c r="A2722" s="2">
        <v>20</v>
      </c>
      <c r="B2722" s="2">
        <v>36</v>
      </c>
    </row>
    <row r="2723" spans="1:2" x14ac:dyDescent="0.3">
      <c r="A2723" s="2">
        <v>12</v>
      </c>
      <c r="B2723" s="2">
        <v>28</v>
      </c>
    </row>
    <row r="2724" spans="1:2" x14ac:dyDescent="0.3">
      <c r="A2724" s="2">
        <v>16</v>
      </c>
      <c r="B2724" s="2">
        <v>41</v>
      </c>
    </row>
    <row r="2725" spans="1:2" x14ac:dyDescent="0.3">
      <c r="A2725" s="2">
        <v>13</v>
      </c>
      <c r="B2725" s="2">
        <v>37</v>
      </c>
    </row>
    <row r="2726" spans="1:2" x14ac:dyDescent="0.3">
      <c r="A2726" s="2">
        <v>11</v>
      </c>
      <c r="B2726" s="2">
        <v>36</v>
      </c>
    </row>
    <row r="2727" spans="1:2" x14ac:dyDescent="0.3">
      <c r="A2727" s="2">
        <v>13</v>
      </c>
      <c r="B2727" s="2">
        <v>28</v>
      </c>
    </row>
    <row r="2728" spans="1:2" x14ac:dyDescent="0.3">
      <c r="A2728" s="2">
        <v>20</v>
      </c>
      <c r="B2728" s="2">
        <v>41</v>
      </c>
    </row>
    <row r="2729" spans="1:2" x14ac:dyDescent="0.3">
      <c r="A2729" s="2">
        <v>12</v>
      </c>
      <c r="B2729" s="2">
        <v>37</v>
      </c>
    </row>
    <row r="2730" spans="1:2" x14ac:dyDescent="0.3">
      <c r="A2730" s="2">
        <v>21</v>
      </c>
      <c r="B2730" s="2">
        <v>36</v>
      </c>
    </row>
    <row r="2731" spans="1:2" x14ac:dyDescent="0.3">
      <c r="A2731" s="2">
        <v>20</v>
      </c>
      <c r="B2731" s="2">
        <v>28</v>
      </c>
    </row>
    <row r="2732" spans="1:2" x14ac:dyDescent="0.3">
      <c r="A2732" s="2">
        <v>7</v>
      </c>
      <c r="B2732" s="2">
        <v>41</v>
      </c>
    </row>
    <row r="2733" spans="1:2" x14ac:dyDescent="0.3">
      <c r="A2733" s="2">
        <v>31</v>
      </c>
      <c r="B2733" s="2">
        <v>37</v>
      </c>
    </row>
    <row r="2734" spans="1:2" x14ac:dyDescent="0.3">
      <c r="A2734" s="2">
        <v>7</v>
      </c>
      <c r="B2734" s="2">
        <v>36</v>
      </c>
    </row>
    <row r="2735" spans="1:2" x14ac:dyDescent="0.3">
      <c r="A2735" s="2">
        <v>27</v>
      </c>
      <c r="B2735" s="2">
        <v>9</v>
      </c>
    </row>
    <row r="2736" spans="1:2" x14ac:dyDescent="0.3">
      <c r="A2736" s="2">
        <v>6</v>
      </c>
      <c r="B2736" s="2">
        <v>17</v>
      </c>
    </row>
    <row r="2737" spans="1:2" x14ac:dyDescent="0.3">
      <c r="A2737" s="2">
        <v>29</v>
      </c>
      <c r="B2737" s="2">
        <v>9</v>
      </c>
    </row>
    <row r="2738" spans="1:2" x14ac:dyDescent="0.3">
      <c r="A2738" s="2">
        <v>7</v>
      </c>
      <c r="B2738" s="2">
        <v>28</v>
      </c>
    </row>
    <row r="2739" spans="1:2" x14ac:dyDescent="0.3">
      <c r="A2739" s="2">
        <v>23</v>
      </c>
      <c r="B2739" s="2">
        <v>13</v>
      </c>
    </row>
    <row r="2740" spans="1:2" x14ac:dyDescent="0.3">
      <c r="A2740" s="2">
        <v>31</v>
      </c>
      <c r="B2740" s="2">
        <v>13</v>
      </c>
    </row>
    <row r="2741" spans="1:2" x14ac:dyDescent="0.3">
      <c r="A2741" s="2">
        <v>7</v>
      </c>
      <c r="B2741" s="2">
        <v>11</v>
      </c>
    </row>
    <row r="2742" spans="1:2" x14ac:dyDescent="0.3">
      <c r="A2742" s="2">
        <v>27</v>
      </c>
      <c r="B2742" s="2">
        <v>11</v>
      </c>
    </row>
    <row r="2743" spans="1:2" x14ac:dyDescent="0.3">
      <c r="A2743" s="2">
        <v>6</v>
      </c>
      <c r="B2743" s="2">
        <v>14</v>
      </c>
    </row>
    <row r="2744" spans="1:2" x14ac:dyDescent="0.3">
      <c r="A2744" s="2">
        <v>29</v>
      </c>
      <c r="B2744" s="2">
        <v>17</v>
      </c>
    </row>
    <row r="2745" spans="1:2" x14ac:dyDescent="0.3">
      <c r="A2745" s="2">
        <v>7</v>
      </c>
      <c r="B2745" s="2">
        <v>29</v>
      </c>
    </row>
    <row r="2746" spans="1:2" x14ac:dyDescent="0.3">
      <c r="A2746" s="2">
        <v>23</v>
      </c>
      <c r="B2746" s="2">
        <v>12</v>
      </c>
    </row>
    <row r="2747" spans="1:2" x14ac:dyDescent="0.3">
      <c r="A2747" s="2">
        <v>31</v>
      </c>
      <c r="B2747" s="2">
        <v>9</v>
      </c>
    </row>
    <row r="2748" spans="1:2" x14ac:dyDescent="0.3">
      <c r="A2748" s="2">
        <v>7</v>
      </c>
      <c r="B2748" s="2">
        <v>18</v>
      </c>
    </row>
    <row r="2749" spans="1:2" x14ac:dyDescent="0.3">
      <c r="A2749" s="2">
        <v>27</v>
      </c>
      <c r="B2749" s="2">
        <v>8</v>
      </c>
    </row>
    <row r="2750" spans="1:2" x14ac:dyDescent="0.3">
      <c r="A2750" s="2">
        <v>6</v>
      </c>
      <c r="B2750" s="2">
        <v>16</v>
      </c>
    </row>
    <row r="2751" spans="1:2" x14ac:dyDescent="0.3">
      <c r="A2751" s="2">
        <v>29</v>
      </c>
      <c r="B2751" s="2">
        <v>8</v>
      </c>
    </row>
    <row r="2752" spans="1:2" x14ac:dyDescent="0.3">
      <c r="A2752" s="2">
        <v>7</v>
      </c>
      <c r="B2752" s="2">
        <v>13</v>
      </c>
    </row>
    <row r="2753" spans="1:2" x14ac:dyDescent="0.3">
      <c r="A2753" s="2">
        <v>23</v>
      </c>
      <c r="B2753" s="2">
        <v>11</v>
      </c>
    </row>
    <row r="2754" spans="1:2" x14ac:dyDescent="0.3">
      <c r="A2754" s="2">
        <v>31</v>
      </c>
      <c r="B2754" s="2">
        <v>12</v>
      </c>
    </row>
    <row r="2755" spans="1:2" x14ac:dyDescent="0.3">
      <c r="A2755" s="2">
        <v>7</v>
      </c>
      <c r="B2755" s="2">
        <v>7</v>
      </c>
    </row>
    <row r="2756" spans="1:2" x14ac:dyDescent="0.3">
      <c r="A2756" s="2">
        <v>27</v>
      </c>
      <c r="B2756" s="2">
        <v>10</v>
      </c>
    </row>
    <row r="2757" spans="1:2" x14ac:dyDescent="0.3">
      <c r="A2757" s="2">
        <v>6</v>
      </c>
      <c r="B2757" s="2">
        <v>14</v>
      </c>
    </row>
    <row r="2758" spans="1:2" x14ac:dyDescent="0.3">
      <c r="A2758" s="2">
        <v>29</v>
      </c>
      <c r="B2758" s="2">
        <v>12</v>
      </c>
    </row>
    <row r="2759" spans="1:2" x14ac:dyDescent="0.3">
      <c r="A2759" s="2">
        <v>7</v>
      </c>
      <c r="B2759" s="2">
        <v>7</v>
      </c>
    </row>
    <row r="2760" spans="1:2" x14ac:dyDescent="0.3">
      <c r="A2760" s="2">
        <v>23</v>
      </c>
      <c r="B2760" s="2">
        <v>10</v>
      </c>
    </row>
    <row r="2761" spans="1:2" x14ac:dyDescent="0.3">
      <c r="A2761" s="2">
        <v>16</v>
      </c>
      <c r="B2761" s="2">
        <v>14</v>
      </c>
    </row>
    <row r="2762" spans="1:2" x14ac:dyDescent="0.3">
      <c r="A2762" s="2">
        <v>15</v>
      </c>
      <c r="B2762" s="2">
        <v>28</v>
      </c>
    </row>
    <row r="2763" spans="1:2" x14ac:dyDescent="0.3">
      <c r="A2763" s="2">
        <v>9</v>
      </c>
      <c r="B2763" s="2">
        <v>29</v>
      </c>
    </row>
    <row r="2764" spans="1:2" x14ac:dyDescent="0.3">
      <c r="A2764" s="2">
        <v>24</v>
      </c>
      <c r="B2764" s="2">
        <v>22</v>
      </c>
    </row>
    <row r="2765" spans="1:2" x14ac:dyDescent="0.3">
      <c r="A2765" s="2">
        <v>15</v>
      </c>
      <c r="B2765" s="2">
        <v>33</v>
      </c>
    </row>
    <row r="2766" spans="1:2" x14ac:dyDescent="0.3">
      <c r="A2766" s="2">
        <v>44</v>
      </c>
      <c r="B2766" s="2">
        <v>23</v>
      </c>
    </row>
    <row r="2767" spans="1:2" x14ac:dyDescent="0.3">
      <c r="A2767" s="2">
        <v>16</v>
      </c>
      <c r="B2767" s="2">
        <v>21</v>
      </c>
    </row>
    <row r="2768" spans="1:2" x14ac:dyDescent="0.3">
      <c r="A2768" s="2">
        <v>15</v>
      </c>
      <c r="B2768" s="2">
        <v>16</v>
      </c>
    </row>
    <row r="2769" spans="1:2" x14ac:dyDescent="0.3">
      <c r="A2769" s="2">
        <v>9</v>
      </c>
      <c r="B2769" s="2">
        <v>9</v>
      </c>
    </row>
    <row r="2770" spans="1:2" x14ac:dyDescent="0.3">
      <c r="A2770" s="2">
        <v>24</v>
      </c>
      <c r="B2770" s="2">
        <v>8</v>
      </c>
    </row>
    <row r="2771" spans="1:2" x14ac:dyDescent="0.3">
      <c r="A2771" s="2">
        <v>15</v>
      </c>
      <c r="B2771" s="2">
        <v>13</v>
      </c>
    </row>
    <row r="2772" spans="1:2" x14ac:dyDescent="0.3">
      <c r="A2772" s="2">
        <v>44</v>
      </c>
      <c r="B2772" s="2">
        <v>10</v>
      </c>
    </row>
    <row r="2773" spans="1:2" x14ac:dyDescent="0.3">
      <c r="A2773" s="2">
        <v>16</v>
      </c>
      <c r="B2773" s="2">
        <v>7</v>
      </c>
    </row>
    <row r="2774" spans="1:2" x14ac:dyDescent="0.3">
      <c r="A2774" s="2">
        <v>15</v>
      </c>
      <c r="B2774" s="2">
        <v>10</v>
      </c>
    </row>
    <row r="2775" spans="1:2" x14ac:dyDescent="0.3">
      <c r="A2775" s="2">
        <v>9</v>
      </c>
      <c r="B2775" s="2">
        <v>19</v>
      </c>
    </row>
    <row r="2776" spans="1:2" x14ac:dyDescent="0.3">
      <c r="A2776" s="2">
        <v>24</v>
      </c>
      <c r="B2776" s="2">
        <v>21</v>
      </c>
    </row>
    <row r="2777" spans="1:2" x14ac:dyDescent="0.3">
      <c r="A2777" s="2">
        <v>15</v>
      </c>
      <c r="B2777" s="2">
        <v>21</v>
      </c>
    </row>
    <row r="2778" spans="1:2" x14ac:dyDescent="0.3">
      <c r="A2778" s="2">
        <v>44</v>
      </c>
      <c r="B2778" s="2">
        <v>17</v>
      </c>
    </row>
    <row r="2779" spans="1:2" x14ac:dyDescent="0.3">
      <c r="A2779" s="2">
        <v>13</v>
      </c>
      <c r="B2779" s="2">
        <v>18</v>
      </c>
    </row>
    <row r="2780" spans="1:2" x14ac:dyDescent="0.3">
      <c r="A2780" s="2">
        <v>16</v>
      </c>
      <c r="B2780" s="2">
        <v>28</v>
      </c>
    </row>
    <row r="2781" spans="1:2" x14ac:dyDescent="0.3">
      <c r="A2781" s="2">
        <v>9</v>
      </c>
      <c r="B2781" s="2">
        <v>13</v>
      </c>
    </row>
    <row r="2782" spans="1:2" x14ac:dyDescent="0.3">
      <c r="A2782" s="2">
        <v>10</v>
      </c>
      <c r="B2782" s="2">
        <v>17</v>
      </c>
    </row>
    <row r="2783" spans="1:2" x14ac:dyDescent="0.3">
      <c r="A2783" s="2">
        <v>21</v>
      </c>
      <c r="B2783" s="2">
        <v>18</v>
      </c>
    </row>
    <row r="2784" spans="1:2" x14ac:dyDescent="0.3">
      <c r="A2784" s="2">
        <v>13</v>
      </c>
      <c r="B2784" s="2">
        <v>28</v>
      </c>
    </row>
    <row r="2785" spans="1:2" x14ac:dyDescent="0.3">
      <c r="A2785" s="2">
        <v>20</v>
      </c>
      <c r="B2785" s="2">
        <v>13</v>
      </c>
    </row>
    <row r="2786" spans="1:2" x14ac:dyDescent="0.3">
      <c r="A2786" s="2">
        <v>14</v>
      </c>
      <c r="B2786" s="2">
        <v>17</v>
      </c>
    </row>
    <row r="2787" spans="1:2" x14ac:dyDescent="0.3">
      <c r="A2787" s="2">
        <v>12</v>
      </c>
      <c r="B2787" s="2">
        <v>18</v>
      </c>
    </row>
    <row r="2788" spans="1:2" x14ac:dyDescent="0.3">
      <c r="A2788" s="2">
        <v>11</v>
      </c>
      <c r="B2788" s="2">
        <v>28</v>
      </c>
    </row>
    <row r="2789" spans="1:2" x14ac:dyDescent="0.3">
      <c r="A2789" s="2">
        <v>12</v>
      </c>
      <c r="B2789" s="2">
        <v>13</v>
      </c>
    </row>
    <row r="2790" spans="1:2" x14ac:dyDescent="0.3">
      <c r="A2790" s="2">
        <v>13</v>
      </c>
      <c r="B2790" s="2">
        <v>28</v>
      </c>
    </row>
    <row r="2791" spans="1:2" x14ac:dyDescent="0.3">
      <c r="A2791" s="2">
        <v>22</v>
      </c>
      <c r="B2791" s="2">
        <v>27</v>
      </c>
    </row>
    <row r="2792" spans="1:2" x14ac:dyDescent="0.3">
      <c r="A2792" s="2">
        <v>25</v>
      </c>
      <c r="B2792" s="2">
        <v>10</v>
      </c>
    </row>
    <row r="2793" spans="1:2" x14ac:dyDescent="0.3">
      <c r="A2793" s="2">
        <v>14</v>
      </c>
      <c r="B2793" s="2">
        <v>15</v>
      </c>
    </row>
    <row r="2794" spans="1:2" x14ac:dyDescent="0.3">
      <c r="A2794" s="2">
        <v>28</v>
      </c>
      <c r="B2794" s="2">
        <v>18</v>
      </c>
    </row>
    <row r="2795" spans="1:2" x14ac:dyDescent="0.3">
      <c r="A2795" s="2">
        <v>12</v>
      </c>
      <c r="B2795" s="2">
        <v>16</v>
      </c>
    </row>
    <row r="2796" spans="1:2" x14ac:dyDescent="0.3">
      <c r="A2796" s="2">
        <v>9</v>
      </c>
      <c r="B2796" s="2">
        <v>10</v>
      </c>
    </row>
    <row r="2797" spans="1:2" x14ac:dyDescent="0.3">
      <c r="A2797" s="2">
        <v>11</v>
      </c>
      <c r="B2797" s="2">
        <v>9</v>
      </c>
    </row>
    <row r="2798" spans="1:2" x14ac:dyDescent="0.3">
      <c r="A2798" s="2">
        <v>9</v>
      </c>
      <c r="B2798" s="2">
        <v>22</v>
      </c>
    </row>
    <row r="2799" spans="1:2" x14ac:dyDescent="0.3">
      <c r="A2799" s="2">
        <v>27</v>
      </c>
      <c r="B2799" s="2">
        <v>6</v>
      </c>
    </row>
    <row r="2800" spans="1:2" x14ac:dyDescent="0.3">
      <c r="A2800" s="2">
        <v>6</v>
      </c>
      <c r="B2800" s="2">
        <v>12</v>
      </c>
    </row>
    <row r="2801" spans="1:2" x14ac:dyDescent="0.3">
      <c r="A2801" s="2">
        <v>10</v>
      </c>
      <c r="B2801" s="2">
        <v>28</v>
      </c>
    </row>
    <row r="2802" spans="1:2" x14ac:dyDescent="0.3">
      <c r="A2802" s="2">
        <v>14</v>
      </c>
      <c r="B2802" s="2">
        <v>27</v>
      </c>
    </row>
    <row r="2803" spans="1:2" x14ac:dyDescent="0.3">
      <c r="A2803" s="2">
        <v>28</v>
      </c>
      <c r="B2803" s="2">
        <v>10</v>
      </c>
    </row>
    <row r="2804" spans="1:2" x14ac:dyDescent="0.3">
      <c r="A2804" s="2">
        <v>12</v>
      </c>
      <c r="B2804" s="2">
        <v>15</v>
      </c>
    </row>
    <row r="2805" spans="1:2" x14ac:dyDescent="0.3">
      <c r="A2805" s="2">
        <v>11</v>
      </c>
      <c r="B2805" s="2">
        <v>18</v>
      </c>
    </row>
    <row r="2806" spans="1:2" x14ac:dyDescent="0.3">
      <c r="A2806" s="2">
        <v>9</v>
      </c>
      <c r="B2806" s="2">
        <v>16</v>
      </c>
    </row>
    <row r="2807" spans="1:2" x14ac:dyDescent="0.3">
      <c r="A2807" s="2">
        <v>6</v>
      </c>
      <c r="B2807" s="2">
        <v>10</v>
      </c>
    </row>
    <row r="2808" spans="1:2" x14ac:dyDescent="0.3">
      <c r="A2808" s="2">
        <v>10</v>
      </c>
      <c r="B2808" s="2">
        <v>9</v>
      </c>
    </row>
    <row r="2809" spans="1:2" x14ac:dyDescent="0.3">
      <c r="A2809" s="2">
        <v>12</v>
      </c>
      <c r="B2809" s="2">
        <v>22</v>
      </c>
    </row>
    <row r="2810" spans="1:2" x14ac:dyDescent="0.3">
      <c r="A2810" s="2">
        <v>15</v>
      </c>
      <c r="B2810" s="2">
        <v>6</v>
      </c>
    </row>
    <row r="2811" spans="1:2" x14ac:dyDescent="0.3">
      <c r="A2811" s="2">
        <v>12</v>
      </c>
      <c r="B2811" s="2">
        <v>12</v>
      </c>
    </row>
    <row r="2812" spans="1:2" x14ac:dyDescent="0.3">
      <c r="A2812" s="2">
        <v>13</v>
      </c>
      <c r="B2812" s="2">
        <v>30</v>
      </c>
    </row>
    <row r="2813" spans="1:2" x14ac:dyDescent="0.3">
      <c r="A2813" s="2">
        <v>20</v>
      </c>
      <c r="B2813" s="2">
        <v>17</v>
      </c>
    </row>
    <row r="2814" spans="1:2" x14ac:dyDescent="0.3">
      <c r="A2814" s="2">
        <v>33</v>
      </c>
      <c r="B2814" s="2">
        <v>18</v>
      </c>
    </row>
    <row r="2815" spans="1:2" x14ac:dyDescent="0.3">
      <c r="A2815" s="2">
        <v>12</v>
      </c>
      <c r="B2815" s="2">
        <v>24</v>
      </c>
    </row>
    <row r="2816" spans="1:2" x14ac:dyDescent="0.3">
      <c r="A2816" s="2">
        <v>10</v>
      </c>
      <c r="B2816" s="2">
        <v>13</v>
      </c>
    </row>
    <row r="2817" spans="1:2" x14ac:dyDescent="0.3">
      <c r="A2817" s="2">
        <v>26</v>
      </c>
      <c r="B2817" s="2">
        <v>17</v>
      </c>
    </row>
    <row r="2818" spans="1:2" x14ac:dyDescent="0.3">
      <c r="A2818" s="2">
        <v>16</v>
      </c>
      <c r="B2818" s="2">
        <v>30</v>
      </c>
    </row>
    <row r="2819" spans="1:2" x14ac:dyDescent="0.3">
      <c r="A2819" s="2">
        <v>17</v>
      </c>
      <c r="B2819" s="2">
        <v>12</v>
      </c>
    </row>
    <row r="2820" spans="1:2" x14ac:dyDescent="0.3">
      <c r="A2820" s="2">
        <v>24</v>
      </c>
      <c r="B2820" s="2">
        <v>30</v>
      </c>
    </row>
    <row r="2821" spans="1:2" x14ac:dyDescent="0.3">
      <c r="A2821" s="2">
        <v>17</v>
      </c>
      <c r="B2821" s="2">
        <v>30</v>
      </c>
    </row>
    <row r="2822" spans="1:2" x14ac:dyDescent="0.3">
      <c r="A2822" s="2">
        <v>18</v>
      </c>
      <c r="B2822" s="2">
        <v>17</v>
      </c>
    </row>
    <row r="2823" spans="1:2" x14ac:dyDescent="0.3">
      <c r="A2823" s="2">
        <v>16</v>
      </c>
      <c r="B2823" s="2">
        <v>18</v>
      </c>
    </row>
    <row r="2824" spans="1:2" x14ac:dyDescent="0.3">
      <c r="A2824" s="2">
        <v>8</v>
      </c>
      <c r="B2824" s="2">
        <v>24</v>
      </c>
    </row>
    <row r="2825" spans="1:2" x14ac:dyDescent="0.3">
      <c r="A2825" s="2">
        <v>12</v>
      </c>
      <c r="B2825" s="2">
        <v>13</v>
      </c>
    </row>
    <row r="2826" spans="1:2" x14ac:dyDescent="0.3">
      <c r="A2826" s="2">
        <v>14</v>
      </c>
      <c r="B2826" s="2">
        <v>17</v>
      </c>
    </row>
    <row r="2827" spans="1:2" x14ac:dyDescent="0.3">
      <c r="A2827" s="2">
        <v>14</v>
      </c>
      <c r="B2827" s="2">
        <v>30</v>
      </c>
    </row>
    <row r="2828" spans="1:2" x14ac:dyDescent="0.3">
      <c r="A2828" s="2">
        <v>12</v>
      </c>
      <c r="B2828" s="2">
        <v>12</v>
      </c>
    </row>
    <row r="2829" spans="1:2" x14ac:dyDescent="0.3">
      <c r="A2829" s="2">
        <v>9</v>
      </c>
      <c r="B2829" s="2">
        <v>30</v>
      </c>
    </row>
    <row r="2830" spans="1:2" x14ac:dyDescent="0.3">
      <c r="A2830" s="2">
        <v>8</v>
      </c>
      <c r="B2830" s="2">
        <v>18</v>
      </c>
    </row>
    <row r="2831" spans="1:2" x14ac:dyDescent="0.3">
      <c r="A2831" s="2">
        <v>9</v>
      </c>
      <c r="B2831" s="2">
        <v>14</v>
      </c>
    </row>
    <row r="2832" spans="1:2" x14ac:dyDescent="0.3">
      <c r="A2832" s="2">
        <v>10</v>
      </c>
      <c r="B2832" s="2">
        <v>17</v>
      </c>
    </row>
    <row r="2833" spans="1:2" x14ac:dyDescent="0.3">
      <c r="A2833" s="2">
        <v>11</v>
      </c>
      <c r="B2833" s="2">
        <v>14</v>
      </c>
    </row>
    <row r="2834" spans="1:2" x14ac:dyDescent="0.3">
      <c r="A2834" s="2">
        <v>8</v>
      </c>
      <c r="B2834" s="2">
        <v>20</v>
      </c>
    </row>
    <row r="2835" spans="1:2" x14ac:dyDescent="0.3">
      <c r="A2835" s="2">
        <v>10</v>
      </c>
      <c r="B2835" s="2">
        <v>9</v>
      </c>
    </row>
    <row r="2836" spans="1:2" x14ac:dyDescent="0.3">
      <c r="A2836" s="2">
        <v>8</v>
      </c>
      <c r="B2836" s="2">
        <v>6</v>
      </c>
    </row>
    <row r="2837" spans="1:2" x14ac:dyDescent="0.3">
      <c r="A2837" s="2">
        <v>7</v>
      </c>
      <c r="B2837" s="2">
        <v>7</v>
      </c>
    </row>
    <row r="2838" spans="1:2" x14ac:dyDescent="0.3">
      <c r="A2838" s="2">
        <v>8</v>
      </c>
      <c r="B2838" s="2">
        <v>9</v>
      </c>
    </row>
    <row r="2839" spans="1:2" x14ac:dyDescent="0.3">
      <c r="A2839" s="2">
        <v>7</v>
      </c>
      <c r="B2839" s="2">
        <v>11</v>
      </c>
    </row>
    <row r="2840" spans="1:2" x14ac:dyDescent="0.3">
      <c r="A2840" s="2">
        <v>21</v>
      </c>
      <c r="B2840" s="2">
        <v>7</v>
      </c>
    </row>
    <row r="2841" spans="1:2" x14ac:dyDescent="0.3">
      <c r="A2841" s="2">
        <v>11</v>
      </c>
      <c r="B2841" s="2">
        <v>13</v>
      </c>
    </row>
    <row r="2842" spans="1:2" x14ac:dyDescent="0.3">
      <c r="A2842" s="2">
        <v>9</v>
      </c>
      <c r="B2842" s="2">
        <v>15</v>
      </c>
    </row>
    <row r="2843" spans="1:2" x14ac:dyDescent="0.3">
      <c r="A2843" s="2">
        <v>14</v>
      </c>
      <c r="B2843" s="2">
        <v>32</v>
      </c>
    </row>
    <row r="2844" spans="1:2" x14ac:dyDescent="0.3">
      <c r="A2844" s="2">
        <v>9</v>
      </c>
      <c r="B2844" s="2">
        <v>31</v>
      </c>
    </row>
    <row r="2845" spans="1:2" x14ac:dyDescent="0.3">
      <c r="A2845" s="2">
        <v>17</v>
      </c>
      <c r="B2845" s="2">
        <v>32</v>
      </c>
    </row>
    <row r="2846" spans="1:2" x14ac:dyDescent="0.3">
      <c r="A2846" s="2">
        <v>16</v>
      </c>
      <c r="B2846" s="2">
        <v>9</v>
      </c>
    </row>
    <row r="2847" spans="1:2" x14ac:dyDescent="0.3">
      <c r="A2847" s="2">
        <v>17</v>
      </c>
      <c r="B2847" s="2">
        <v>15</v>
      </c>
    </row>
    <row r="2848" spans="1:2" x14ac:dyDescent="0.3">
      <c r="A2848" s="2">
        <v>16</v>
      </c>
      <c r="B2848" s="2">
        <v>32</v>
      </c>
    </row>
    <row r="2849" spans="1:2" x14ac:dyDescent="0.3">
      <c r="A2849" s="2">
        <v>16</v>
      </c>
      <c r="B2849" s="2">
        <v>31</v>
      </c>
    </row>
    <row r="2850" spans="1:2" x14ac:dyDescent="0.3">
      <c r="A2850" s="2">
        <v>15</v>
      </c>
      <c r="B2850" s="2">
        <v>32</v>
      </c>
    </row>
    <row r="2851" spans="1:2" x14ac:dyDescent="0.3">
      <c r="A2851" s="2">
        <v>12</v>
      </c>
      <c r="B2851" s="2">
        <v>9</v>
      </c>
    </row>
    <row r="2852" spans="1:2" x14ac:dyDescent="0.3">
      <c r="A2852" s="2">
        <v>8</v>
      </c>
      <c r="B2852" s="2">
        <v>15</v>
      </c>
    </row>
    <row r="2853" spans="1:2" x14ac:dyDescent="0.3">
      <c r="A2853" s="2">
        <v>17</v>
      </c>
      <c r="B2853" s="2">
        <v>32</v>
      </c>
    </row>
    <row r="2854" spans="1:2" x14ac:dyDescent="0.3">
      <c r="A2854" s="2">
        <v>7</v>
      </c>
      <c r="B2854" s="2">
        <v>31</v>
      </c>
    </row>
    <row r="2855" spans="1:2" x14ac:dyDescent="0.3">
      <c r="A2855" s="2">
        <v>7</v>
      </c>
      <c r="B2855" s="2">
        <v>32</v>
      </c>
    </row>
    <row r="2856" spans="1:2" x14ac:dyDescent="0.3">
      <c r="A2856" s="2">
        <v>9</v>
      </c>
      <c r="B2856" s="2">
        <v>9</v>
      </c>
    </row>
    <row r="2857" spans="1:2" x14ac:dyDescent="0.3">
      <c r="A2857" s="2">
        <v>13</v>
      </c>
      <c r="B2857" s="2">
        <v>15</v>
      </c>
    </row>
    <row r="2858" spans="1:2" x14ac:dyDescent="0.3">
      <c r="A2858" s="2">
        <v>17</v>
      </c>
      <c r="B2858" s="2">
        <v>32</v>
      </c>
    </row>
    <row r="2859" spans="1:2" x14ac:dyDescent="0.3">
      <c r="A2859" s="2">
        <v>11</v>
      </c>
      <c r="B2859" s="2">
        <v>31</v>
      </c>
    </row>
    <row r="2860" spans="1:2" x14ac:dyDescent="0.3">
      <c r="A2860" s="2">
        <v>7</v>
      </c>
      <c r="B2860" s="2">
        <v>32</v>
      </c>
    </row>
    <row r="2861" spans="1:2" x14ac:dyDescent="0.3">
      <c r="A2861" s="2">
        <v>16</v>
      </c>
      <c r="B2861" s="2">
        <v>9</v>
      </c>
    </row>
    <row r="2862" spans="1:2" x14ac:dyDescent="0.3">
      <c r="A2862" s="2">
        <v>20</v>
      </c>
      <c r="B2862" s="2">
        <v>15</v>
      </c>
    </row>
    <row r="2863" spans="1:2" x14ac:dyDescent="0.3">
      <c r="A2863" s="2">
        <v>21</v>
      </c>
      <c r="B2863" s="2">
        <v>32</v>
      </c>
    </row>
    <row r="2864" spans="1:2" x14ac:dyDescent="0.3">
      <c r="A2864" s="2">
        <v>11</v>
      </c>
      <c r="B2864" s="2">
        <v>31</v>
      </c>
    </row>
    <row r="2865" spans="1:2" x14ac:dyDescent="0.3">
      <c r="A2865" s="2">
        <v>19</v>
      </c>
      <c r="B2865" s="2">
        <v>32</v>
      </c>
    </row>
    <row r="2866" spans="1:2" x14ac:dyDescent="0.3">
      <c r="A2866" s="2">
        <v>18</v>
      </c>
      <c r="B2866" s="2">
        <v>9</v>
      </c>
    </row>
    <row r="2867" spans="1:2" x14ac:dyDescent="0.3">
      <c r="A2867" s="2">
        <v>17</v>
      </c>
      <c r="B2867" s="2">
        <v>20</v>
      </c>
    </row>
    <row r="2868" spans="1:2" x14ac:dyDescent="0.3">
      <c r="A2868" s="2">
        <v>46</v>
      </c>
      <c r="B2868" s="2">
        <v>30</v>
      </c>
    </row>
    <row r="2869" spans="1:2" x14ac:dyDescent="0.3">
      <c r="A2869" s="2">
        <v>11</v>
      </c>
      <c r="B2869" s="2">
        <v>24</v>
      </c>
    </row>
    <row r="2870" spans="1:2" x14ac:dyDescent="0.3">
      <c r="A2870" s="2">
        <v>46</v>
      </c>
      <c r="B2870" s="2">
        <v>58</v>
      </c>
    </row>
    <row r="2871" spans="1:2" x14ac:dyDescent="0.3">
      <c r="A2871" s="2">
        <v>11</v>
      </c>
      <c r="B2871" s="2">
        <v>20</v>
      </c>
    </row>
    <row r="2872" spans="1:2" x14ac:dyDescent="0.3">
      <c r="A2872" s="2">
        <v>16</v>
      </c>
      <c r="B2872" s="2">
        <v>30</v>
      </c>
    </row>
    <row r="2873" spans="1:2" x14ac:dyDescent="0.3">
      <c r="A2873" s="2">
        <v>12</v>
      </c>
      <c r="B2873" s="2">
        <v>24</v>
      </c>
    </row>
    <row r="2874" spans="1:2" x14ac:dyDescent="0.3">
      <c r="A2874" s="2">
        <v>11</v>
      </c>
      <c r="B2874" s="2">
        <v>58</v>
      </c>
    </row>
    <row r="2875" spans="1:2" x14ac:dyDescent="0.3">
      <c r="A2875" s="2">
        <v>9</v>
      </c>
      <c r="B2875" s="2">
        <v>12</v>
      </c>
    </row>
    <row r="2876" spans="1:2" x14ac:dyDescent="0.3">
      <c r="A2876" s="2">
        <v>6</v>
      </c>
      <c r="B2876" s="2">
        <v>34</v>
      </c>
    </row>
    <row r="2877" spans="1:2" x14ac:dyDescent="0.3">
      <c r="A2877" s="2">
        <v>7</v>
      </c>
      <c r="B2877" s="2">
        <v>16</v>
      </c>
    </row>
    <row r="2878" spans="1:2" x14ac:dyDescent="0.3">
      <c r="A2878" s="2">
        <v>16</v>
      </c>
      <c r="B2878" s="2">
        <v>10</v>
      </c>
    </row>
    <row r="2879" spans="1:2" x14ac:dyDescent="0.3">
      <c r="A2879" s="2">
        <v>12</v>
      </c>
      <c r="B2879" s="2">
        <v>36</v>
      </c>
    </row>
    <row r="2880" spans="1:2" x14ac:dyDescent="0.3">
      <c r="A2880" s="2">
        <v>11</v>
      </c>
      <c r="B2880" s="2">
        <v>11</v>
      </c>
    </row>
    <row r="2881" spans="1:2" x14ac:dyDescent="0.3">
      <c r="A2881" s="2">
        <v>9</v>
      </c>
      <c r="B2881" s="2">
        <v>36</v>
      </c>
    </row>
    <row r="2882" spans="1:2" x14ac:dyDescent="0.3">
      <c r="A2882" s="2">
        <v>6</v>
      </c>
      <c r="B2882" s="2">
        <v>11</v>
      </c>
    </row>
    <row r="2883" spans="1:2" x14ac:dyDescent="0.3">
      <c r="A2883" s="2">
        <v>7</v>
      </c>
      <c r="B2883" s="2">
        <v>36</v>
      </c>
    </row>
    <row r="2884" spans="1:2" x14ac:dyDescent="0.3">
      <c r="A2884" s="2">
        <v>15</v>
      </c>
      <c r="B2884" s="2">
        <v>11</v>
      </c>
    </row>
    <row r="2885" spans="1:2" x14ac:dyDescent="0.3">
      <c r="A2885" s="2">
        <v>13</v>
      </c>
      <c r="B2885" s="2">
        <v>36</v>
      </c>
    </row>
    <row r="2886" spans="1:2" x14ac:dyDescent="0.3">
      <c r="A2886" s="2">
        <v>15</v>
      </c>
      <c r="B2886" s="2">
        <v>11</v>
      </c>
    </row>
    <row r="2887" spans="1:2" x14ac:dyDescent="0.3">
      <c r="A2887" s="2">
        <v>13</v>
      </c>
      <c r="B2887" s="2">
        <v>13</v>
      </c>
    </row>
    <row r="2888" spans="1:2" x14ac:dyDescent="0.3">
      <c r="A2888" s="2">
        <v>15</v>
      </c>
      <c r="B2888" s="2">
        <v>11</v>
      </c>
    </row>
    <row r="2889" spans="1:2" x14ac:dyDescent="0.3">
      <c r="A2889" s="2">
        <v>13</v>
      </c>
      <c r="B2889" s="2">
        <v>12</v>
      </c>
    </row>
    <row r="2890" spans="1:2" x14ac:dyDescent="0.3">
      <c r="A2890" s="2">
        <v>15</v>
      </c>
      <c r="B2890" s="2">
        <v>13</v>
      </c>
    </row>
    <row r="2891" spans="1:2" x14ac:dyDescent="0.3">
      <c r="A2891" s="2">
        <v>13</v>
      </c>
      <c r="B2891" s="2">
        <v>14</v>
      </c>
    </row>
    <row r="2892" spans="1:2" x14ac:dyDescent="0.3">
      <c r="A2892" s="2">
        <v>15</v>
      </c>
      <c r="B2892" s="2">
        <v>19</v>
      </c>
    </row>
    <row r="2893" spans="1:2" x14ac:dyDescent="0.3">
      <c r="A2893" s="2">
        <v>13</v>
      </c>
      <c r="B2893" s="2">
        <v>13</v>
      </c>
    </row>
    <row r="2894" spans="1:2" x14ac:dyDescent="0.3">
      <c r="A2894" s="2">
        <v>7</v>
      </c>
      <c r="B2894" s="2">
        <v>14</v>
      </c>
    </row>
    <row r="2895" spans="1:2" x14ac:dyDescent="0.3">
      <c r="A2895" s="2">
        <v>7</v>
      </c>
      <c r="B2895" s="2">
        <v>9</v>
      </c>
    </row>
    <row r="2896" spans="1:2" x14ac:dyDescent="0.3">
      <c r="A2896" s="2">
        <v>17</v>
      </c>
      <c r="B2896" s="2">
        <v>18</v>
      </c>
    </row>
    <row r="2897" spans="1:2" x14ac:dyDescent="0.3">
      <c r="A2897" s="2">
        <v>18</v>
      </c>
      <c r="B2897" s="2">
        <v>13</v>
      </c>
    </row>
    <row r="2898" spans="1:2" x14ac:dyDescent="0.3">
      <c r="A2898" s="2">
        <v>14</v>
      </c>
      <c r="B2898" s="2">
        <v>10</v>
      </c>
    </row>
    <row r="2899" spans="1:2" x14ac:dyDescent="0.3">
      <c r="A2899" s="2">
        <v>14</v>
      </c>
      <c r="B2899" s="2">
        <v>12</v>
      </c>
    </row>
    <row r="2900" spans="1:2" x14ac:dyDescent="0.3">
      <c r="A2900" s="2">
        <v>28</v>
      </c>
      <c r="B2900" s="2">
        <v>15</v>
      </c>
    </row>
    <row r="2901" spans="1:2" x14ac:dyDescent="0.3">
      <c r="A2901" s="2">
        <v>14</v>
      </c>
      <c r="B2901" s="2">
        <v>10</v>
      </c>
    </row>
    <row r="2902" spans="1:2" x14ac:dyDescent="0.3">
      <c r="A2902" s="2">
        <v>28</v>
      </c>
      <c r="B2902" s="2">
        <v>12</v>
      </c>
    </row>
    <row r="2903" spans="1:2" x14ac:dyDescent="0.3">
      <c r="A2903" s="2">
        <v>55</v>
      </c>
      <c r="B2903" s="2">
        <v>8</v>
      </c>
    </row>
    <row r="2904" spans="1:2" x14ac:dyDescent="0.3">
      <c r="A2904" s="2">
        <v>16</v>
      </c>
      <c r="B2904" s="2">
        <v>17</v>
      </c>
    </row>
    <row r="2905" spans="1:2" x14ac:dyDescent="0.3">
      <c r="A2905" s="2">
        <v>15</v>
      </c>
      <c r="B2905" s="2">
        <v>13</v>
      </c>
    </row>
    <row r="2906" spans="1:2" x14ac:dyDescent="0.3">
      <c r="A2906" s="2">
        <v>12</v>
      </c>
      <c r="B2906" s="2">
        <v>12</v>
      </c>
    </row>
    <row r="2907" spans="1:2" x14ac:dyDescent="0.3">
      <c r="A2907" s="2">
        <v>10</v>
      </c>
      <c r="B2907" s="2">
        <v>29</v>
      </c>
    </row>
    <row r="2908" spans="1:2" x14ac:dyDescent="0.3">
      <c r="A2908" s="2">
        <v>16</v>
      </c>
      <c r="B2908" s="2">
        <v>13</v>
      </c>
    </row>
    <row r="2909" spans="1:2" x14ac:dyDescent="0.3">
      <c r="A2909" s="2">
        <v>15</v>
      </c>
      <c r="B2909" s="2">
        <v>8</v>
      </c>
    </row>
    <row r="2910" spans="1:2" x14ac:dyDescent="0.3">
      <c r="A2910" s="2">
        <v>12</v>
      </c>
      <c r="B2910" s="2">
        <v>16</v>
      </c>
    </row>
    <row r="2911" spans="1:2" x14ac:dyDescent="0.3">
      <c r="A2911" s="2">
        <v>10</v>
      </c>
      <c r="B2911" s="2">
        <v>31</v>
      </c>
    </row>
    <row r="2912" spans="1:2" x14ac:dyDescent="0.3">
      <c r="A2912" s="2">
        <v>16</v>
      </c>
      <c r="B2912" s="2">
        <v>37</v>
      </c>
    </row>
    <row r="2913" spans="1:2" x14ac:dyDescent="0.3">
      <c r="A2913" s="2">
        <v>15</v>
      </c>
      <c r="B2913" s="2">
        <v>29</v>
      </c>
    </row>
    <row r="2914" spans="1:2" x14ac:dyDescent="0.3">
      <c r="A2914" s="2">
        <v>12</v>
      </c>
      <c r="B2914" s="2">
        <v>22</v>
      </c>
    </row>
    <row r="2915" spans="1:2" x14ac:dyDescent="0.3">
      <c r="A2915" s="2">
        <v>10</v>
      </c>
      <c r="B2915" s="2">
        <v>14</v>
      </c>
    </row>
    <row r="2916" spans="1:2" x14ac:dyDescent="0.3">
      <c r="A2916" s="2">
        <v>18</v>
      </c>
      <c r="B2916" s="2">
        <v>26</v>
      </c>
    </row>
    <row r="2917" spans="1:2" x14ac:dyDescent="0.3">
      <c r="A2917" s="2">
        <v>18</v>
      </c>
      <c r="B2917" s="2">
        <v>34</v>
      </c>
    </row>
    <row r="2918" spans="1:2" x14ac:dyDescent="0.3">
      <c r="A2918" s="2">
        <v>18</v>
      </c>
      <c r="B2918" s="2">
        <v>33</v>
      </c>
    </row>
    <row r="2919" spans="1:2" x14ac:dyDescent="0.3">
      <c r="A2919" s="2">
        <v>18</v>
      </c>
      <c r="B2919" s="2">
        <v>20</v>
      </c>
    </row>
    <row r="2920" spans="1:2" x14ac:dyDescent="0.3">
      <c r="A2920" s="2">
        <v>18</v>
      </c>
      <c r="B2920" s="2">
        <v>36</v>
      </c>
    </row>
    <row r="2921" spans="1:2" x14ac:dyDescent="0.3">
      <c r="A2921" s="2">
        <v>18</v>
      </c>
      <c r="B2921" s="2">
        <v>8</v>
      </c>
    </row>
    <row r="2922" spans="1:2" x14ac:dyDescent="0.3">
      <c r="A2922" s="2">
        <v>18</v>
      </c>
      <c r="B2922" s="2">
        <v>17</v>
      </c>
    </row>
    <row r="2923" spans="1:2" x14ac:dyDescent="0.3">
      <c r="A2923" s="2">
        <v>18</v>
      </c>
      <c r="B2923" s="2">
        <v>18</v>
      </c>
    </row>
    <row r="2924" spans="1:2" x14ac:dyDescent="0.3">
      <c r="A2924" s="2">
        <v>18</v>
      </c>
      <c r="B2924" s="2">
        <v>8</v>
      </c>
    </row>
    <row r="2925" spans="1:2" x14ac:dyDescent="0.3">
      <c r="A2925" s="2">
        <v>18</v>
      </c>
      <c r="B2925" s="2">
        <v>16</v>
      </c>
    </row>
    <row r="2926" spans="1:2" x14ac:dyDescent="0.3">
      <c r="A2926" s="2">
        <v>18</v>
      </c>
      <c r="B2926" s="2">
        <v>13</v>
      </c>
    </row>
    <row r="2927" spans="1:2" x14ac:dyDescent="0.3">
      <c r="A2927" s="2">
        <v>17</v>
      </c>
      <c r="B2927" s="2">
        <v>29</v>
      </c>
    </row>
    <row r="2928" spans="1:2" x14ac:dyDescent="0.3">
      <c r="A2928" s="2">
        <v>22</v>
      </c>
      <c r="B2928" s="2">
        <v>14</v>
      </c>
    </row>
    <row r="2929" spans="1:2" x14ac:dyDescent="0.3">
      <c r="A2929" s="2">
        <v>17</v>
      </c>
      <c r="B2929" s="2">
        <v>21</v>
      </c>
    </row>
    <row r="2930" spans="1:2" x14ac:dyDescent="0.3">
      <c r="A2930" s="2">
        <v>22</v>
      </c>
      <c r="B2930" s="2">
        <v>8</v>
      </c>
    </row>
    <row r="2931" spans="1:2" x14ac:dyDescent="0.3">
      <c r="A2931" s="2">
        <v>10</v>
      </c>
      <c r="B2931" s="2">
        <v>14</v>
      </c>
    </row>
    <row r="2932" spans="1:2" x14ac:dyDescent="0.3">
      <c r="A2932" s="2">
        <v>37</v>
      </c>
      <c r="B2932" s="2">
        <v>12</v>
      </c>
    </row>
    <row r="2933" spans="1:2" x14ac:dyDescent="0.3">
      <c r="A2933" s="2">
        <v>9</v>
      </c>
      <c r="B2933" s="2">
        <v>28</v>
      </c>
    </row>
    <row r="2934" spans="1:2" x14ac:dyDescent="0.3">
      <c r="A2934" s="2">
        <v>37</v>
      </c>
      <c r="B2934" s="2">
        <v>54</v>
      </c>
    </row>
    <row r="2935" spans="1:2" x14ac:dyDescent="0.3">
      <c r="A2935" s="2">
        <v>9</v>
      </c>
      <c r="B2935" s="2">
        <v>36</v>
      </c>
    </row>
    <row r="2936" spans="1:2" x14ac:dyDescent="0.3">
      <c r="A2936" s="2">
        <v>28</v>
      </c>
      <c r="B2936" s="2">
        <v>11</v>
      </c>
    </row>
    <row r="2937" spans="1:2" x14ac:dyDescent="0.3">
      <c r="A2937" s="2">
        <v>25</v>
      </c>
      <c r="B2937" s="2">
        <v>29</v>
      </c>
    </row>
    <row r="2938" spans="1:2" x14ac:dyDescent="0.3">
      <c r="A2938" s="2">
        <v>28</v>
      </c>
      <c r="B2938" s="2">
        <v>14</v>
      </c>
    </row>
    <row r="2939" spans="1:2" x14ac:dyDescent="0.3">
      <c r="A2939" s="2">
        <v>25</v>
      </c>
      <c r="B2939" s="2">
        <v>21</v>
      </c>
    </row>
    <row r="2940" spans="1:2" x14ac:dyDescent="0.3">
      <c r="A2940" s="2">
        <v>16</v>
      </c>
      <c r="B2940" s="2">
        <v>8</v>
      </c>
    </row>
    <row r="2941" spans="1:2" x14ac:dyDescent="0.3">
      <c r="A2941" s="2">
        <v>14</v>
      </c>
      <c r="B2941" s="2">
        <v>14</v>
      </c>
    </row>
    <row r="2942" spans="1:2" x14ac:dyDescent="0.3">
      <c r="A2942" s="2">
        <v>14</v>
      </c>
      <c r="B2942" s="2">
        <v>12</v>
      </c>
    </row>
    <row r="2943" spans="1:2" x14ac:dyDescent="0.3">
      <c r="A2943" s="2">
        <v>6</v>
      </c>
      <c r="B2943" s="2">
        <v>28</v>
      </c>
    </row>
    <row r="2944" spans="1:2" x14ac:dyDescent="0.3">
      <c r="A2944" s="2">
        <v>15</v>
      </c>
      <c r="B2944" s="2">
        <v>54</v>
      </c>
    </row>
    <row r="2945" spans="1:2" x14ac:dyDescent="0.3">
      <c r="A2945" s="2">
        <v>14</v>
      </c>
      <c r="B2945" s="2">
        <v>36</v>
      </c>
    </row>
    <row r="2946" spans="1:2" x14ac:dyDescent="0.3">
      <c r="A2946" s="2">
        <v>15</v>
      </c>
      <c r="B2946" s="2">
        <v>11</v>
      </c>
    </row>
    <row r="2947" spans="1:2" x14ac:dyDescent="0.3">
      <c r="A2947" s="2">
        <v>14</v>
      </c>
      <c r="B2947" s="2">
        <v>20</v>
      </c>
    </row>
    <row r="2948" spans="1:2" x14ac:dyDescent="0.3">
      <c r="A2948" s="2">
        <v>15</v>
      </c>
      <c r="B2948" s="2">
        <v>12</v>
      </c>
    </row>
    <row r="2949" spans="1:2" x14ac:dyDescent="0.3">
      <c r="A2949" s="2">
        <v>14</v>
      </c>
      <c r="B2949" s="2">
        <v>17</v>
      </c>
    </row>
    <row r="2950" spans="1:2" x14ac:dyDescent="0.3">
      <c r="A2950" s="2">
        <v>15</v>
      </c>
      <c r="B2950" s="2">
        <v>12</v>
      </c>
    </row>
    <row r="2951" spans="1:2" x14ac:dyDescent="0.3">
      <c r="A2951" s="2">
        <v>14</v>
      </c>
      <c r="B2951" s="2">
        <v>15</v>
      </c>
    </row>
    <row r="2952" spans="1:2" x14ac:dyDescent="0.3">
      <c r="A2952" s="2">
        <v>15</v>
      </c>
      <c r="B2952" s="2">
        <v>16</v>
      </c>
    </row>
    <row r="2953" spans="1:2" x14ac:dyDescent="0.3">
      <c r="A2953" s="2">
        <v>14</v>
      </c>
      <c r="B2953" s="2">
        <v>12</v>
      </c>
    </row>
    <row r="2954" spans="1:2" x14ac:dyDescent="0.3">
      <c r="A2954" s="2">
        <v>15</v>
      </c>
      <c r="B2954" s="2">
        <v>9</v>
      </c>
    </row>
    <row r="2955" spans="1:2" x14ac:dyDescent="0.3">
      <c r="A2955" s="2">
        <v>14</v>
      </c>
      <c r="B2955" s="2">
        <v>9</v>
      </c>
    </row>
    <row r="2956" spans="1:2" x14ac:dyDescent="0.3">
      <c r="A2956" s="2">
        <v>15</v>
      </c>
      <c r="B2956" s="2">
        <v>10</v>
      </c>
    </row>
    <row r="2957" spans="1:2" x14ac:dyDescent="0.3">
      <c r="A2957" s="2">
        <v>14</v>
      </c>
      <c r="B2957" s="2">
        <v>13</v>
      </c>
    </row>
    <row r="2958" spans="1:2" x14ac:dyDescent="0.3">
      <c r="A2958" s="2">
        <v>8</v>
      </c>
      <c r="B2958" s="2">
        <v>13</v>
      </c>
    </row>
    <row r="2959" spans="1:2" x14ac:dyDescent="0.3">
      <c r="A2959" s="2">
        <v>34</v>
      </c>
      <c r="B2959" s="2">
        <v>16</v>
      </c>
    </row>
    <row r="2960" spans="1:2" x14ac:dyDescent="0.3">
      <c r="A2960" s="2">
        <v>57</v>
      </c>
      <c r="B2960" s="2">
        <v>16</v>
      </c>
    </row>
    <row r="2961" spans="1:2" x14ac:dyDescent="0.3">
      <c r="A2961" s="2">
        <v>20</v>
      </c>
      <c r="B2961" s="2">
        <v>13</v>
      </c>
    </row>
    <row r="2962" spans="1:2" x14ac:dyDescent="0.3">
      <c r="A2962" s="2">
        <v>10</v>
      </c>
      <c r="B2962" s="2">
        <v>15</v>
      </c>
    </row>
    <row r="2963" spans="1:2" x14ac:dyDescent="0.3">
      <c r="A2963" s="2">
        <v>18</v>
      </c>
      <c r="B2963" s="2">
        <v>7</v>
      </c>
    </row>
    <row r="2964" spans="1:2" x14ac:dyDescent="0.3">
      <c r="A2964" s="2">
        <v>9</v>
      </c>
      <c r="B2964" s="2">
        <v>17</v>
      </c>
    </row>
    <row r="2965" spans="1:2" x14ac:dyDescent="0.3">
      <c r="A2965" s="2">
        <v>17</v>
      </c>
      <c r="B2965" s="2">
        <v>32</v>
      </c>
    </row>
    <row r="2966" spans="1:2" x14ac:dyDescent="0.3">
      <c r="A2966" s="2">
        <v>13</v>
      </c>
      <c r="B2966" s="2">
        <v>31</v>
      </c>
    </row>
    <row r="2967" spans="1:2" x14ac:dyDescent="0.3">
      <c r="A2967" s="2">
        <v>10</v>
      </c>
      <c r="B2967" s="2">
        <v>26</v>
      </c>
    </row>
    <row r="2968" spans="1:2" x14ac:dyDescent="0.3">
      <c r="A2968" s="2">
        <v>18</v>
      </c>
      <c r="B2968" s="2">
        <v>30</v>
      </c>
    </row>
    <row r="2969" spans="1:2" x14ac:dyDescent="0.3">
      <c r="A2969" s="2">
        <v>9</v>
      </c>
      <c r="B2969" s="2">
        <v>27</v>
      </c>
    </row>
    <row r="2970" spans="1:2" x14ac:dyDescent="0.3">
      <c r="A2970" s="2">
        <v>17</v>
      </c>
      <c r="B2970" s="2">
        <v>21</v>
      </c>
    </row>
    <row r="2971" spans="1:2" x14ac:dyDescent="0.3">
      <c r="A2971" s="2">
        <v>13</v>
      </c>
      <c r="B2971" s="2">
        <v>15</v>
      </c>
    </row>
    <row r="2972" spans="1:2" x14ac:dyDescent="0.3">
      <c r="A2972" s="2">
        <v>10</v>
      </c>
      <c r="B2972" s="2">
        <v>32</v>
      </c>
    </row>
    <row r="2973" spans="1:2" x14ac:dyDescent="0.3">
      <c r="A2973" s="2">
        <v>18</v>
      </c>
      <c r="B2973" s="2">
        <v>31</v>
      </c>
    </row>
    <row r="2974" spans="1:2" x14ac:dyDescent="0.3">
      <c r="A2974" s="2">
        <v>9</v>
      </c>
      <c r="B2974" s="2">
        <v>26</v>
      </c>
    </row>
    <row r="2975" spans="1:2" x14ac:dyDescent="0.3">
      <c r="A2975" s="2">
        <v>17</v>
      </c>
      <c r="B2975" s="2">
        <v>30</v>
      </c>
    </row>
    <row r="2976" spans="1:2" x14ac:dyDescent="0.3">
      <c r="A2976" s="2">
        <v>13</v>
      </c>
      <c r="B2976" s="2">
        <v>27</v>
      </c>
    </row>
    <row r="2977" spans="1:2" x14ac:dyDescent="0.3">
      <c r="A2977" s="2">
        <v>12</v>
      </c>
      <c r="B2977" s="2">
        <v>21</v>
      </c>
    </row>
    <row r="2978" spans="1:2" x14ac:dyDescent="0.3">
      <c r="A2978" s="2">
        <v>15</v>
      </c>
      <c r="B2978" s="2">
        <v>15</v>
      </c>
    </row>
    <row r="2979" spans="1:2" x14ac:dyDescent="0.3">
      <c r="A2979" s="2">
        <v>19</v>
      </c>
      <c r="B2979" s="2">
        <v>32</v>
      </c>
    </row>
    <row r="2980" spans="1:2" x14ac:dyDescent="0.3">
      <c r="A2980" s="2">
        <v>9</v>
      </c>
      <c r="B2980" s="2">
        <v>31</v>
      </c>
    </row>
    <row r="2981" spans="1:2" x14ac:dyDescent="0.3">
      <c r="A2981" s="2">
        <v>12</v>
      </c>
      <c r="B2981" s="2">
        <v>26</v>
      </c>
    </row>
    <row r="2982" spans="1:2" x14ac:dyDescent="0.3">
      <c r="A2982" s="2">
        <v>15</v>
      </c>
      <c r="B2982" s="2">
        <v>30</v>
      </c>
    </row>
    <row r="2983" spans="1:2" x14ac:dyDescent="0.3">
      <c r="A2983" s="2">
        <v>19</v>
      </c>
      <c r="B2983" s="2">
        <v>27</v>
      </c>
    </row>
    <row r="2984" spans="1:2" x14ac:dyDescent="0.3">
      <c r="A2984" s="2">
        <v>9</v>
      </c>
      <c r="B2984" s="2">
        <v>21</v>
      </c>
    </row>
    <row r="2985" spans="1:2" x14ac:dyDescent="0.3">
      <c r="A2985" s="2">
        <v>12</v>
      </c>
      <c r="B2985" s="2">
        <v>15</v>
      </c>
    </row>
    <row r="2986" spans="1:2" x14ac:dyDescent="0.3">
      <c r="A2986" s="2">
        <v>15</v>
      </c>
      <c r="B2986" s="2">
        <v>32</v>
      </c>
    </row>
    <row r="2987" spans="1:2" x14ac:dyDescent="0.3">
      <c r="A2987" s="2">
        <v>19</v>
      </c>
      <c r="B2987" s="2">
        <v>31</v>
      </c>
    </row>
    <row r="2988" spans="1:2" x14ac:dyDescent="0.3">
      <c r="A2988" s="2">
        <v>9</v>
      </c>
      <c r="B2988" s="2">
        <v>26</v>
      </c>
    </row>
    <row r="2989" spans="1:2" x14ac:dyDescent="0.3">
      <c r="A2989" s="2">
        <v>12</v>
      </c>
      <c r="B2989" s="2">
        <v>30</v>
      </c>
    </row>
    <row r="2990" spans="1:2" x14ac:dyDescent="0.3">
      <c r="A2990" s="2">
        <v>15</v>
      </c>
      <c r="B2990" s="2">
        <v>27</v>
      </c>
    </row>
    <row r="2991" spans="1:2" x14ac:dyDescent="0.3">
      <c r="A2991" s="2">
        <v>19</v>
      </c>
      <c r="B2991" s="2">
        <v>21</v>
      </c>
    </row>
    <row r="2992" spans="1:2" x14ac:dyDescent="0.3">
      <c r="A2992" s="2">
        <v>9</v>
      </c>
      <c r="B2992" s="2">
        <v>15</v>
      </c>
    </row>
    <row r="2993" spans="1:2" x14ac:dyDescent="0.3">
      <c r="A2993" s="2">
        <v>12</v>
      </c>
      <c r="B2993" s="2">
        <v>32</v>
      </c>
    </row>
    <row r="2994" spans="1:2" x14ac:dyDescent="0.3">
      <c r="A2994" s="2">
        <v>15</v>
      </c>
      <c r="B2994" s="2">
        <v>31</v>
      </c>
    </row>
    <row r="2995" spans="1:2" x14ac:dyDescent="0.3">
      <c r="A2995" s="2">
        <v>19</v>
      </c>
      <c r="B2995" s="2">
        <v>26</v>
      </c>
    </row>
    <row r="2996" spans="1:2" x14ac:dyDescent="0.3">
      <c r="A2996" s="2">
        <v>9</v>
      </c>
      <c r="B2996" s="2">
        <v>30</v>
      </c>
    </row>
    <row r="2997" spans="1:2" x14ac:dyDescent="0.3">
      <c r="A2997" s="2">
        <v>12</v>
      </c>
      <c r="B2997" s="2">
        <v>27</v>
      </c>
    </row>
    <row r="2998" spans="1:2" x14ac:dyDescent="0.3">
      <c r="A2998" s="2">
        <v>15</v>
      </c>
      <c r="B2998" s="2">
        <v>21</v>
      </c>
    </row>
    <row r="2999" spans="1:2" x14ac:dyDescent="0.3">
      <c r="A2999" s="2">
        <v>19</v>
      </c>
      <c r="B2999" s="2">
        <v>15</v>
      </c>
    </row>
    <row r="3000" spans="1:2" x14ac:dyDescent="0.3">
      <c r="A3000" s="2">
        <v>9</v>
      </c>
      <c r="B3000" s="2">
        <v>32</v>
      </c>
    </row>
    <row r="3001" spans="1:2" x14ac:dyDescent="0.3">
      <c r="A3001" s="2">
        <v>12</v>
      </c>
      <c r="B3001" s="2">
        <v>31</v>
      </c>
    </row>
    <row r="3002" spans="1:2" x14ac:dyDescent="0.3">
      <c r="A3002" s="2">
        <v>15</v>
      </c>
      <c r="B3002" s="2">
        <v>26</v>
      </c>
    </row>
    <row r="3003" spans="1:2" x14ac:dyDescent="0.3">
      <c r="A3003" s="2">
        <v>19</v>
      </c>
      <c r="B3003" s="2">
        <v>30</v>
      </c>
    </row>
    <row r="3004" spans="1:2" x14ac:dyDescent="0.3">
      <c r="A3004" s="2">
        <v>9</v>
      </c>
      <c r="B3004" s="2">
        <v>27</v>
      </c>
    </row>
    <row r="3005" spans="1:2" x14ac:dyDescent="0.3">
      <c r="A3005" s="2">
        <v>12</v>
      </c>
      <c r="B3005" s="2">
        <v>21</v>
      </c>
    </row>
    <row r="3006" spans="1:2" x14ac:dyDescent="0.3">
      <c r="A3006" s="2">
        <v>15</v>
      </c>
      <c r="B3006" s="2">
        <v>15</v>
      </c>
    </row>
    <row r="3007" spans="1:2" x14ac:dyDescent="0.3">
      <c r="A3007" s="2">
        <v>19</v>
      </c>
      <c r="B3007" s="2">
        <v>32</v>
      </c>
    </row>
    <row r="3008" spans="1:2" x14ac:dyDescent="0.3">
      <c r="A3008" s="2">
        <v>9</v>
      </c>
      <c r="B3008" s="2">
        <v>31</v>
      </c>
    </row>
    <row r="3009" spans="1:2" x14ac:dyDescent="0.3">
      <c r="A3009" s="2">
        <v>43</v>
      </c>
      <c r="B3009" s="2">
        <v>26</v>
      </c>
    </row>
    <row r="3010" spans="1:2" x14ac:dyDescent="0.3">
      <c r="A3010" s="2">
        <v>38</v>
      </c>
      <c r="B3010" s="2">
        <v>30</v>
      </c>
    </row>
    <row r="3011" spans="1:2" x14ac:dyDescent="0.3">
      <c r="A3011" s="2">
        <v>43</v>
      </c>
      <c r="B3011" s="2">
        <v>27</v>
      </c>
    </row>
    <row r="3012" spans="1:2" x14ac:dyDescent="0.3">
      <c r="A3012" s="2">
        <v>38</v>
      </c>
      <c r="B3012" s="2">
        <v>21</v>
      </c>
    </row>
    <row r="3013" spans="1:2" x14ac:dyDescent="0.3">
      <c r="A3013" s="2">
        <v>43</v>
      </c>
      <c r="B3013" s="2">
        <v>15</v>
      </c>
    </row>
    <row r="3014" spans="1:2" x14ac:dyDescent="0.3">
      <c r="A3014" s="2">
        <v>38</v>
      </c>
      <c r="B3014" s="2">
        <v>32</v>
      </c>
    </row>
    <row r="3015" spans="1:2" x14ac:dyDescent="0.3">
      <c r="A3015" s="2">
        <v>15</v>
      </c>
      <c r="B3015" s="2">
        <v>31</v>
      </c>
    </row>
    <row r="3016" spans="1:2" x14ac:dyDescent="0.3">
      <c r="A3016" s="2">
        <v>13</v>
      </c>
      <c r="B3016" s="2">
        <v>26</v>
      </c>
    </row>
    <row r="3017" spans="1:2" x14ac:dyDescent="0.3">
      <c r="A3017" s="2">
        <v>24</v>
      </c>
      <c r="B3017" s="2">
        <v>30</v>
      </c>
    </row>
    <row r="3018" spans="1:2" x14ac:dyDescent="0.3">
      <c r="A3018" s="2">
        <v>25</v>
      </c>
      <c r="B3018" s="2">
        <v>27</v>
      </c>
    </row>
    <row r="3019" spans="1:2" x14ac:dyDescent="0.3">
      <c r="A3019" s="2">
        <v>27</v>
      </c>
      <c r="B3019" s="2">
        <v>21</v>
      </c>
    </row>
    <row r="3020" spans="1:2" x14ac:dyDescent="0.3">
      <c r="A3020" s="2">
        <v>24</v>
      </c>
      <c r="B3020" s="2">
        <v>15</v>
      </c>
    </row>
    <row r="3021" spans="1:2" x14ac:dyDescent="0.3">
      <c r="A3021" s="2">
        <v>25</v>
      </c>
      <c r="B3021" s="2">
        <v>32</v>
      </c>
    </row>
    <row r="3022" spans="1:2" x14ac:dyDescent="0.3">
      <c r="A3022" s="2">
        <v>27</v>
      </c>
      <c r="B3022" s="2">
        <v>31</v>
      </c>
    </row>
    <row r="3023" spans="1:2" x14ac:dyDescent="0.3">
      <c r="A3023" s="2">
        <v>24</v>
      </c>
      <c r="B3023" s="2">
        <v>26</v>
      </c>
    </row>
    <row r="3024" spans="1:2" x14ac:dyDescent="0.3">
      <c r="A3024" s="2">
        <v>25</v>
      </c>
      <c r="B3024" s="2">
        <v>30</v>
      </c>
    </row>
    <row r="3025" spans="1:2" x14ac:dyDescent="0.3">
      <c r="A3025" s="2">
        <v>27</v>
      </c>
      <c r="B3025" s="2">
        <v>27</v>
      </c>
    </row>
    <row r="3026" spans="1:2" x14ac:dyDescent="0.3">
      <c r="A3026" s="2">
        <v>12</v>
      </c>
      <c r="B3026" s="2">
        <v>21</v>
      </c>
    </row>
    <row r="3027" spans="1:2" x14ac:dyDescent="0.3">
      <c r="A3027" s="2">
        <v>12</v>
      </c>
      <c r="B3027" s="2">
        <v>15</v>
      </c>
    </row>
    <row r="3028" spans="1:2" x14ac:dyDescent="0.3">
      <c r="A3028" s="2">
        <v>28</v>
      </c>
      <c r="B3028" s="2">
        <v>32</v>
      </c>
    </row>
    <row r="3029" spans="1:2" x14ac:dyDescent="0.3">
      <c r="A3029" s="2">
        <v>28</v>
      </c>
      <c r="B3029" s="2">
        <v>31</v>
      </c>
    </row>
    <row r="3030" spans="1:2" x14ac:dyDescent="0.3">
      <c r="A3030" s="2">
        <v>28</v>
      </c>
      <c r="B3030" s="2">
        <v>26</v>
      </c>
    </row>
    <row r="3031" spans="1:2" x14ac:dyDescent="0.3">
      <c r="A3031" s="2">
        <v>28</v>
      </c>
      <c r="B3031" s="2">
        <v>30</v>
      </c>
    </row>
    <row r="3032" spans="1:2" x14ac:dyDescent="0.3">
      <c r="A3032" s="2">
        <v>20</v>
      </c>
      <c r="B3032" s="2">
        <v>27</v>
      </c>
    </row>
    <row r="3033" spans="1:2" x14ac:dyDescent="0.3">
      <c r="A3033" s="2">
        <v>20</v>
      </c>
      <c r="B3033" s="2">
        <v>21</v>
      </c>
    </row>
    <row r="3034" spans="1:2" x14ac:dyDescent="0.3">
      <c r="A3034" s="2">
        <v>14</v>
      </c>
      <c r="B3034" s="2">
        <v>15</v>
      </c>
    </row>
    <row r="3035" spans="1:2" x14ac:dyDescent="0.3">
      <c r="A3035" s="2">
        <v>14</v>
      </c>
      <c r="B3035" s="2">
        <v>32</v>
      </c>
    </row>
    <row r="3036" spans="1:2" x14ac:dyDescent="0.3">
      <c r="A3036" s="2">
        <v>17</v>
      </c>
      <c r="B3036" s="2">
        <v>31</v>
      </c>
    </row>
    <row r="3037" spans="1:2" x14ac:dyDescent="0.3">
      <c r="A3037" s="2">
        <v>26</v>
      </c>
      <c r="B3037" s="2">
        <v>26</v>
      </c>
    </row>
    <row r="3038" spans="1:2" x14ac:dyDescent="0.3">
      <c r="A3038" s="2">
        <v>7</v>
      </c>
      <c r="B3038" s="2">
        <v>30</v>
      </c>
    </row>
    <row r="3039" spans="1:2" x14ac:dyDescent="0.3">
      <c r="A3039" s="2">
        <v>26</v>
      </c>
      <c r="B3039" s="2">
        <v>27</v>
      </c>
    </row>
    <row r="3040" spans="1:2" x14ac:dyDescent="0.3">
      <c r="A3040" s="2">
        <v>7</v>
      </c>
      <c r="B3040" s="2">
        <v>21</v>
      </c>
    </row>
    <row r="3041" spans="1:2" x14ac:dyDescent="0.3">
      <c r="A3041" s="2">
        <v>26</v>
      </c>
      <c r="B3041" s="2">
        <v>15</v>
      </c>
    </row>
    <row r="3042" spans="1:2" x14ac:dyDescent="0.3">
      <c r="A3042" s="2">
        <v>7</v>
      </c>
      <c r="B3042" s="2">
        <v>32</v>
      </c>
    </row>
    <row r="3043" spans="1:2" x14ac:dyDescent="0.3">
      <c r="A3043" s="2">
        <v>26</v>
      </c>
      <c r="B3043" s="2">
        <v>31</v>
      </c>
    </row>
    <row r="3044" spans="1:2" x14ac:dyDescent="0.3">
      <c r="A3044" s="2">
        <v>7</v>
      </c>
      <c r="B3044" s="2">
        <v>26</v>
      </c>
    </row>
    <row r="3045" spans="1:2" x14ac:dyDescent="0.3">
      <c r="A3045" s="2">
        <v>22</v>
      </c>
      <c r="B3045" s="2">
        <v>30</v>
      </c>
    </row>
    <row r="3046" spans="1:2" x14ac:dyDescent="0.3">
      <c r="A3046" s="2">
        <v>16</v>
      </c>
      <c r="B3046" s="2">
        <v>27</v>
      </c>
    </row>
    <row r="3047" spans="1:2" x14ac:dyDescent="0.3">
      <c r="A3047" s="2">
        <v>18</v>
      </c>
      <c r="B3047" s="2">
        <v>21</v>
      </c>
    </row>
    <row r="3048" spans="1:2" x14ac:dyDescent="0.3">
      <c r="A3048" s="2">
        <v>60</v>
      </c>
      <c r="B3048" s="2">
        <v>15</v>
      </c>
    </row>
    <row r="3049" spans="1:2" x14ac:dyDescent="0.3">
      <c r="A3049" s="2">
        <v>22</v>
      </c>
      <c r="B3049" s="2">
        <v>27</v>
      </c>
    </row>
    <row r="3050" spans="1:2" x14ac:dyDescent="0.3">
      <c r="A3050" s="2">
        <v>16</v>
      </c>
      <c r="B3050" s="2">
        <v>12</v>
      </c>
    </row>
    <row r="3051" spans="1:2" x14ac:dyDescent="0.3">
      <c r="A3051" s="2">
        <v>18</v>
      </c>
      <c r="B3051" s="2">
        <v>12</v>
      </c>
    </row>
    <row r="3052" spans="1:2" x14ac:dyDescent="0.3">
      <c r="A3052" s="2">
        <v>60</v>
      </c>
      <c r="B3052" s="2">
        <v>15</v>
      </c>
    </row>
    <row r="3053" spans="1:2" x14ac:dyDescent="0.3">
      <c r="A3053" s="2">
        <v>13</v>
      </c>
      <c r="B3053" s="2">
        <v>22</v>
      </c>
    </row>
    <row r="3054" spans="1:2" x14ac:dyDescent="0.3">
      <c r="A3054" s="2">
        <v>11</v>
      </c>
      <c r="B3054" s="2">
        <v>10</v>
      </c>
    </row>
    <row r="3055" spans="1:2" x14ac:dyDescent="0.3">
      <c r="A3055" s="2">
        <v>20</v>
      </c>
      <c r="B3055" s="2">
        <v>15</v>
      </c>
    </row>
    <row r="3056" spans="1:2" x14ac:dyDescent="0.3">
      <c r="A3056" s="2">
        <v>13</v>
      </c>
      <c r="B3056" s="2">
        <v>22</v>
      </c>
    </row>
    <row r="3057" spans="1:2" x14ac:dyDescent="0.3">
      <c r="A3057" s="2">
        <v>13</v>
      </c>
      <c r="B3057" s="2">
        <v>10</v>
      </c>
    </row>
    <row r="3058" spans="1:2" x14ac:dyDescent="0.3">
      <c r="A3058" s="2">
        <v>11</v>
      </c>
      <c r="B3058" s="2">
        <v>21</v>
      </c>
    </row>
    <row r="3059" spans="1:2" x14ac:dyDescent="0.3">
      <c r="A3059" s="2">
        <v>20</v>
      </c>
      <c r="B3059" s="2">
        <v>52</v>
      </c>
    </row>
    <row r="3060" spans="1:2" x14ac:dyDescent="0.3">
      <c r="A3060" s="2">
        <v>13</v>
      </c>
      <c r="B3060" s="2">
        <v>23</v>
      </c>
    </row>
    <row r="3061" spans="1:2" x14ac:dyDescent="0.3">
      <c r="A3061" s="2">
        <v>14</v>
      </c>
      <c r="B3061" s="2">
        <v>26</v>
      </c>
    </row>
    <row r="3062" spans="1:2" x14ac:dyDescent="0.3">
      <c r="A3062" s="2">
        <v>10</v>
      </c>
      <c r="B3062" s="2">
        <v>38</v>
      </c>
    </row>
    <row r="3063" spans="1:2" x14ac:dyDescent="0.3">
      <c r="A3063" s="2">
        <v>15</v>
      </c>
      <c r="B3063" s="2">
        <v>30</v>
      </c>
    </row>
    <row r="3064" spans="1:2" x14ac:dyDescent="0.3">
      <c r="A3064" s="2">
        <v>14</v>
      </c>
      <c r="B3064" s="2">
        <v>53</v>
      </c>
    </row>
    <row r="3065" spans="1:2" x14ac:dyDescent="0.3">
      <c r="A3065" s="2">
        <v>10</v>
      </c>
      <c r="B3065" s="2">
        <v>30</v>
      </c>
    </row>
    <row r="3066" spans="1:2" x14ac:dyDescent="0.3">
      <c r="A3066" s="2">
        <v>15</v>
      </c>
      <c r="B3066" s="2">
        <v>30</v>
      </c>
    </row>
    <row r="3067" spans="1:2" x14ac:dyDescent="0.3">
      <c r="A3067" s="2">
        <v>12</v>
      </c>
      <c r="B3067" s="2">
        <v>31</v>
      </c>
    </row>
    <row r="3068" spans="1:2" x14ac:dyDescent="0.3">
      <c r="A3068" s="2">
        <v>12</v>
      </c>
      <c r="B3068" s="2">
        <v>30</v>
      </c>
    </row>
    <row r="3069" spans="1:2" x14ac:dyDescent="0.3">
      <c r="A3069" s="2">
        <v>10</v>
      </c>
      <c r="B3069" s="2">
        <v>22</v>
      </c>
    </row>
    <row r="3070" spans="1:2" x14ac:dyDescent="0.3">
      <c r="A3070" s="2">
        <v>7</v>
      </c>
      <c r="B3070" s="2">
        <v>8</v>
      </c>
    </row>
    <row r="3071" spans="1:2" x14ac:dyDescent="0.3">
      <c r="A3071" s="2">
        <v>10</v>
      </c>
      <c r="B3071" s="2">
        <v>12</v>
      </c>
    </row>
    <row r="3072" spans="1:2" x14ac:dyDescent="0.3">
      <c r="A3072" s="2">
        <v>7</v>
      </c>
      <c r="B3072" s="2">
        <v>30</v>
      </c>
    </row>
    <row r="3073" spans="1:2" x14ac:dyDescent="0.3">
      <c r="A3073" s="2">
        <v>10</v>
      </c>
      <c r="B3073" s="2">
        <v>30</v>
      </c>
    </row>
    <row r="3074" spans="1:2" x14ac:dyDescent="0.3">
      <c r="A3074" s="2">
        <v>7</v>
      </c>
      <c r="B3074" s="2">
        <v>31</v>
      </c>
    </row>
    <row r="3075" spans="1:2" x14ac:dyDescent="0.3">
      <c r="A3075" s="2">
        <v>11</v>
      </c>
      <c r="B3075" s="2">
        <v>30</v>
      </c>
    </row>
    <row r="3076" spans="1:2" x14ac:dyDescent="0.3">
      <c r="A3076" s="2">
        <v>6</v>
      </c>
      <c r="B3076" s="2">
        <v>22</v>
      </c>
    </row>
    <row r="3077" spans="1:2" x14ac:dyDescent="0.3">
      <c r="A3077" s="2">
        <v>7</v>
      </c>
      <c r="B3077" s="2">
        <v>8</v>
      </c>
    </row>
    <row r="3078" spans="1:2" x14ac:dyDescent="0.3">
      <c r="A3078" s="2">
        <v>11</v>
      </c>
      <c r="B3078" s="2">
        <v>12</v>
      </c>
    </row>
    <row r="3079" spans="1:2" x14ac:dyDescent="0.3">
      <c r="A3079" s="2">
        <v>6</v>
      </c>
      <c r="B3079" s="2">
        <v>16</v>
      </c>
    </row>
    <row r="3080" spans="1:2" x14ac:dyDescent="0.3">
      <c r="A3080" s="2">
        <v>7</v>
      </c>
      <c r="B3080" s="2">
        <v>12</v>
      </c>
    </row>
    <row r="3081" spans="1:2" x14ac:dyDescent="0.3">
      <c r="A3081" s="2">
        <v>16</v>
      </c>
      <c r="B3081" s="2">
        <v>8</v>
      </c>
    </row>
    <row r="3082" spans="1:2" x14ac:dyDescent="0.3">
      <c r="A3082" s="2">
        <v>12</v>
      </c>
      <c r="B3082" s="2">
        <v>15</v>
      </c>
    </row>
    <row r="3083" spans="1:2" x14ac:dyDescent="0.3">
      <c r="A3083" s="2">
        <v>9</v>
      </c>
      <c r="B3083" s="2">
        <v>12</v>
      </c>
    </row>
    <row r="3084" spans="1:2" x14ac:dyDescent="0.3">
      <c r="A3084" s="2">
        <v>16</v>
      </c>
      <c r="B3084" s="2">
        <v>16</v>
      </c>
    </row>
    <row r="3085" spans="1:2" x14ac:dyDescent="0.3">
      <c r="A3085" s="2">
        <v>16</v>
      </c>
      <c r="B3085" s="2">
        <v>12</v>
      </c>
    </row>
    <row r="3086" spans="1:2" x14ac:dyDescent="0.3">
      <c r="A3086" s="2">
        <v>12</v>
      </c>
      <c r="B3086" s="2">
        <v>8</v>
      </c>
    </row>
    <row r="3087" spans="1:2" x14ac:dyDescent="0.3">
      <c r="A3087" s="2">
        <v>9</v>
      </c>
      <c r="B3087" s="2">
        <v>15</v>
      </c>
    </row>
    <row r="3088" spans="1:2" x14ac:dyDescent="0.3">
      <c r="A3088" s="2">
        <v>16</v>
      </c>
      <c r="B3088" s="2">
        <v>12</v>
      </c>
    </row>
    <row r="3089" spans="1:2" x14ac:dyDescent="0.3">
      <c r="A3089" s="2">
        <v>16</v>
      </c>
      <c r="B3089" s="2">
        <v>22</v>
      </c>
    </row>
    <row r="3090" spans="1:2" x14ac:dyDescent="0.3">
      <c r="A3090" s="2">
        <v>12</v>
      </c>
      <c r="B3090" s="2">
        <v>22</v>
      </c>
    </row>
    <row r="3091" spans="1:2" x14ac:dyDescent="0.3">
      <c r="A3091" s="2">
        <v>9</v>
      </c>
      <c r="B3091" s="2">
        <v>22</v>
      </c>
    </row>
    <row r="3092" spans="1:2" x14ac:dyDescent="0.3">
      <c r="A3092" s="2">
        <v>16</v>
      </c>
      <c r="B3092" s="2">
        <v>9</v>
      </c>
    </row>
    <row r="3093" spans="1:2" x14ac:dyDescent="0.3">
      <c r="A3093" s="2">
        <v>16</v>
      </c>
      <c r="B3093" s="2">
        <v>9</v>
      </c>
    </row>
    <row r="3094" spans="1:2" x14ac:dyDescent="0.3">
      <c r="A3094" s="2">
        <v>12</v>
      </c>
      <c r="B3094" s="2">
        <v>41</v>
      </c>
    </row>
    <row r="3095" spans="1:2" x14ac:dyDescent="0.3">
      <c r="A3095" s="2">
        <v>9</v>
      </c>
      <c r="B3095" s="2">
        <v>24</v>
      </c>
    </row>
    <row r="3096" spans="1:2" x14ac:dyDescent="0.3">
      <c r="A3096" s="2">
        <v>16</v>
      </c>
      <c r="B3096" s="2">
        <v>17</v>
      </c>
    </row>
    <row r="3097" spans="1:2" x14ac:dyDescent="0.3">
      <c r="A3097" s="2">
        <v>16</v>
      </c>
      <c r="B3097" s="2">
        <v>22</v>
      </c>
    </row>
    <row r="3098" spans="1:2" x14ac:dyDescent="0.3">
      <c r="A3098" s="2">
        <v>12</v>
      </c>
      <c r="B3098" s="2">
        <v>10</v>
      </c>
    </row>
    <row r="3099" spans="1:2" x14ac:dyDescent="0.3">
      <c r="A3099" s="2">
        <v>9</v>
      </c>
      <c r="B3099" s="2">
        <v>41</v>
      </c>
    </row>
    <row r="3100" spans="1:2" x14ac:dyDescent="0.3">
      <c r="A3100" s="2">
        <v>16</v>
      </c>
      <c r="B3100" s="2">
        <v>24</v>
      </c>
    </row>
    <row r="3101" spans="1:2" x14ac:dyDescent="0.3">
      <c r="A3101" s="2">
        <v>16</v>
      </c>
      <c r="B3101" s="2">
        <v>17</v>
      </c>
    </row>
    <row r="3102" spans="1:2" x14ac:dyDescent="0.3">
      <c r="A3102" s="2">
        <v>12</v>
      </c>
      <c r="B3102" s="2">
        <v>22</v>
      </c>
    </row>
    <row r="3103" spans="1:2" x14ac:dyDescent="0.3">
      <c r="A3103" s="2">
        <v>9</v>
      </c>
      <c r="B3103" s="2">
        <v>10</v>
      </c>
    </row>
    <row r="3104" spans="1:2" x14ac:dyDescent="0.3">
      <c r="A3104" s="2">
        <v>18</v>
      </c>
      <c r="B3104" s="2">
        <v>23</v>
      </c>
    </row>
    <row r="3105" spans="1:2" x14ac:dyDescent="0.3">
      <c r="A3105" s="2">
        <v>16</v>
      </c>
      <c r="B3105" s="2">
        <v>26</v>
      </c>
    </row>
    <row r="3106" spans="1:2" x14ac:dyDescent="0.3">
      <c r="A3106" s="2">
        <v>13</v>
      </c>
      <c r="B3106" s="2">
        <v>13</v>
      </c>
    </row>
    <row r="3107" spans="1:2" x14ac:dyDescent="0.3">
      <c r="A3107" s="2">
        <v>10</v>
      </c>
      <c r="B3107" s="2">
        <v>11</v>
      </c>
    </row>
    <row r="3108" spans="1:2" x14ac:dyDescent="0.3">
      <c r="A3108" s="2">
        <v>16</v>
      </c>
      <c r="B3108" s="2">
        <v>24</v>
      </c>
    </row>
    <row r="3109" spans="1:2" x14ac:dyDescent="0.3">
      <c r="A3109" s="2">
        <v>13</v>
      </c>
      <c r="B3109" s="2">
        <v>12</v>
      </c>
    </row>
    <row r="3110" spans="1:2" x14ac:dyDescent="0.3">
      <c r="A3110" s="2">
        <v>10</v>
      </c>
      <c r="B3110" s="2">
        <v>23</v>
      </c>
    </row>
    <row r="3111" spans="1:2" x14ac:dyDescent="0.3">
      <c r="A3111" s="2">
        <v>16</v>
      </c>
      <c r="B3111" s="2">
        <v>26</v>
      </c>
    </row>
    <row r="3112" spans="1:2" x14ac:dyDescent="0.3">
      <c r="A3112" s="2">
        <v>13</v>
      </c>
      <c r="B3112" s="2">
        <v>13</v>
      </c>
    </row>
    <row r="3113" spans="1:2" x14ac:dyDescent="0.3">
      <c r="A3113" s="2">
        <v>10</v>
      </c>
      <c r="B3113" s="2">
        <v>11</v>
      </c>
    </row>
    <row r="3114" spans="1:2" x14ac:dyDescent="0.3">
      <c r="A3114" s="2">
        <v>16</v>
      </c>
      <c r="B3114" s="2">
        <v>24</v>
      </c>
    </row>
    <row r="3115" spans="1:2" x14ac:dyDescent="0.3">
      <c r="A3115" s="2">
        <v>13</v>
      </c>
      <c r="B3115" s="2">
        <v>12</v>
      </c>
    </row>
    <row r="3116" spans="1:2" x14ac:dyDescent="0.3">
      <c r="A3116" s="2">
        <v>10</v>
      </c>
      <c r="B3116" s="2">
        <v>23</v>
      </c>
    </row>
    <row r="3117" spans="1:2" x14ac:dyDescent="0.3">
      <c r="A3117" s="2">
        <v>32</v>
      </c>
      <c r="B3117" s="2">
        <v>26</v>
      </c>
    </row>
    <row r="3118" spans="1:2" x14ac:dyDescent="0.3">
      <c r="A3118" s="2">
        <v>32</v>
      </c>
      <c r="B3118" s="2">
        <v>13</v>
      </c>
    </row>
    <row r="3119" spans="1:2" x14ac:dyDescent="0.3">
      <c r="A3119" s="2">
        <v>32</v>
      </c>
      <c r="B3119" s="2">
        <v>11</v>
      </c>
    </row>
    <row r="3120" spans="1:2" x14ac:dyDescent="0.3">
      <c r="A3120" s="2">
        <v>32</v>
      </c>
      <c r="B3120" s="2">
        <v>24</v>
      </c>
    </row>
    <row r="3121" spans="1:2" x14ac:dyDescent="0.3">
      <c r="A3121" s="2">
        <v>21</v>
      </c>
      <c r="B3121" s="2">
        <v>12</v>
      </c>
    </row>
    <row r="3122" spans="1:2" x14ac:dyDescent="0.3">
      <c r="A3122" s="2">
        <v>21</v>
      </c>
      <c r="B3122" s="2">
        <v>11</v>
      </c>
    </row>
    <row r="3123" spans="1:2" x14ac:dyDescent="0.3">
      <c r="A3123" s="2">
        <v>21</v>
      </c>
      <c r="B3123" s="2">
        <v>17</v>
      </c>
    </row>
    <row r="3124" spans="1:2" x14ac:dyDescent="0.3">
      <c r="A3124" s="2">
        <v>8</v>
      </c>
      <c r="B3124" s="2">
        <v>17</v>
      </c>
    </row>
    <row r="3125" spans="1:2" x14ac:dyDescent="0.3">
      <c r="A3125" s="2">
        <v>7</v>
      </c>
      <c r="B3125" s="2">
        <v>11</v>
      </c>
    </row>
    <row r="3126" spans="1:2" x14ac:dyDescent="0.3">
      <c r="A3126" s="2">
        <v>16</v>
      </c>
      <c r="B3126" s="2">
        <v>17</v>
      </c>
    </row>
    <row r="3127" spans="1:2" x14ac:dyDescent="0.3">
      <c r="A3127" s="2">
        <v>8</v>
      </c>
      <c r="B3127" s="2">
        <v>17</v>
      </c>
    </row>
    <row r="3128" spans="1:2" x14ac:dyDescent="0.3">
      <c r="A3128" s="2">
        <v>7</v>
      </c>
      <c r="B3128" s="2">
        <v>11</v>
      </c>
    </row>
    <row r="3129" spans="1:2" x14ac:dyDescent="0.3">
      <c r="A3129" s="2">
        <v>16</v>
      </c>
      <c r="B3129" s="2">
        <v>17</v>
      </c>
    </row>
    <row r="3130" spans="1:2" x14ac:dyDescent="0.3">
      <c r="A3130" s="2">
        <v>8</v>
      </c>
      <c r="B3130" s="2">
        <v>17</v>
      </c>
    </row>
    <row r="3131" spans="1:2" x14ac:dyDescent="0.3">
      <c r="A3131" s="2">
        <v>7</v>
      </c>
      <c r="B3131" s="2">
        <v>25</v>
      </c>
    </row>
    <row r="3132" spans="1:2" x14ac:dyDescent="0.3">
      <c r="A3132" s="2">
        <v>16</v>
      </c>
      <c r="B3132" s="2">
        <v>23</v>
      </c>
    </row>
    <row r="3133" spans="1:2" x14ac:dyDescent="0.3">
      <c r="A3133" s="2">
        <v>8</v>
      </c>
      <c r="B3133" s="2">
        <v>11</v>
      </c>
    </row>
    <row r="3134" spans="1:2" x14ac:dyDescent="0.3">
      <c r="A3134" s="2">
        <v>7</v>
      </c>
      <c r="B3134" s="2">
        <v>27</v>
      </c>
    </row>
    <row r="3135" spans="1:2" x14ac:dyDescent="0.3">
      <c r="A3135" s="2">
        <v>16</v>
      </c>
      <c r="B3135" s="2">
        <v>39</v>
      </c>
    </row>
    <row r="3136" spans="1:2" x14ac:dyDescent="0.3">
      <c r="A3136" s="2">
        <v>8</v>
      </c>
      <c r="B3136" s="2">
        <v>26</v>
      </c>
    </row>
    <row r="3137" spans="1:2" x14ac:dyDescent="0.3">
      <c r="A3137" s="2">
        <v>7</v>
      </c>
      <c r="B3137" s="2">
        <v>27</v>
      </c>
    </row>
    <row r="3138" spans="1:2" x14ac:dyDescent="0.3">
      <c r="A3138" s="2">
        <v>16</v>
      </c>
      <c r="B3138" s="2">
        <v>39</v>
      </c>
    </row>
    <row r="3139" spans="1:2" x14ac:dyDescent="0.3">
      <c r="A3139" s="2">
        <v>8</v>
      </c>
      <c r="B3139" s="2">
        <v>26</v>
      </c>
    </row>
    <row r="3140" spans="1:2" x14ac:dyDescent="0.3">
      <c r="A3140" s="2">
        <v>7</v>
      </c>
      <c r="B3140" s="2">
        <v>10</v>
      </c>
    </row>
    <row r="3141" spans="1:2" x14ac:dyDescent="0.3">
      <c r="A3141" s="2">
        <v>16</v>
      </c>
      <c r="B3141" s="2">
        <v>47</v>
      </c>
    </row>
    <row r="3142" spans="1:2" x14ac:dyDescent="0.3">
      <c r="A3142" s="2">
        <v>8</v>
      </c>
      <c r="B3142" s="2">
        <v>12</v>
      </c>
    </row>
    <row r="3143" spans="1:2" x14ac:dyDescent="0.3">
      <c r="A3143" s="2">
        <v>7</v>
      </c>
      <c r="B3143" s="2">
        <v>15</v>
      </c>
    </row>
    <row r="3144" spans="1:2" x14ac:dyDescent="0.3">
      <c r="A3144" s="2">
        <v>16</v>
      </c>
      <c r="B3144" s="2">
        <v>9</v>
      </c>
    </row>
    <row r="3145" spans="1:2" x14ac:dyDescent="0.3">
      <c r="A3145" s="2">
        <v>12</v>
      </c>
      <c r="B3145" s="2">
        <v>40</v>
      </c>
    </row>
    <row r="3146" spans="1:2" x14ac:dyDescent="0.3">
      <c r="A3146" s="2">
        <v>8</v>
      </c>
      <c r="B3146" s="2">
        <v>32</v>
      </c>
    </row>
    <row r="3147" spans="1:2" x14ac:dyDescent="0.3">
      <c r="A3147" s="2">
        <v>9</v>
      </c>
      <c r="B3147" s="2">
        <v>17</v>
      </c>
    </row>
    <row r="3148" spans="1:2" x14ac:dyDescent="0.3">
      <c r="A3148" s="2">
        <v>10</v>
      </c>
      <c r="B3148" s="2">
        <v>33</v>
      </c>
    </row>
    <row r="3149" spans="1:2" x14ac:dyDescent="0.3">
      <c r="A3149" s="2">
        <v>12</v>
      </c>
      <c r="B3149" s="2">
        <v>47</v>
      </c>
    </row>
    <row r="3150" spans="1:2" x14ac:dyDescent="0.3">
      <c r="A3150" s="2">
        <v>8</v>
      </c>
      <c r="B3150" s="2">
        <v>40</v>
      </c>
    </row>
    <row r="3151" spans="1:2" x14ac:dyDescent="0.3">
      <c r="A3151" s="2">
        <v>9</v>
      </c>
      <c r="B3151" s="2">
        <v>32</v>
      </c>
    </row>
    <row r="3152" spans="1:2" x14ac:dyDescent="0.3">
      <c r="A3152" s="2">
        <v>10</v>
      </c>
      <c r="B3152" s="2">
        <v>17</v>
      </c>
    </row>
    <row r="3153" spans="1:2" x14ac:dyDescent="0.3">
      <c r="A3153" s="2">
        <v>12</v>
      </c>
      <c r="B3153" s="2">
        <v>33</v>
      </c>
    </row>
    <row r="3154" spans="1:2" x14ac:dyDescent="0.3">
      <c r="A3154" s="2">
        <v>8</v>
      </c>
      <c r="B3154" s="2">
        <v>47</v>
      </c>
    </row>
    <row r="3155" spans="1:2" x14ac:dyDescent="0.3">
      <c r="A3155" s="2">
        <v>9</v>
      </c>
      <c r="B3155" s="2">
        <v>40</v>
      </c>
    </row>
    <row r="3156" spans="1:2" x14ac:dyDescent="0.3">
      <c r="A3156" s="2">
        <v>10</v>
      </c>
      <c r="B3156" s="2">
        <v>32</v>
      </c>
    </row>
    <row r="3157" spans="1:2" x14ac:dyDescent="0.3">
      <c r="A3157" s="2">
        <v>7</v>
      </c>
      <c r="B3157" s="2">
        <v>17</v>
      </c>
    </row>
    <row r="3158" spans="1:2" x14ac:dyDescent="0.3">
      <c r="A3158" s="2">
        <v>11</v>
      </c>
      <c r="B3158" s="2">
        <v>33</v>
      </c>
    </row>
    <row r="3159" spans="1:2" x14ac:dyDescent="0.3">
      <c r="A3159" s="2">
        <v>10</v>
      </c>
      <c r="B3159" s="2">
        <v>47</v>
      </c>
    </row>
    <row r="3160" spans="1:2" x14ac:dyDescent="0.3">
      <c r="A3160" s="2">
        <v>9</v>
      </c>
      <c r="B3160" s="2">
        <v>10</v>
      </c>
    </row>
    <row r="3161" spans="1:2" x14ac:dyDescent="0.3">
      <c r="A3161" s="2">
        <v>11</v>
      </c>
      <c r="B3161" s="2">
        <v>13</v>
      </c>
    </row>
    <row r="3162" spans="1:2" x14ac:dyDescent="0.3">
      <c r="A3162" s="2">
        <v>10</v>
      </c>
      <c r="B3162" s="2">
        <v>27</v>
      </c>
    </row>
    <row r="3163" spans="1:2" x14ac:dyDescent="0.3">
      <c r="A3163" s="2">
        <v>9</v>
      </c>
      <c r="B3163" s="2">
        <v>15</v>
      </c>
    </row>
    <row r="3164" spans="1:2" x14ac:dyDescent="0.3">
      <c r="A3164" s="2">
        <v>11</v>
      </c>
      <c r="B3164" s="2">
        <v>13</v>
      </c>
    </row>
    <row r="3165" spans="1:2" x14ac:dyDescent="0.3">
      <c r="A3165" s="2">
        <v>51</v>
      </c>
      <c r="B3165" s="2">
        <v>9</v>
      </c>
    </row>
    <row r="3166" spans="1:2" x14ac:dyDescent="0.3">
      <c r="A3166" s="2">
        <v>51</v>
      </c>
      <c r="B3166" s="2">
        <v>28</v>
      </c>
    </row>
    <row r="3167" spans="1:2" x14ac:dyDescent="0.3">
      <c r="A3167" s="2">
        <v>51</v>
      </c>
      <c r="B3167" s="2">
        <v>30</v>
      </c>
    </row>
    <row r="3168" spans="1:2" x14ac:dyDescent="0.3">
      <c r="A3168" s="2">
        <v>11</v>
      </c>
      <c r="B3168" s="2">
        <v>13</v>
      </c>
    </row>
    <row r="3169" spans="1:2" x14ac:dyDescent="0.3">
      <c r="A3169" s="2">
        <v>9</v>
      </c>
      <c r="B3169" s="2">
        <v>28</v>
      </c>
    </row>
    <row r="3170" spans="1:2" x14ac:dyDescent="0.3">
      <c r="A3170" s="2">
        <v>8</v>
      </c>
      <c r="B3170" s="2">
        <v>30</v>
      </c>
    </row>
    <row r="3171" spans="1:2" x14ac:dyDescent="0.3">
      <c r="A3171" s="2">
        <v>9</v>
      </c>
      <c r="B3171" s="2">
        <v>13</v>
      </c>
    </row>
    <row r="3172" spans="1:2" x14ac:dyDescent="0.3">
      <c r="A3172" s="2">
        <v>11</v>
      </c>
      <c r="B3172" s="2">
        <v>28</v>
      </c>
    </row>
    <row r="3173" spans="1:2" x14ac:dyDescent="0.3">
      <c r="A3173" s="2">
        <v>20</v>
      </c>
      <c r="B3173" s="2">
        <v>30</v>
      </c>
    </row>
    <row r="3174" spans="1:2" x14ac:dyDescent="0.3">
      <c r="A3174" s="2">
        <v>18</v>
      </c>
      <c r="B3174" s="2">
        <v>13</v>
      </c>
    </row>
    <row r="3175" spans="1:2" x14ac:dyDescent="0.3">
      <c r="A3175" s="2">
        <v>18</v>
      </c>
      <c r="B3175" s="2">
        <v>29</v>
      </c>
    </row>
    <row r="3176" spans="1:2" x14ac:dyDescent="0.3">
      <c r="A3176" s="2">
        <v>25</v>
      </c>
      <c r="B3176" s="2">
        <v>30</v>
      </c>
    </row>
    <row r="3177" spans="1:2" x14ac:dyDescent="0.3">
      <c r="A3177" s="2">
        <v>25</v>
      </c>
      <c r="B3177" s="2">
        <v>30</v>
      </c>
    </row>
    <row r="3178" spans="1:2" x14ac:dyDescent="0.3">
      <c r="A3178" s="2">
        <v>30</v>
      </c>
      <c r="B3178" s="2">
        <v>30</v>
      </c>
    </row>
    <row r="3179" spans="1:2" x14ac:dyDescent="0.3">
      <c r="A3179" s="2">
        <v>8</v>
      </c>
      <c r="B3179" s="2">
        <v>23</v>
      </c>
    </row>
    <row r="3180" spans="1:2" x14ac:dyDescent="0.3">
      <c r="A3180" s="2">
        <v>13</v>
      </c>
      <c r="B3180" s="2">
        <v>22</v>
      </c>
    </row>
    <row r="3181" spans="1:2" x14ac:dyDescent="0.3">
      <c r="A3181" s="2">
        <v>11</v>
      </c>
      <c r="B3181" s="2">
        <v>17</v>
      </c>
    </row>
    <row r="3182" spans="1:2" x14ac:dyDescent="0.3">
      <c r="A3182" s="2">
        <v>8</v>
      </c>
      <c r="B3182" s="2">
        <v>16</v>
      </c>
    </row>
    <row r="3183" spans="1:2" x14ac:dyDescent="0.3">
      <c r="A3183" s="2">
        <v>6</v>
      </c>
      <c r="B3183" s="2">
        <v>7</v>
      </c>
    </row>
    <row r="3184" spans="1:2" x14ac:dyDescent="0.3">
      <c r="A3184" s="2">
        <v>24</v>
      </c>
      <c r="B3184" s="2">
        <v>8</v>
      </c>
    </row>
    <row r="3185" spans="1:2" x14ac:dyDescent="0.3">
      <c r="A3185" s="2">
        <v>6</v>
      </c>
      <c r="B3185" s="2">
        <v>23</v>
      </c>
    </row>
    <row r="3186" spans="1:2" x14ac:dyDescent="0.3">
      <c r="A3186" s="2">
        <v>24</v>
      </c>
      <c r="B3186" s="2">
        <v>22</v>
      </c>
    </row>
    <row r="3187" spans="1:2" x14ac:dyDescent="0.3">
      <c r="A3187" s="2">
        <v>6</v>
      </c>
      <c r="B3187" s="2">
        <v>17</v>
      </c>
    </row>
    <row r="3188" spans="1:2" x14ac:dyDescent="0.3">
      <c r="A3188" s="2">
        <v>24</v>
      </c>
      <c r="B3188" s="2">
        <v>16</v>
      </c>
    </row>
    <row r="3189" spans="1:2" x14ac:dyDescent="0.3">
      <c r="A3189" s="2">
        <v>6</v>
      </c>
      <c r="B3189" s="2">
        <v>7</v>
      </c>
    </row>
    <row r="3190" spans="1:2" x14ac:dyDescent="0.3">
      <c r="A3190" s="2">
        <v>24</v>
      </c>
      <c r="B3190" s="2">
        <v>8</v>
      </c>
    </row>
    <row r="3191" spans="1:2" x14ac:dyDescent="0.3">
      <c r="A3191" s="2">
        <v>6</v>
      </c>
      <c r="B3191" s="2">
        <v>8</v>
      </c>
    </row>
    <row r="3192" spans="1:2" x14ac:dyDescent="0.3">
      <c r="A3192" s="2">
        <v>24</v>
      </c>
      <c r="B3192" s="2">
        <v>25</v>
      </c>
    </row>
    <row r="3193" spans="1:2" x14ac:dyDescent="0.3">
      <c r="A3193" s="2">
        <v>8</v>
      </c>
      <c r="B3193" s="2">
        <v>23</v>
      </c>
    </row>
    <row r="3194" spans="1:2" x14ac:dyDescent="0.3">
      <c r="A3194" s="2">
        <v>9</v>
      </c>
      <c r="B3194" s="2">
        <v>11</v>
      </c>
    </row>
    <row r="3195" spans="1:2" x14ac:dyDescent="0.3">
      <c r="A3195" s="2">
        <v>9</v>
      </c>
      <c r="B3195" s="2">
        <v>8</v>
      </c>
    </row>
    <row r="3196" spans="1:2" x14ac:dyDescent="0.3">
      <c r="A3196" s="2">
        <v>9</v>
      </c>
      <c r="B3196" s="2">
        <v>8</v>
      </c>
    </row>
    <row r="3197" spans="1:2" x14ac:dyDescent="0.3">
      <c r="A3197" s="2">
        <v>13</v>
      </c>
      <c r="B3197" s="2">
        <v>22</v>
      </c>
    </row>
    <row r="3198" spans="1:2" x14ac:dyDescent="0.3">
      <c r="A3198" s="2">
        <v>11</v>
      </c>
      <c r="B3198" s="2">
        <v>6</v>
      </c>
    </row>
    <row r="3199" spans="1:2" x14ac:dyDescent="0.3">
      <c r="A3199" s="2">
        <v>12</v>
      </c>
      <c r="B3199" s="2">
        <v>6</v>
      </c>
    </row>
    <row r="3200" spans="1:2" x14ac:dyDescent="0.3">
      <c r="A3200" s="2">
        <v>19</v>
      </c>
      <c r="B3200" s="2">
        <v>10</v>
      </c>
    </row>
    <row r="3201" spans="1:2" x14ac:dyDescent="0.3">
      <c r="A3201" s="2">
        <v>14</v>
      </c>
      <c r="B3201" s="2">
        <v>9</v>
      </c>
    </row>
    <row r="3202" spans="1:2" x14ac:dyDescent="0.3">
      <c r="A3202" s="2">
        <v>10</v>
      </c>
      <c r="B3202" s="2">
        <v>16</v>
      </c>
    </row>
    <row r="3203" spans="1:2" x14ac:dyDescent="0.3">
      <c r="A3203" s="2">
        <v>11</v>
      </c>
      <c r="B3203" s="2">
        <v>15</v>
      </c>
    </row>
    <row r="3204" spans="1:2" x14ac:dyDescent="0.3">
      <c r="A3204" s="2">
        <v>11</v>
      </c>
      <c r="B3204" s="2">
        <v>27</v>
      </c>
    </row>
    <row r="3205" spans="1:2" x14ac:dyDescent="0.3">
      <c r="A3205" s="2">
        <v>11</v>
      </c>
      <c r="B3205" s="2">
        <v>32</v>
      </c>
    </row>
    <row r="3206" spans="1:2" x14ac:dyDescent="0.3">
      <c r="A3206" s="2">
        <v>11</v>
      </c>
      <c r="B3206" s="2">
        <v>15</v>
      </c>
    </row>
    <row r="3207" spans="1:2" x14ac:dyDescent="0.3">
      <c r="A3207" s="2">
        <v>22</v>
      </c>
      <c r="B3207" s="2">
        <v>13</v>
      </c>
    </row>
    <row r="3208" spans="1:2" x14ac:dyDescent="0.3">
      <c r="A3208" s="2">
        <v>22</v>
      </c>
      <c r="B3208" s="2">
        <v>12</v>
      </c>
    </row>
    <row r="3209" spans="1:2" x14ac:dyDescent="0.3">
      <c r="A3209" s="2">
        <v>28</v>
      </c>
      <c r="B3209" s="2">
        <v>13</v>
      </c>
    </row>
    <row r="3210" spans="1:2" x14ac:dyDescent="0.3">
      <c r="A3210" s="2">
        <v>11</v>
      </c>
      <c r="B3210" s="2">
        <v>7</v>
      </c>
    </row>
    <row r="3211" spans="1:2" x14ac:dyDescent="0.3">
      <c r="A3211" s="2">
        <v>11</v>
      </c>
      <c r="B3211" s="2">
        <v>9</v>
      </c>
    </row>
    <row r="3212" spans="1:2" x14ac:dyDescent="0.3">
      <c r="A3212" s="2">
        <v>11</v>
      </c>
      <c r="B3212" s="2">
        <v>8</v>
      </c>
    </row>
    <row r="3213" spans="1:2" x14ac:dyDescent="0.3">
      <c r="A3213" s="2">
        <v>11</v>
      </c>
      <c r="B3213" s="2">
        <v>7</v>
      </c>
    </row>
    <row r="3214" spans="1:2" x14ac:dyDescent="0.3">
      <c r="A3214" s="2">
        <v>11</v>
      </c>
      <c r="B3214" s="2">
        <v>15</v>
      </c>
    </row>
    <row r="3215" spans="1:2" x14ac:dyDescent="0.3">
      <c r="A3215" s="2">
        <v>11</v>
      </c>
      <c r="B3215" s="2">
        <v>15</v>
      </c>
    </row>
    <row r="3216" spans="1:2" x14ac:dyDescent="0.3">
      <c r="A3216" s="2">
        <v>47</v>
      </c>
      <c r="B3216" s="2">
        <v>28</v>
      </c>
    </row>
    <row r="3217" spans="1:2" x14ac:dyDescent="0.3">
      <c r="A3217" s="2">
        <v>12</v>
      </c>
      <c r="B3217" s="2">
        <v>6</v>
      </c>
    </row>
    <row r="3218" spans="1:2" x14ac:dyDescent="0.3">
      <c r="A3218" s="2">
        <v>47</v>
      </c>
      <c r="B3218" s="2">
        <v>28</v>
      </c>
    </row>
    <row r="3219" spans="1:2" x14ac:dyDescent="0.3">
      <c r="A3219" s="2">
        <v>12</v>
      </c>
      <c r="B3219" s="2">
        <v>6</v>
      </c>
    </row>
    <row r="3220" spans="1:2" x14ac:dyDescent="0.3">
      <c r="A3220" s="2">
        <v>10</v>
      </c>
      <c r="B3220" s="2">
        <v>28</v>
      </c>
    </row>
    <row r="3221" spans="1:2" x14ac:dyDescent="0.3">
      <c r="A3221" s="2">
        <v>10</v>
      </c>
      <c r="B3221" s="2">
        <v>6</v>
      </c>
    </row>
    <row r="3222" spans="1:2" x14ac:dyDescent="0.3">
      <c r="A3222" s="2">
        <v>10</v>
      </c>
      <c r="B3222" s="2">
        <v>28</v>
      </c>
    </row>
    <row r="3223" spans="1:2" x14ac:dyDescent="0.3">
      <c r="A3223" s="2">
        <v>8</v>
      </c>
      <c r="B3223" s="2">
        <v>6</v>
      </c>
    </row>
    <row r="3224" spans="1:2" x14ac:dyDescent="0.3">
      <c r="A3224" s="2">
        <v>7</v>
      </c>
      <c r="B3224" s="2">
        <v>28</v>
      </c>
    </row>
    <row r="3225" spans="1:2" x14ac:dyDescent="0.3">
      <c r="A3225" s="2">
        <v>14</v>
      </c>
      <c r="B3225" s="2">
        <v>6</v>
      </c>
    </row>
    <row r="3226" spans="1:2" x14ac:dyDescent="0.3">
      <c r="A3226" s="2">
        <v>13</v>
      </c>
      <c r="B3226" s="2">
        <v>28</v>
      </c>
    </row>
    <row r="3227" spans="1:2" x14ac:dyDescent="0.3">
      <c r="A3227" s="2">
        <v>16</v>
      </c>
      <c r="B3227" s="2">
        <v>6</v>
      </c>
    </row>
    <row r="3228" spans="1:2" x14ac:dyDescent="0.3">
      <c r="A3228" s="2">
        <v>14</v>
      </c>
      <c r="B3228" s="2">
        <v>28</v>
      </c>
    </row>
    <row r="3229" spans="1:2" x14ac:dyDescent="0.3">
      <c r="A3229" s="2">
        <v>13</v>
      </c>
      <c r="B3229" s="2">
        <v>6</v>
      </c>
    </row>
    <row r="3230" spans="1:2" x14ac:dyDescent="0.3">
      <c r="A3230" s="2">
        <v>16</v>
      </c>
      <c r="B3230" s="2">
        <v>28</v>
      </c>
    </row>
    <row r="3231" spans="1:2" x14ac:dyDescent="0.3">
      <c r="A3231" s="2">
        <v>14</v>
      </c>
      <c r="B3231" s="2">
        <v>7</v>
      </c>
    </row>
    <row r="3232" spans="1:2" x14ac:dyDescent="0.3">
      <c r="A3232" s="2">
        <v>13</v>
      </c>
      <c r="B3232" s="2">
        <v>28</v>
      </c>
    </row>
    <row r="3233" spans="1:2" x14ac:dyDescent="0.3">
      <c r="A3233" s="2">
        <v>16</v>
      </c>
      <c r="B3233" s="2">
        <v>23</v>
      </c>
    </row>
    <row r="3234" spans="1:2" x14ac:dyDescent="0.3">
      <c r="A3234" s="2">
        <v>14</v>
      </c>
      <c r="B3234" s="2">
        <v>9</v>
      </c>
    </row>
    <row r="3235" spans="1:2" x14ac:dyDescent="0.3">
      <c r="A3235" s="2">
        <v>13</v>
      </c>
      <c r="B3235" s="2">
        <v>28</v>
      </c>
    </row>
    <row r="3236" spans="1:2" x14ac:dyDescent="0.3">
      <c r="A3236" s="2">
        <v>16</v>
      </c>
      <c r="B3236" s="2">
        <v>23</v>
      </c>
    </row>
    <row r="3237" spans="1:2" x14ac:dyDescent="0.3">
      <c r="A3237" s="2">
        <v>14</v>
      </c>
      <c r="B3237" s="2">
        <v>9</v>
      </c>
    </row>
    <row r="3238" spans="1:2" x14ac:dyDescent="0.3">
      <c r="A3238" s="2">
        <v>13</v>
      </c>
      <c r="B3238" s="2">
        <v>15</v>
      </c>
    </row>
    <row r="3239" spans="1:2" x14ac:dyDescent="0.3">
      <c r="A3239" s="2">
        <v>16</v>
      </c>
      <c r="B3239" s="2">
        <v>12</v>
      </c>
    </row>
    <row r="3240" spans="1:2" x14ac:dyDescent="0.3">
      <c r="A3240" s="2">
        <v>14</v>
      </c>
      <c r="B3240" s="2">
        <v>15</v>
      </c>
    </row>
    <row r="3241" spans="1:2" x14ac:dyDescent="0.3">
      <c r="A3241" s="2">
        <v>13</v>
      </c>
      <c r="B3241" s="2">
        <v>12</v>
      </c>
    </row>
    <row r="3242" spans="1:2" x14ac:dyDescent="0.3">
      <c r="A3242" s="2">
        <v>16</v>
      </c>
      <c r="B3242" s="2">
        <v>15</v>
      </c>
    </row>
    <row r="3243" spans="1:2" x14ac:dyDescent="0.3">
      <c r="A3243" s="2">
        <v>30</v>
      </c>
      <c r="B3243" s="2">
        <v>12</v>
      </c>
    </row>
    <row r="3244" spans="1:2" x14ac:dyDescent="0.3">
      <c r="A3244" s="2">
        <v>8</v>
      </c>
      <c r="B3244" s="2">
        <v>13</v>
      </c>
    </row>
    <row r="3245" spans="1:2" x14ac:dyDescent="0.3">
      <c r="A3245" s="2">
        <v>12</v>
      </c>
      <c r="B3245" s="2">
        <v>10</v>
      </c>
    </row>
    <row r="3246" spans="1:2" x14ac:dyDescent="0.3">
      <c r="A3246" s="2">
        <v>8</v>
      </c>
      <c r="B3246" s="2">
        <v>7</v>
      </c>
    </row>
    <row r="3247" spans="1:2" x14ac:dyDescent="0.3">
      <c r="A3247" s="2">
        <v>8</v>
      </c>
      <c r="B3247" s="2">
        <v>12</v>
      </c>
    </row>
    <row r="3248" spans="1:2" x14ac:dyDescent="0.3">
      <c r="A3248" s="2">
        <v>28</v>
      </c>
      <c r="B3248" s="2">
        <v>18</v>
      </c>
    </row>
    <row r="3249" spans="1:2" x14ac:dyDescent="0.3">
      <c r="A3249" s="2">
        <v>13</v>
      </c>
      <c r="B3249" s="2">
        <v>18</v>
      </c>
    </row>
    <row r="3250" spans="1:2" x14ac:dyDescent="0.3">
      <c r="A3250" s="2">
        <v>20</v>
      </c>
      <c r="B3250" s="2">
        <v>18</v>
      </c>
    </row>
    <row r="3251" spans="1:2" x14ac:dyDescent="0.3">
      <c r="A3251" s="2">
        <v>28</v>
      </c>
      <c r="B3251" s="2">
        <v>17</v>
      </c>
    </row>
    <row r="3252" spans="1:2" x14ac:dyDescent="0.3">
      <c r="A3252" s="2">
        <v>13</v>
      </c>
      <c r="B3252" s="2">
        <v>16</v>
      </c>
    </row>
    <row r="3253" spans="1:2" x14ac:dyDescent="0.3">
      <c r="A3253" s="2">
        <v>20</v>
      </c>
      <c r="B3253" s="2">
        <v>41</v>
      </c>
    </row>
    <row r="3254" spans="1:2" x14ac:dyDescent="0.3">
      <c r="A3254" s="2">
        <v>12</v>
      </c>
      <c r="B3254" s="2">
        <v>43</v>
      </c>
    </row>
    <row r="3255" spans="1:2" x14ac:dyDescent="0.3">
      <c r="A3255" s="2">
        <v>11</v>
      </c>
      <c r="B3255" s="2">
        <v>18</v>
      </c>
    </row>
    <row r="3256" spans="1:2" x14ac:dyDescent="0.3">
      <c r="A3256" s="2">
        <v>10</v>
      </c>
      <c r="B3256" s="2">
        <v>8</v>
      </c>
    </row>
    <row r="3257" spans="1:2" x14ac:dyDescent="0.3">
      <c r="A3257" s="2">
        <v>11</v>
      </c>
      <c r="B3257" s="2">
        <v>41</v>
      </c>
    </row>
    <row r="3258" spans="1:2" x14ac:dyDescent="0.3">
      <c r="A3258" s="2">
        <v>9</v>
      </c>
      <c r="B3258" s="2">
        <v>37</v>
      </c>
    </row>
    <row r="3259" spans="1:2" x14ac:dyDescent="0.3">
      <c r="A3259" s="2">
        <v>13</v>
      </c>
      <c r="B3259" s="2">
        <v>13</v>
      </c>
    </row>
    <row r="3260" spans="1:2" x14ac:dyDescent="0.3">
      <c r="A3260" s="2">
        <v>16</v>
      </c>
      <c r="B3260" s="2">
        <v>33</v>
      </c>
    </row>
    <row r="3261" spans="1:2" x14ac:dyDescent="0.3">
      <c r="A3261" s="2">
        <v>10</v>
      </c>
      <c r="B3261" s="2">
        <v>10</v>
      </c>
    </row>
    <row r="3262" spans="1:2" x14ac:dyDescent="0.3">
      <c r="A3262" s="2">
        <v>16</v>
      </c>
      <c r="B3262" s="2">
        <v>29</v>
      </c>
    </row>
    <row r="3263" spans="1:2" x14ac:dyDescent="0.3">
      <c r="A3263" s="2">
        <v>10</v>
      </c>
      <c r="B3263" s="2">
        <v>8</v>
      </c>
    </row>
    <row r="3264" spans="1:2" x14ac:dyDescent="0.3">
      <c r="A3264" s="2">
        <v>40</v>
      </c>
      <c r="B3264" s="2">
        <v>12</v>
      </c>
    </row>
    <row r="3265" spans="1:2" x14ac:dyDescent="0.3">
      <c r="A3265" s="2">
        <v>40</v>
      </c>
      <c r="B3265" s="2">
        <v>22</v>
      </c>
    </row>
    <row r="3266" spans="1:2" x14ac:dyDescent="0.3">
      <c r="A3266" s="2">
        <v>14</v>
      </c>
      <c r="B3266" s="2">
        <v>33</v>
      </c>
    </row>
    <row r="3267" spans="1:2" x14ac:dyDescent="0.3">
      <c r="A3267" s="2">
        <v>11</v>
      </c>
      <c r="B3267" s="2">
        <v>13</v>
      </c>
    </row>
    <row r="3268" spans="1:2" x14ac:dyDescent="0.3">
      <c r="A3268" s="2">
        <v>26</v>
      </c>
      <c r="B3268" s="2">
        <v>12</v>
      </c>
    </row>
    <row r="3269" spans="1:2" x14ac:dyDescent="0.3">
      <c r="A3269" s="2">
        <v>7</v>
      </c>
      <c r="B3269" s="2">
        <v>7</v>
      </c>
    </row>
    <row r="3270" spans="1:2" x14ac:dyDescent="0.3">
      <c r="A3270" s="2">
        <v>14</v>
      </c>
      <c r="B3270" s="2">
        <v>13</v>
      </c>
    </row>
    <row r="3271" spans="1:2" x14ac:dyDescent="0.3">
      <c r="A3271" s="2">
        <v>11</v>
      </c>
      <c r="B3271" s="2">
        <v>13</v>
      </c>
    </row>
    <row r="3272" spans="1:2" x14ac:dyDescent="0.3">
      <c r="A3272" s="2">
        <v>26</v>
      </c>
      <c r="B3272" s="2">
        <v>6</v>
      </c>
    </row>
    <row r="3273" spans="1:2" x14ac:dyDescent="0.3">
      <c r="A3273" s="2">
        <v>7</v>
      </c>
      <c r="B3273" s="2">
        <v>14</v>
      </c>
    </row>
    <row r="3274" spans="1:2" x14ac:dyDescent="0.3">
      <c r="A3274" s="2">
        <v>23</v>
      </c>
      <c r="B3274" s="2">
        <v>7</v>
      </c>
    </row>
    <row r="3275" spans="1:2" x14ac:dyDescent="0.3">
      <c r="A3275" s="2">
        <v>31</v>
      </c>
      <c r="B3275" s="2">
        <v>11</v>
      </c>
    </row>
    <row r="3276" spans="1:2" x14ac:dyDescent="0.3">
      <c r="A3276" s="2">
        <v>7</v>
      </c>
      <c r="B3276" s="2">
        <v>34</v>
      </c>
    </row>
    <row r="3277" spans="1:2" x14ac:dyDescent="0.3">
      <c r="A3277" s="2">
        <v>14</v>
      </c>
      <c r="B3277" s="2">
        <v>13</v>
      </c>
    </row>
    <row r="3278" spans="1:2" x14ac:dyDescent="0.3">
      <c r="A3278" s="2">
        <v>16</v>
      </c>
      <c r="B3278" s="2">
        <v>11</v>
      </c>
    </row>
    <row r="3279" spans="1:2" x14ac:dyDescent="0.3">
      <c r="A3279" s="2">
        <v>28</v>
      </c>
      <c r="B3279" s="2">
        <v>14</v>
      </c>
    </row>
    <row r="3280" spans="1:2" x14ac:dyDescent="0.3">
      <c r="A3280" s="2">
        <v>23</v>
      </c>
      <c r="B3280" s="2">
        <v>13</v>
      </c>
    </row>
    <row r="3281" spans="1:2" x14ac:dyDescent="0.3">
      <c r="A3281" s="2">
        <v>31</v>
      </c>
      <c r="B3281" s="2">
        <v>11</v>
      </c>
    </row>
    <row r="3282" spans="1:2" x14ac:dyDescent="0.3">
      <c r="A3282" s="2">
        <v>7</v>
      </c>
      <c r="B3282" s="2">
        <v>14</v>
      </c>
    </row>
    <row r="3283" spans="1:2" x14ac:dyDescent="0.3">
      <c r="A3283" s="2">
        <v>14</v>
      </c>
      <c r="B3283" s="2">
        <v>10</v>
      </c>
    </row>
    <row r="3284" spans="1:2" x14ac:dyDescent="0.3">
      <c r="A3284" s="2">
        <v>16</v>
      </c>
      <c r="B3284" s="2">
        <v>33</v>
      </c>
    </row>
    <row r="3285" spans="1:2" x14ac:dyDescent="0.3">
      <c r="A3285" s="2">
        <v>28</v>
      </c>
      <c r="B3285" s="2">
        <v>33</v>
      </c>
    </row>
    <row r="3286" spans="1:2" x14ac:dyDescent="0.3">
      <c r="A3286" s="2">
        <v>16</v>
      </c>
      <c r="B3286" s="2">
        <v>11</v>
      </c>
    </row>
    <row r="3287" spans="1:2" x14ac:dyDescent="0.3">
      <c r="A3287" s="2">
        <v>14</v>
      </c>
      <c r="B3287" s="2">
        <v>13</v>
      </c>
    </row>
    <row r="3288" spans="1:2" x14ac:dyDescent="0.3">
      <c r="A3288" s="2">
        <v>27</v>
      </c>
      <c r="B3288" s="2">
        <v>14</v>
      </c>
    </row>
    <row r="3289" spans="1:2" x14ac:dyDescent="0.3">
      <c r="A3289" s="2">
        <v>16</v>
      </c>
      <c r="B3289" s="2">
        <v>9</v>
      </c>
    </row>
    <row r="3290" spans="1:2" x14ac:dyDescent="0.3">
      <c r="A3290" s="2">
        <v>14</v>
      </c>
      <c r="B3290" s="2">
        <v>22</v>
      </c>
    </row>
    <row r="3291" spans="1:2" x14ac:dyDescent="0.3">
      <c r="A3291" s="2">
        <v>27</v>
      </c>
      <c r="B3291" s="2">
        <v>22</v>
      </c>
    </row>
    <row r="3292" spans="1:2" x14ac:dyDescent="0.3">
      <c r="A3292" s="2">
        <v>16</v>
      </c>
      <c r="B3292" s="2">
        <v>22</v>
      </c>
    </row>
    <row r="3293" spans="1:2" x14ac:dyDescent="0.3">
      <c r="A3293" s="2">
        <v>14</v>
      </c>
      <c r="B3293" s="2">
        <v>16</v>
      </c>
    </row>
    <row r="3294" spans="1:2" x14ac:dyDescent="0.3">
      <c r="A3294" s="2">
        <v>27</v>
      </c>
      <c r="B3294" s="2">
        <v>8</v>
      </c>
    </row>
    <row r="3295" spans="1:2" x14ac:dyDescent="0.3">
      <c r="A3295" s="2">
        <v>16</v>
      </c>
      <c r="B3295" s="2">
        <v>16</v>
      </c>
    </row>
    <row r="3296" spans="1:2" x14ac:dyDescent="0.3">
      <c r="A3296" s="2">
        <v>14</v>
      </c>
      <c r="B3296" s="2">
        <v>8</v>
      </c>
    </row>
    <row r="3297" spans="1:2" x14ac:dyDescent="0.3">
      <c r="A3297" s="2">
        <v>27</v>
      </c>
      <c r="B3297" s="2">
        <v>16</v>
      </c>
    </row>
    <row r="3298" spans="1:2" x14ac:dyDescent="0.3">
      <c r="A3298" s="2">
        <v>16</v>
      </c>
      <c r="B3298" s="2">
        <v>8</v>
      </c>
    </row>
    <row r="3299" spans="1:2" x14ac:dyDescent="0.3">
      <c r="A3299" s="2">
        <v>14</v>
      </c>
      <c r="B3299" s="2">
        <v>22</v>
      </c>
    </row>
    <row r="3300" spans="1:2" x14ac:dyDescent="0.3">
      <c r="A3300" s="2">
        <v>27</v>
      </c>
      <c r="B3300" s="2">
        <v>31</v>
      </c>
    </row>
    <row r="3301" spans="1:2" x14ac:dyDescent="0.3">
      <c r="A3301" s="2">
        <v>20</v>
      </c>
      <c r="B3301" s="2">
        <v>39</v>
      </c>
    </row>
    <row r="3302" spans="1:2" x14ac:dyDescent="0.3">
      <c r="A3302" s="2">
        <v>30</v>
      </c>
      <c r="B3302" s="2">
        <v>41</v>
      </c>
    </row>
    <row r="3303" spans="1:2" x14ac:dyDescent="0.3">
      <c r="A3303" s="2">
        <v>27</v>
      </c>
      <c r="B3303" s="2">
        <v>17</v>
      </c>
    </row>
    <row r="3304" spans="1:2" x14ac:dyDescent="0.3">
      <c r="A3304" s="2">
        <v>18</v>
      </c>
      <c r="B3304" s="2">
        <v>49</v>
      </c>
    </row>
    <row r="3305" spans="1:2" x14ac:dyDescent="0.3">
      <c r="A3305" s="2">
        <v>27</v>
      </c>
      <c r="B3305" s="2">
        <v>15</v>
      </c>
    </row>
    <row r="3306" spans="1:2" x14ac:dyDescent="0.3">
      <c r="A3306" s="2">
        <v>18</v>
      </c>
      <c r="B3306" s="2">
        <v>21</v>
      </c>
    </row>
    <row r="3307" spans="1:2" x14ac:dyDescent="0.3">
      <c r="A3307" s="2">
        <v>13</v>
      </c>
      <c r="B3307" s="2">
        <v>16</v>
      </c>
    </row>
    <row r="3308" spans="1:2" x14ac:dyDescent="0.3">
      <c r="A3308" s="2">
        <v>23</v>
      </c>
      <c r="B3308" s="2">
        <v>10</v>
      </c>
    </row>
    <row r="3309" spans="1:2" x14ac:dyDescent="0.3">
      <c r="A3309" s="2">
        <v>14</v>
      </c>
      <c r="B3309" s="2">
        <v>15</v>
      </c>
    </row>
    <row r="3310" spans="1:2" x14ac:dyDescent="0.3">
      <c r="A3310" s="2">
        <v>15</v>
      </c>
      <c r="B3310" s="2">
        <v>20</v>
      </c>
    </row>
    <row r="3311" spans="1:2" x14ac:dyDescent="0.3">
      <c r="A3311" s="2">
        <v>9</v>
      </c>
      <c r="B3311" s="2">
        <v>8</v>
      </c>
    </row>
    <row r="3312" spans="1:2" x14ac:dyDescent="0.3">
      <c r="A3312" s="2">
        <v>16</v>
      </c>
      <c r="B3312" s="2">
        <v>8</v>
      </c>
    </row>
    <row r="3313" spans="1:2" x14ac:dyDescent="0.3">
      <c r="A3313" s="2">
        <v>20</v>
      </c>
      <c r="B3313" s="2">
        <v>22</v>
      </c>
    </row>
    <row r="3314" spans="1:2" x14ac:dyDescent="0.3">
      <c r="A3314" s="2">
        <v>14</v>
      </c>
      <c r="B3314" s="2">
        <v>21</v>
      </c>
    </row>
    <row r="3315" spans="1:2" x14ac:dyDescent="0.3">
      <c r="A3315" s="2">
        <v>15</v>
      </c>
      <c r="B3315" s="2">
        <v>12</v>
      </c>
    </row>
    <row r="3316" spans="1:2" x14ac:dyDescent="0.3">
      <c r="A3316" s="2">
        <v>9</v>
      </c>
      <c r="B3316" s="2">
        <v>22</v>
      </c>
    </row>
    <row r="3317" spans="1:2" x14ac:dyDescent="0.3">
      <c r="A3317" s="2">
        <v>16</v>
      </c>
      <c r="B3317" s="2">
        <v>10</v>
      </c>
    </row>
    <row r="3318" spans="1:2" x14ac:dyDescent="0.3">
      <c r="A3318" s="2">
        <v>20</v>
      </c>
      <c r="B3318" s="2">
        <v>34</v>
      </c>
    </row>
    <row r="3319" spans="1:2" x14ac:dyDescent="0.3">
      <c r="A3319" s="2">
        <v>14</v>
      </c>
      <c r="B3319" s="2">
        <v>35</v>
      </c>
    </row>
    <row r="3320" spans="1:2" x14ac:dyDescent="0.3">
      <c r="A3320" s="2">
        <v>20</v>
      </c>
      <c r="B3320" s="2">
        <v>34</v>
      </c>
    </row>
    <row r="3321" spans="1:2" x14ac:dyDescent="0.3">
      <c r="A3321" s="2">
        <v>8</v>
      </c>
      <c r="B3321" s="2">
        <v>35</v>
      </c>
    </row>
    <row r="3322" spans="1:2" x14ac:dyDescent="0.3">
      <c r="A3322" s="2">
        <v>30</v>
      </c>
      <c r="B3322" s="2">
        <v>34</v>
      </c>
    </row>
    <row r="3323" spans="1:2" x14ac:dyDescent="0.3">
      <c r="A3323" s="2">
        <v>30</v>
      </c>
      <c r="B3323" s="2">
        <v>35</v>
      </c>
    </row>
    <row r="3324" spans="1:2" x14ac:dyDescent="0.3">
      <c r="A3324" s="2">
        <v>18</v>
      </c>
      <c r="B3324" s="2">
        <v>34</v>
      </c>
    </row>
    <row r="3325" spans="1:2" x14ac:dyDescent="0.3">
      <c r="A3325" s="2">
        <v>10</v>
      </c>
      <c r="B3325" s="2">
        <v>35</v>
      </c>
    </row>
    <row r="3326" spans="1:2" x14ac:dyDescent="0.3">
      <c r="A3326" s="2">
        <v>9</v>
      </c>
      <c r="B3326" s="2">
        <v>14</v>
      </c>
    </row>
    <row r="3327" spans="1:2" x14ac:dyDescent="0.3">
      <c r="A3327" s="2">
        <v>10</v>
      </c>
      <c r="B3327" s="2">
        <v>14</v>
      </c>
    </row>
    <row r="3328" spans="1:2" x14ac:dyDescent="0.3">
      <c r="A3328" s="2">
        <v>9</v>
      </c>
      <c r="B3328" s="2">
        <v>14</v>
      </c>
    </row>
    <row r="3329" spans="1:2" x14ac:dyDescent="0.3">
      <c r="A3329" s="2">
        <v>10</v>
      </c>
      <c r="B3329" s="2">
        <v>15</v>
      </c>
    </row>
    <row r="3330" spans="1:2" x14ac:dyDescent="0.3">
      <c r="A3330" s="2">
        <v>9</v>
      </c>
      <c r="B3330" s="2">
        <v>11</v>
      </c>
    </row>
    <row r="3331" spans="1:2" x14ac:dyDescent="0.3">
      <c r="A3331" s="2">
        <v>12</v>
      </c>
      <c r="B3331" s="2">
        <v>7</v>
      </c>
    </row>
    <row r="3332" spans="1:2" x14ac:dyDescent="0.3">
      <c r="A3332" s="2">
        <v>21</v>
      </c>
      <c r="B3332" s="2">
        <v>9</v>
      </c>
    </row>
    <row r="3333" spans="1:2" x14ac:dyDescent="0.3">
      <c r="A3333" s="2">
        <v>12</v>
      </c>
      <c r="B3333" s="2">
        <v>32</v>
      </c>
    </row>
    <row r="3334" spans="1:2" x14ac:dyDescent="0.3">
      <c r="A3334" s="2">
        <v>11</v>
      </c>
      <c r="B3334" s="2">
        <v>9</v>
      </c>
    </row>
    <row r="3335" spans="1:2" x14ac:dyDescent="0.3">
      <c r="A3335" s="2">
        <v>14</v>
      </c>
      <c r="B3335" s="2">
        <v>10</v>
      </c>
    </row>
    <row r="3336" spans="1:2" x14ac:dyDescent="0.3">
      <c r="A3336" s="2">
        <v>23</v>
      </c>
      <c r="B3336" s="2">
        <v>10</v>
      </c>
    </row>
    <row r="3337" spans="1:2" x14ac:dyDescent="0.3">
      <c r="A3337" s="2">
        <v>15</v>
      </c>
      <c r="B3337" s="2">
        <v>37</v>
      </c>
    </row>
    <row r="3338" spans="1:2" x14ac:dyDescent="0.3">
      <c r="A3338" s="2">
        <v>9</v>
      </c>
      <c r="B3338" s="2">
        <v>11</v>
      </c>
    </row>
    <row r="3339" spans="1:2" x14ac:dyDescent="0.3">
      <c r="A3339" s="2">
        <v>10</v>
      </c>
      <c r="B3339" s="2">
        <v>15</v>
      </c>
    </row>
    <row r="3340" spans="1:2" x14ac:dyDescent="0.3">
      <c r="A3340" s="2">
        <v>13</v>
      </c>
      <c r="B3340" s="2">
        <v>17</v>
      </c>
    </row>
    <row r="3341" spans="1:2" x14ac:dyDescent="0.3">
      <c r="A3341" s="2">
        <v>13</v>
      </c>
      <c r="B3341" s="2">
        <v>21</v>
      </c>
    </row>
    <row r="3342" spans="1:2" x14ac:dyDescent="0.3">
      <c r="A3342" s="2">
        <v>7</v>
      </c>
      <c r="B3342" s="2">
        <v>10</v>
      </c>
    </row>
    <row r="3343" spans="1:2" x14ac:dyDescent="0.3">
      <c r="A3343" s="2">
        <v>7</v>
      </c>
      <c r="B3343" s="2">
        <v>9</v>
      </c>
    </row>
    <row r="3344" spans="1:2" x14ac:dyDescent="0.3">
      <c r="A3344" s="2">
        <v>7</v>
      </c>
      <c r="B3344" s="2">
        <v>37</v>
      </c>
    </row>
    <row r="3345" spans="1:2" x14ac:dyDescent="0.3">
      <c r="A3345" s="2">
        <v>7</v>
      </c>
      <c r="B3345" s="2">
        <v>11</v>
      </c>
    </row>
    <row r="3346" spans="1:2" x14ac:dyDescent="0.3">
      <c r="A3346" s="2">
        <v>17</v>
      </c>
      <c r="B3346" s="2">
        <v>18</v>
      </c>
    </row>
    <row r="3347" spans="1:2" x14ac:dyDescent="0.3">
      <c r="A3347" s="2">
        <v>17</v>
      </c>
      <c r="B3347" s="2">
        <v>14</v>
      </c>
    </row>
    <row r="3348" spans="1:2" x14ac:dyDescent="0.3">
      <c r="A3348" s="2">
        <v>10</v>
      </c>
      <c r="B3348" s="2">
        <v>9</v>
      </c>
    </row>
    <row r="3349" spans="1:2" x14ac:dyDescent="0.3">
      <c r="A3349" s="2">
        <v>17</v>
      </c>
      <c r="B3349" s="2">
        <v>13</v>
      </c>
    </row>
    <row r="3350" spans="1:2" x14ac:dyDescent="0.3">
      <c r="A3350" s="2">
        <v>17</v>
      </c>
      <c r="B3350" s="2">
        <v>6</v>
      </c>
    </row>
    <row r="3351" spans="1:2" x14ac:dyDescent="0.3">
      <c r="A3351" s="2">
        <v>10</v>
      </c>
      <c r="B3351" s="2">
        <v>14</v>
      </c>
    </row>
    <row r="3352" spans="1:2" x14ac:dyDescent="0.3">
      <c r="A3352" s="2">
        <v>17</v>
      </c>
      <c r="B3352" s="2">
        <v>7</v>
      </c>
    </row>
    <row r="3353" spans="1:2" x14ac:dyDescent="0.3">
      <c r="A3353" s="2">
        <v>17</v>
      </c>
      <c r="B3353" s="2">
        <v>11</v>
      </c>
    </row>
    <row r="3354" spans="1:2" x14ac:dyDescent="0.3">
      <c r="A3354" s="2">
        <v>10</v>
      </c>
      <c r="B3354" s="2">
        <v>39</v>
      </c>
    </row>
    <row r="3355" spans="1:2" x14ac:dyDescent="0.3">
      <c r="A3355" s="2">
        <v>8</v>
      </c>
      <c r="B3355" s="2">
        <v>21</v>
      </c>
    </row>
    <row r="3356" spans="1:2" x14ac:dyDescent="0.3">
      <c r="A3356" s="2">
        <v>7</v>
      </c>
      <c r="B3356" s="2">
        <v>17</v>
      </c>
    </row>
    <row r="3357" spans="1:2" x14ac:dyDescent="0.3">
      <c r="A3357" s="2">
        <v>5</v>
      </c>
      <c r="B3357" s="2">
        <v>11</v>
      </c>
    </row>
    <row r="3358" spans="1:2" x14ac:dyDescent="0.3">
      <c r="A3358" s="2">
        <v>8</v>
      </c>
      <c r="B3358" s="2">
        <v>10</v>
      </c>
    </row>
    <row r="3359" spans="1:2" x14ac:dyDescent="0.3">
      <c r="A3359" s="2">
        <v>7</v>
      </c>
      <c r="B3359" s="2">
        <v>8</v>
      </c>
    </row>
    <row r="3360" spans="1:2" x14ac:dyDescent="0.3">
      <c r="A3360" s="2">
        <v>5</v>
      </c>
      <c r="B3360" s="2">
        <v>8</v>
      </c>
    </row>
    <row r="3361" spans="1:2" x14ac:dyDescent="0.3">
      <c r="A3361" s="2">
        <v>8</v>
      </c>
      <c r="B3361" s="2">
        <v>25</v>
      </c>
    </row>
    <row r="3362" spans="1:2" x14ac:dyDescent="0.3">
      <c r="A3362" s="2">
        <v>7</v>
      </c>
      <c r="B3362" s="2">
        <v>26</v>
      </c>
    </row>
    <row r="3363" spans="1:2" x14ac:dyDescent="0.3">
      <c r="A3363" s="2">
        <v>5</v>
      </c>
      <c r="B3363" s="2">
        <v>13</v>
      </c>
    </row>
    <row r="3364" spans="1:2" x14ac:dyDescent="0.3">
      <c r="A3364" s="2">
        <v>8</v>
      </c>
      <c r="B3364" s="2">
        <v>13</v>
      </c>
    </row>
    <row r="3365" spans="1:2" x14ac:dyDescent="0.3">
      <c r="A3365" s="2">
        <v>7</v>
      </c>
      <c r="B3365" s="2">
        <v>11</v>
      </c>
    </row>
    <row r="3366" spans="1:2" x14ac:dyDescent="0.3">
      <c r="A3366" s="2">
        <v>5</v>
      </c>
      <c r="B3366" s="2">
        <v>21</v>
      </c>
    </row>
    <row r="3367" spans="1:2" x14ac:dyDescent="0.3">
      <c r="A3367" s="2">
        <v>8</v>
      </c>
      <c r="B3367" s="2">
        <v>21</v>
      </c>
    </row>
    <row r="3368" spans="1:2" x14ac:dyDescent="0.3">
      <c r="A3368" s="2">
        <v>7</v>
      </c>
      <c r="B3368" s="2">
        <v>15</v>
      </c>
    </row>
    <row r="3369" spans="1:2" x14ac:dyDescent="0.3">
      <c r="A3369" s="2">
        <v>5</v>
      </c>
      <c r="B3369" s="2">
        <v>22</v>
      </c>
    </row>
    <row r="3370" spans="1:2" x14ac:dyDescent="0.3">
      <c r="A3370" s="2">
        <v>8</v>
      </c>
      <c r="B3370" s="2">
        <v>14</v>
      </c>
    </row>
    <row r="3371" spans="1:2" x14ac:dyDescent="0.3">
      <c r="A3371" s="2">
        <v>7</v>
      </c>
      <c r="B3371" s="2">
        <v>45</v>
      </c>
    </row>
    <row r="3372" spans="1:2" x14ac:dyDescent="0.3">
      <c r="A3372" s="2">
        <v>5</v>
      </c>
      <c r="B3372" s="2">
        <v>15</v>
      </c>
    </row>
    <row r="3373" spans="1:2" x14ac:dyDescent="0.3">
      <c r="A3373" s="2">
        <v>8</v>
      </c>
      <c r="B3373" s="2">
        <v>22</v>
      </c>
    </row>
    <row r="3374" spans="1:2" x14ac:dyDescent="0.3">
      <c r="A3374" s="2">
        <v>7</v>
      </c>
      <c r="B3374" s="2">
        <v>14</v>
      </c>
    </row>
    <row r="3375" spans="1:2" x14ac:dyDescent="0.3">
      <c r="A3375" s="2">
        <v>5</v>
      </c>
      <c r="B3375" s="2">
        <v>45</v>
      </c>
    </row>
    <row r="3376" spans="1:2" x14ac:dyDescent="0.3">
      <c r="A3376" s="2">
        <v>11</v>
      </c>
      <c r="B3376" s="2">
        <v>15</v>
      </c>
    </row>
    <row r="3377" spans="1:2" x14ac:dyDescent="0.3">
      <c r="A3377" s="2">
        <v>8</v>
      </c>
      <c r="B3377" s="2">
        <v>22</v>
      </c>
    </row>
    <row r="3378" spans="1:2" x14ac:dyDescent="0.3">
      <c r="A3378" s="2">
        <v>7</v>
      </c>
      <c r="B3378" s="2">
        <v>14</v>
      </c>
    </row>
    <row r="3379" spans="1:2" x14ac:dyDescent="0.3">
      <c r="A3379" s="2">
        <v>11</v>
      </c>
      <c r="B3379" s="2">
        <v>45</v>
      </c>
    </row>
    <row r="3380" spans="1:2" x14ac:dyDescent="0.3">
      <c r="A3380" s="2">
        <v>8</v>
      </c>
      <c r="B3380" s="2">
        <v>16</v>
      </c>
    </row>
    <row r="3381" spans="1:2" x14ac:dyDescent="0.3">
      <c r="A3381" s="2">
        <v>7</v>
      </c>
      <c r="B3381" s="2">
        <v>17</v>
      </c>
    </row>
    <row r="3382" spans="1:2" x14ac:dyDescent="0.3">
      <c r="A3382" s="2">
        <v>18</v>
      </c>
      <c r="B3382" s="2">
        <v>12</v>
      </c>
    </row>
    <row r="3383" spans="1:2" x14ac:dyDescent="0.3">
      <c r="A3383" s="2">
        <v>9</v>
      </c>
      <c r="B3383" s="2">
        <v>7</v>
      </c>
    </row>
    <row r="3384" spans="1:2" x14ac:dyDescent="0.3">
      <c r="A3384" s="2">
        <v>18</v>
      </c>
      <c r="B3384" s="2">
        <v>23</v>
      </c>
    </row>
    <row r="3385" spans="1:2" x14ac:dyDescent="0.3">
      <c r="A3385" s="2">
        <v>18</v>
      </c>
      <c r="B3385" s="2">
        <v>25</v>
      </c>
    </row>
    <row r="3386" spans="1:2" x14ac:dyDescent="0.3">
      <c r="A3386" s="2">
        <v>9</v>
      </c>
      <c r="B3386" s="2">
        <v>8</v>
      </c>
    </row>
    <row r="3387" spans="1:2" x14ac:dyDescent="0.3">
      <c r="A3387" s="2">
        <v>15</v>
      </c>
      <c r="B3387" s="2">
        <v>7</v>
      </c>
    </row>
    <row r="3388" spans="1:2" x14ac:dyDescent="0.3">
      <c r="A3388" s="2">
        <v>24</v>
      </c>
      <c r="B3388" s="2">
        <v>18</v>
      </c>
    </row>
    <row r="3389" spans="1:2" x14ac:dyDescent="0.3">
      <c r="A3389" s="2">
        <v>26</v>
      </c>
      <c r="B3389" s="2">
        <v>12</v>
      </c>
    </row>
    <row r="3390" spans="1:2" x14ac:dyDescent="0.3">
      <c r="A3390" s="2">
        <v>22</v>
      </c>
      <c r="B3390" s="2">
        <v>12</v>
      </c>
    </row>
    <row r="3391" spans="1:2" x14ac:dyDescent="0.3">
      <c r="A3391" s="2">
        <v>24</v>
      </c>
      <c r="B3391" s="2">
        <v>14</v>
      </c>
    </row>
    <row r="3392" spans="1:2" x14ac:dyDescent="0.3">
      <c r="A3392" s="2">
        <v>26</v>
      </c>
      <c r="B3392" s="2">
        <v>17</v>
      </c>
    </row>
    <row r="3393" spans="1:2" x14ac:dyDescent="0.3">
      <c r="A3393" s="2">
        <v>22</v>
      </c>
      <c r="B3393" s="2">
        <v>14</v>
      </c>
    </row>
    <row r="3394" spans="1:2" x14ac:dyDescent="0.3">
      <c r="A3394" s="2">
        <v>24</v>
      </c>
      <c r="B3394" s="2">
        <v>17</v>
      </c>
    </row>
    <row r="3395" spans="1:2" x14ac:dyDescent="0.3">
      <c r="A3395" s="2">
        <v>26</v>
      </c>
      <c r="B3395" s="2">
        <v>14</v>
      </c>
    </row>
    <row r="3396" spans="1:2" x14ac:dyDescent="0.3">
      <c r="A3396" s="2">
        <v>22</v>
      </c>
      <c r="B3396" s="2">
        <v>17</v>
      </c>
    </row>
    <row r="3397" spans="1:2" x14ac:dyDescent="0.3">
      <c r="A3397" s="2">
        <v>18</v>
      </c>
      <c r="B3397" s="2">
        <v>14</v>
      </c>
    </row>
    <row r="3398" spans="1:2" x14ac:dyDescent="0.3">
      <c r="A3398" s="2">
        <v>18</v>
      </c>
      <c r="B3398" s="2">
        <v>17</v>
      </c>
    </row>
    <row r="3399" spans="1:2" x14ac:dyDescent="0.3">
      <c r="A3399" s="2">
        <v>18</v>
      </c>
      <c r="B3399" s="2">
        <v>14</v>
      </c>
    </row>
    <row r="3400" spans="1:2" x14ac:dyDescent="0.3">
      <c r="A3400" s="2">
        <v>18</v>
      </c>
      <c r="B3400" s="2">
        <v>17</v>
      </c>
    </row>
    <row r="3401" spans="1:2" x14ac:dyDescent="0.3">
      <c r="A3401" s="2">
        <v>29</v>
      </c>
      <c r="B3401" s="2">
        <v>10</v>
      </c>
    </row>
    <row r="3402" spans="1:2" x14ac:dyDescent="0.3">
      <c r="A3402" s="2">
        <v>14</v>
      </c>
      <c r="B3402" s="2">
        <v>8</v>
      </c>
    </row>
    <row r="3403" spans="1:2" x14ac:dyDescent="0.3">
      <c r="A3403" s="2">
        <v>12</v>
      </c>
      <c r="B3403" s="2">
        <v>20</v>
      </c>
    </row>
    <row r="3404" spans="1:2" x14ac:dyDescent="0.3">
      <c r="A3404" s="2">
        <v>14</v>
      </c>
      <c r="B3404" s="2">
        <v>20</v>
      </c>
    </row>
    <row r="3405" spans="1:2" x14ac:dyDescent="0.3">
      <c r="A3405" s="2">
        <v>25</v>
      </c>
      <c r="B3405" s="2">
        <v>21</v>
      </c>
    </row>
    <row r="3406" spans="1:2" x14ac:dyDescent="0.3">
      <c r="A3406" s="2">
        <v>14</v>
      </c>
      <c r="B3406" s="2">
        <v>8</v>
      </c>
    </row>
    <row r="3407" spans="1:2" x14ac:dyDescent="0.3">
      <c r="A3407" s="2">
        <v>24</v>
      </c>
      <c r="B3407" s="2">
        <v>8</v>
      </c>
    </row>
    <row r="3408" spans="1:2" x14ac:dyDescent="0.3">
      <c r="A3408" s="2">
        <v>16</v>
      </c>
      <c r="B3408" s="2">
        <v>6</v>
      </c>
    </row>
    <row r="3409" spans="1:2" x14ac:dyDescent="0.3">
      <c r="A3409" s="2">
        <v>16</v>
      </c>
      <c r="B3409" s="2">
        <v>20</v>
      </c>
    </row>
    <row r="3410" spans="1:2" x14ac:dyDescent="0.3">
      <c r="A3410" s="2">
        <v>16</v>
      </c>
      <c r="B3410" s="2">
        <v>21</v>
      </c>
    </row>
    <row r="3411" spans="1:2" x14ac:dyDescent="0.3">
      <c r="A3411" s="2">
        <v>16</v>
      </c>
      <c r="B3411" s="2">
        <v>8</v>
      </c>
    </row>
    <row r="3412" spans="1:2" x14ac:dyDescent="0.3">
      <c r="A3412" s="2">
        <v>16</v>
      </c>
      <c r="B3412" s="2">
        <v>8</v>
      </c>
    </row>
    <row r="3413" spans="1:2" x14ac:dyDescent="0.3">
      <c r="A3413" s="2">
        <v>16</v>
      </c>
      <c r="B3413" s="2">
        <v>6</v>
      </c>
    </row>
    <row r="3414" spans="1:2" x14ac:dyDescent="0.3">
      <c r="A3414" s="2">
        <v>16</v>
      </c>
      <c r="B3414" s="2">
        <v>8</v>
      </c>
    </row>
    <row r="3415" spans="1:2" x14ac:dyDescent="0.3">
      <c r="A3415" s="2">
        <v>16</v>
      </c>
      <c r="B3415" s="2">
        <v>28</v>
      </c>
    </row>
    <row r="3416" spans="1:2" x14ac:dyDescent="0.3">
      <c r="A3416" s="2">
        <v>16</v>
      </c>
      <c r="B3416" s="2">
        <v>8</v>
      </c>
    </row>
    <row r="3417" spans="1:2" x14ac:dyDescent="0.3">
      <c r="A3417" s="2">
        <v>16</v>
      </c>
      <c r="B3417" s="2">
        <v>28</v>
      </c>
    </row>
    <row r="3418" spans="1:2" x14ac:dyDescent="0.3">
      <c r="A3418" s="2">
        <v>24</v>
      </c>
      <c r="B3418" s="2">
        <v>15</v>
      </c>
    </row>
    <row r="3419" spans="1:2" x14ac:dyDescent="0.3">
      <c r="A3419" s="2">
        <v>24</v>
      </c>
      <c r="B3419" s="2">
        <v>8</v>
      </c>
    </row>
    <row r="3420" spans="1:2" x14ac:dyDescent="0.3">
      <c r="A3420" s="2">
        <v>24</v>
      </c>
      <c r="B3420" s="2">
        <v>12</v>
      </c>
    </row>
    <row r="3421" spans="1:2" x14ac:dyDescent="0.3">
      <c r="A3421" s="2">
        <v>24</v>
      </c>
      <c r="B3421" s="2">
        <v>12</v>
      </c>
    </row>
    <row r="3422" spans="1:2" x14ac:dyDescent="0.3">
      <c r="A3422" s="2">
        <v>23</v>
      </c>
      <c r="B3422" s="2">
        <v>12</v>
      </c>
    </row>
    <row r="3423" spans="1:2" x14ac:dyDescent="0.3">
      <c r="A3423" s="2">
        <v>9</v>
      </c>
      <c r="B3423" s="2">
        <v>10</v>
      </c>
    </row>
    <row r="3424" spans="1:2" x14ac:dyDescent="0.3">
      <c r="A3424" s="2">
        <v>8</v>
      </c>
      <c r="B3424" s="2">
        <v>7</v>
      </c>
    </row>
    <row r="3425" spans="1:2" x14ac:dyDescent="0.3">
      <c r="A3425" s="2">
        <v>15</v>
      </c>
      <c r="B3425" s="2">
        <v>12</v>
      </c>
    </row>
    <row r="3426" spans="1:2" x14ac:dyDescent="0.3">
      <c r="A3426" s="2">
        <v>15</v>
      </c>
      <c r="B3426" s="2">
        <v>12</v>
      </c>
    </row>
    <row r="3427" spans="1:2" x14ac:dyDescent="0.3">
      <c r="A3427" s="2">
        <v>7</v>
      </c>
      <c r="B3427" s="2">
        <v>10</v>
      </c>
    </row>
    <row r="3428" spans="1:2" x14ac:dyDescent="0.3">
      <c r="A3428" s="2">
        <v>9</v>
      </c>
      <c r="B3428" s="2">
        <v>7</v>
      </c>
    </row>
    <row r="3429" spans="1:2" x14ac:dyDescent="0.3">
      <c r="A3429" s="2">
        <v>7</v>
      </c>
      <c r="B3429" s="2">
        <v>12</v>
      </c>
    </row>
    <row r="3430" spans="1:2" x14ac:dyDescent="0.3">
      <c r="A3430" s="2">
        <v>9</v>
      </c>
      <c r="B3430" s="2">
        <v>12</v>
      </c>
    </row>
    <row r="3431" spans="1:2" x14ac:dyDescent="0.3">
      <c r="A3431" s="2">
        <v>7</v>
      </c>
      <c r="B3431" s="2">
        <v>10</v>
      </c>
    </row>
    <row r="3432" spans="1:2" x14ac:dyDescent="0.3">
      <c r="A3432" s="2">
        <v>9</v>
      </c>
      <c r="B3432" s="2">
        <v>7</v>
      </c>
    </row>
    <row r="3433" spans="1:2" x14ac:dyDescent="0.3">
      <c r="A3433" s="2">
        <v>23</v>
      </c>
      <c r="B3433" s="2">
        <v>12</v>
      </c>
    </row>
    <row r="3434" spans="1:2" x14ac:dyDescent="0.3">
      <c r="A3434" s="2">
        <v>23</v>
      </c>
      <c r="B3434" s="2">
        <v>12</v>
      </c>
    </row>
    <row r="3435" spans="1:2" x14ac:dyDescent="0.3">
      <c r="A3435" s="2">
        <v>23</v>
      </c>
      <c r="B3435" s="2">
        <v>10</v>
      </c>
    </row>
    <row r="3436" spans="1:2" x14ac:dyDescent="0.3">
      <c r="A3436" s="2">
        <v>23</v>
      </c>
      <c r="B3436" s="2">
        <v>7</v>
      </c>
    </row>
    <row r="3437" spans="1:2" x14ac:dyDescent="0.3">
      <c r="A3437" s="2">
        <v>15</v>
      </c>
      <c r="B3437" s="2">
        <v>12</v>
      </c>
    </row>
    <row r="3438" spans="1:2" x14ac:dyDescent="0.3">
      <c r="A3438" s="2">
        <v>15</v>
      </c>
      <c r="B3438" s="2">
        <v>12</v>
      </c>
    </row>
    <row r="3439" spans="1:2" x14ac:dyDescent="0.3">
      <c r="A3439" s="2">
        <v>15</v>
      </c>
      <c r="B3439" s="2">
        <v>10</v>
      </c>
    </row>
    <row r="3440" spans="1:2" x14ac:dyDescent="0.3">
      <c r="A3440" s="2">
        <v>10</v>
      </c>
      <c r="B3440" s="2">
        <v>7</v>
      </c>
    </row>
    <row r="3441" spans="1:2" x14ac:dyDescent="0.3">
      <c r="A3441" s="2">
        <v>10</v>
      </c>
      <c r="B3441" s="2">
        <v>12</v>
      </c>
    </row>
    <row r="3442" spans="1:2" x14ac:dyDescent="0.3">
      <c r="A3442" s="2">
        <v>10</v>
      </c>
      <c r="B3442" s="2">
        <v>12</v>
      </c>
    </row>
    <row r="3443" spans="1:2" x14ac:dyDescent="0.3">
      <c r="A3443" s="2">
        <v>10</v>
      </c>
      <c r="B3443" s="2">
        <v>10</v>
      </c>
    </row>
    <row r="3444" spans="1:2" x14ac:dyDescent="0.3">
      <c r="A3444" s="2">
        <v>10</v>
      </c>
      <c r="B3444" s="2">
        <v>7</v>
      </c>
    </row>
    <row r="3445" spans="1:2" x14ac:dyDescent="0.3">
      <c r="A3445" s="2">
        <v>10</v>
      </c>
      <c r="B3445" s="2">
        <v>9</v>
      </c>
    </row>
    <row r="3446" spans="1:2" x14ac:dyDescent="0.3">
      <c r="A3446" s="2">
        <v>10</v>
      </c>
      <c r="B3446" s="2">
        <v>13</v>
      </c>
    </row>
    <row r="3447" spans="1:2" x14ac:dyDescent="0.3">
      <c r="A3447" s="2">
        <v>8</v>
      </c>
      <c r="B3447" s="2">
        <v>13</v>
      </c>
    </row>
    <row r="3448" spans="1:2" x14ac:dyDescent="0.3">
      <c r="A3448" s="2">
        <v>8</v>
      </c>
      <c r="B3448" s="2">
        <v>11</v>
      </c>
    </row>
    <row r="3449" spans="1:2" x14ac:dyDescent="0.3">
      <c r="A3449" s="2">
        <v>10</v>
      </c>
      <c r="B3449" s="2">
        <v>10</v>
      </c>
    </row>
    <row r="3450" spans="1:2" x14ac:dyDescent="0.3">
      <c r="A3450" s="2">
        <v>10</v>
      </c>
      <c r="B3450" s="2">
        <v>13</v>
      </c>
    </row>
    <row r="3451" spans="1:2" x14ac:dyDescent="0.3">
      <c r="A3451" s="2">
        <v>10</v>
      </c>
      <c r="B3451" s="2">
        <v>14</v>
      </c>
    </row>
    <row r="3452" spans="1:2" x14ac:dyDescent="0.3">
      <c r="A3452" s="2">
        <v>10</v>
      </c>
      <c r="B3452" s="2">
        <v>29</v>
      </c>
    </row>
    <row r="3453" spans="1:2" x14ac:dyDescent="0.3">
      <c r="A3453" s="2">
        <v>10</v>
      </c>
      <c r="B3453" s="2">
        <v>13</v>
      </c>
    </row>
    <row r="3454" spans="1:2" x14ac:dyDescent="0.3">
      <c r="A3454" s="2">
        <v>14</v>
      </c>
      <c r="B3454" s="2">
        <v>14</v>
      </c>
    </row>
    <row r="3455" spans="1:2" x14ac:dyDescent="0.3">
      <c r="A3455" s="2">
        <v>17</v>
      </c>
      <c r="B3455" s="2">
        <v>29</v>
      </c>
    </row>
    <row r="3456" spans="1:2" x14ac:dyDescent="0.3">
      <c r="A3456" s="2">
        <v>14</v>
      </c>
      <c r="B3456" s="2">
        <v>13</v>
      </c>
    </row>
    <row r="3457" spans="1:2" x14ac:dyDescent="0.3">
      <c r="A3457" s="2">
        <v>17</v>
      </c>
      <c r="B3457" s="2">
        <v>14</v>
      </c>
    </row>
    <row r="3458" spans="1:2" x14ac:dyDescent="0.3">
      <c r="A3458" s="2">
        <v>14</v>
      </c>
      <c r="B3458" s="2">
        <v>29</v>
      </c>
    </row>
    <row r="3459" spans="1:2" x14ac:dyDescent="0.3">
      <c r="A3459" s="2">
        <v>17</v>
      </c>
      <c r="B3459" s="2">
        <v>15</v>
      </c>
    </row>
    <row r="3460" spans="1:2" x14ac:dyDescent="0.3">
      <c r="A3460" s="2">
        <v>14</v>
      </c>
      <c r="B3460" s="2">
        <v>16</v>
      </c>
    </row>
    <row r="3461" spans="1:2" x14ac:dyDescent="0.3">
      <c r="A3461" s="2">
        <v>17</v>
      </c>
      <c r="B3461" s="2">
        <v>13</v>
      </c>
    </row>
    <row r="3462" spans="1:2" x14ac:dyDescent="0.3">
      <c r="A3462" s="2">
        <v>8</v>
      </c>
      <c r="B3462" s="2">
        <v>15</v>
      </c>
    </row>
    <row r="3463" spans="1:2" x14ac:dyDescent="0.3">
      <c r="A3463" s="2">
        <v>9</v>
      </c>
      <c r="B3463" s="2">
        <v>16</v>
      </c>
    </row>
    <row r="3464" spans="1:2" x14ac:dyDescent="0.3">
      <c r="A3464" s="2">
        <v>17</v>
      </c>
      <c r="B3464" s="2">
        <v>13</v>
      </c>
    </row>
    <row r="3465" spans="1:2" x14ac:dyDescent="0.3">
      <c r="A3465" s="2">
        <v>8</v>
      </c>
      <c r="B3465" s="2">
        <v>15</v>
      </c>
    </row>
    <row r="3466" spans="1:2" x14ac:dyDescent="0.3">
      <c r="A3466" s="2">
        <v>9</v>
      </c>
      <c r="B3466" s="2">
        <v>16</v>
      </c>
    </row>
    <row r="3467" spans="1:2" x14ac:dyDescent="0.3">
      <c r="A3467" s="2">
        <v>17</v>
      </c>
      <c r="B3467" s="2">
        <v>13</v>
      </c>
    </row>
    <row r="3468" spans="1:2" x14ac:dyDescent="0.3">
      <c r="A3468" s="2">
        <v>8</v>
      </c>
      <c r="B3468" s="2">
        <v>15</v>
      </c>
    </row>
    <row r="3469" spans="1:2" x14ac:dyDescent="0.3">
      <c r="A3469" s="2">
        <v>8</v>
      </c>
      <c r="B3469" s="2">
        <v>16</v>
      </c>
    </row>
    <row r="3470" spans="1:2" x14ac:dyDescent="0.3">
      <c r="A3470" s="2">
        <v>8</v>
      </c>
      <c r="B3470" s="2">
        <v>13</v>
      </c>
    </row>
    <row r="3471" spans="1:2" x14ac:dyDescent="0.3">
      <c r="A3471" s="2">
        <v>10</v>
      </c>
      <c r="B3471" s="2">
        <v>15</v>
      </c>
    </row>
    <row r="3472" spans="1:2" x14ac:dyDescent="0.3">
      <c r="A3472" s="2">
        <v>9</v>
      </c>
      <c r="B3472" s="2">
        <v>16</v>
      </c>
    </row>
    <row r="3473" spans="1:2" x14ac:dyDescent="0.3">
      <c r="A3473" s="2">
        <v>8</v>
      </c>
      <c r="B3473" s="2">
        <v>13</v>
      </c>
    </row>
    <row r="3474" spans="1:2" x14ac:dyDescent="0.3">
      <c r="A3474" s="2">
        <v>10</v>
      </c>
      <c r="B3474" s="2">
        <v>15</v>
      </c>
    </row>
    <row r="3475" spans="1:2" x14ac:dyDescent="0.3">
      <c r="A3475" s="2">
        <v>9</v>
      </c>
      <c r="B3475" s="2">
        <v>16</v>
      </c>
    </row>
    <row r="3476" spans="1:2" x14ac:dyDescent="0.3">
      <c r="A3476" s="2">
        <v>15</v>
      </c>
      <c r="B3476" s="2">
        <v>13</v>
      </c>
    </row>
    <row r="3477" spans="1:2" x14ac:dyDescent="0.3">
      <c r="A3477" s="2">
        <v>15</v>
      </c>
      <c r="B3477" s="2">
        <v>15</v>
      </c>
    </row>
    <row r="3478" spans="1:2" x14ac:dyDescent="0.3">
      <c r="A3478" s="2">
        <v>15</v>
      </c>
      <c r="B3478" s="2">
        <v>16</v>
      </c>
    </row>
    <row r="3479" spans="1:2" x14ac:dyDescent="0.3">
      <c r="A3479" s="2">
        <v>15</v>
      </c>
      <c r="B3479" s="2">
        <v>13</v>
      </c>
    </row>
    <row r="3480" spans="1:2" x14ac:dyDescent="0.3">
      <c r="A3480" s="2">
        <v>15</v>
      </c>
      <c r="B3480" s="2">
        <v>15</v>
      </c>
    </row>
    <row r="3481" spans="1:2" x14ac:dyDescent="0.3">
      <c r="A3481" s="2">
        <v>15</v>
      </c>
      <c r="B3481" s="2">
        <v>16</v>
      </c>
    </row>
    <row r="3482" spans="1:2" x14ac:dyDescent="0.3">
      <c r="A3482" s="2">
        <v>15</v>
      </c>
      <c r="B3482" s="2">
        <v>13</v>
      </c>
    </row>
    <row r="3483" spans="1:2" x14ac:dyDescent="0.3">
      <c r="A3483" s="2">
        <v>22</v>
      </c>
      <c r="B3483" s="2">
        <v>15</v>
      </c>
    </row>
    <row r="3484" spans="1:2" x14ac:dyDescent="0.3">
      <c r="A3484" s="2">
        <v>31</v>
      </c>
      <c r="B3484" s="2">
        <v>16</v>
      </c>
    </row>
    <row r="3485" spans="1:2" x14ac:dyDescent="0.3">
      <c r="A3485" s="2">
        <v>30</v>
      </c>
      <c r="B3485" s="2">
        <v>13</v>
      </c>
    </row>
    <row r="3486" spans="1:2" x14ac:dyDescent="0.3">
      <c r="A3486" s="2">
        <v>32</v>
      </c>
      <c r="B3486" s="2">
        <v>15</v>
      </c>
    </row>
    <row r="3487" spans="1:2" x14ac:dyDescent="0.3">
      <c r="A3487" s="2">
        <v>31</v>
      </c>
      <c r="B3487" s="2">
        <v>16</v>
      </c>
    </row>
    <row r="3488" spans="1:2" x14ac:dyDescent="0.3">
      <c r="A3488" s="2">
        <v>30</v>
      </c>
      <c r="B3488" s="2">
        <v>13</v>
      </c>
    </row>
    <row r="3489" spans="1:2" x14ac:dyDescent="0.3">
      <c r="A3489" s="2">
        <v>32</v>
      </c>
      <c r="B3489" s="2">
        <v>15</v>
      </c>
    </row>
    <row r="3490" spans="1:2" x14ac:dyDescent="0.3">
      <c r="A3490" s="2">
        <v>31</v>
      </c>
      <c r="B3490" s="2">
        <v>16</v>
      </c>
    </row>
    <row r="3491" spans="1:2" x14ac:dyDescent="0.3">
      <c r="A3491" s="2">
        <v>30</v>
      </c>
      <c r="B3491" s="2">
        <v>13</v>
      </c>
    </row>
    <row r="3492" spans="1:2" x14ac:dyDescent="0.3">
      <c r="A3492" s="2">
        <v>32</v>
      </c>
      <c r="B3492" s="2">
        <v>22</v>
      </c>
    </row>
    <row r="3493" spans="1:2" x14ac:dyDescent="0.3">
      <c r="A3493" s="2">
        <v>31</v>
      </c>
      <c r="B3493" s="2">
        <v>19</v>
      </c>
    </row>
    <row r="3494" spans="1:2" x14ac:dyDescent="0.3">
      <c r="A3494" s="2">
        <v>30</v>
      </c>
      <c r="B3494" s="2">
        <v>11</v>
      </c>
    </row>
    <row r="3495" spans="1:2" x14ac:dyDescent="0.3">
      <c r="A3495" s="2">
        <v>32</v>
      </c>
      <c r="B3495" s="2">
        <v>9</v>
      </c>
    </row>
    <row r="3496" spans="1:2" x14ac:dyDescent="0.3">
      <c r="A3496" s="2">
        <v>31</v>
      </c>
      <c r="B3496" s="2">
        <v>7</v>
      </c>
    </row>
    <row r="3497" spans="1:2" x14ac:dyDescent="0.3">
      <c r="A3497" s="2">
        <v>30</v>
      </c>
      <c r="B3497" s="2">
        <v>11</v>
      </c>
    </row>
    <row r="3498" spans="1:2" x14ac:dyDescent="0.3">
      <c r="A3498" s="2">
        <v>32</v>
      </c>
      <c r="B3498" s="2">
        <v>9</v>
      </c>
    </row>
    <row r="3499" spans="1:2" x14ac:dyDescent="0.3">
      <c r="A3499" s="2">
        <v>31</v>
      </c>
      <c r="B3499" s="2">
        <v>7</v>
      </c>
    </row>
    <row r="3500" spans="1:2" x14ac:dyDescent="0.3">
      <c r="A3500" s="2">
        <v>30</v>
      </c>
      <c r="B3500" s="2">
        <v>9</v>
      </c>
    </row>
    <row r="3501" spans="1:2" x14ac:dyDescent="0.3">
      <c r="A3501" s="2">
        <v>32</v>
      </c>
      <c r="B3501" s="2">
        <v>13</v>
      </c>
    </row>
    <row r="3502" spans="1:2" x14ac:dyDescent="0.3">
      <c r="A3502" s="2">
        <v>15</v>
      </c>
      <c r="B3502" s="2">
        <v>12</v>
      </c>
    </row>
    <row r="3503" spans="1:2" x14ac:dyDescent="0.3">
      <c r="A3503" s="2">
        <v>15</v>
      </c>
      <c r="B3503" s="2">
        <v>8</v>
      </c>
    </row>
    <row r="3504" spans="1:2" x14ac:dyDescent="0.3">
      <c r="A3504" s="2">
        <v>15</v>
      </c>
      <c r="B3504" s="2">
        <v>13</v>
      </c>
    </row>
    <row r="3505" spans="1:2" x14ac:dyDescent="0.3">
      <c r="A3505" s="2">
        <v>15</v>
      </c>
      <c r="B3505" s="2">
        <v>12</v>
      </c>
    </row>
    <row r="3506" spans="1:2" x14ac:dyDescent="0.3">
      <c r="A3506" s="2">
        <v>15</v>
      </c>
      <c r="B3506" s="2">
        <v>8</v>
      </c>
    </row>
    <row r="3507" spans="1:2" x14ac:dyDescent="0.3">
      <c r="A3507" s="2">
        <v>15</v>
      </c>
      <c r="B3507" s="2">
        <v>12</v>
      </c>
    </row>
    <row r="3508" spans="1:2" x14ac:dyDescent="0.3">
      <c r="A3508" s="2">
        <v>15</v>
      </c>
      <c r="B3508" s="2">
        <v>11</v>
      </c>
    </row>
    <row r="3509" spans="1:2" x14ac:dyDescent="0.3">
      <c r="A3509" s="2">
        <v>15</v>
      </c>
      <c r="B3509" s="2">
        <v>11</v>
      </c>
    </row>
    <row r="3510" spans="1:2" x14ac:dyDescent="0.3">
      <c r="A3510" s="2">
        <v>9</v>
      </c>
      <c r="B3510" s="2">
        <v>47</v>
      </c>
    </row>
    <row r="3511" spans="1:2" x14ac:dyDescent="0.3">
      <c r="A3511" s="2">
        <v>14</v>
      </c>
      <c r="B3511" s="2">
        <v>10</v>
      </c>
    </row>
    <row r="3512" spans="1:2" x14ac:dyDescent="0.3">
      <c r="A3512" s="2">
        <v>13</v>
      </c>
      <c r="B3512" s="2">
        <v>24</v>
      </c>
    </row>
    <row r="3513" spans="1:2" x14ac:dyDescent="0.3">
      <c r="A3513" s="2">
        <v>10</v>
      </c>
      <c r="B3513" s="2">
        <v>10</v>
      </c>
    </row>
    <row r="3514" spans="1:2" x14ac:dyDescent="0.3">
      <c r="A3514" s="2">
        <v>10</v>
      </c>
      <c r="B3514" s="2">
        <v>24</v>
      </c>
    </row>
    <row r="3515" spans="1:2" x14ac:dyDescent="0.3">
      <c r="A3515" s="2">
        <v>10</v>
      </c>
      <c r="B3515" s="2">
        <v>10</v>
      </c>
    </row>
    <row r="3516" spans="1:2" x14ac:dyDescent="0.3">
      <c r="A3516" s="2">
        <v>10</v>
      </c>
      <c r="B3516" s="2">
        <v>22</v>
      </c>
    </row>
    <row r="3517" spans="1:2" x14ac:dyDescent="0.3">
      <c r="A3517" s="2">
        <v>12</v>
      </c>
      <c r="B3517" s="2">
        <v>22</v>
      </c>
    </row>
    <row r="3518" spans="1:2" x14ac:dyDescent="0.3">
      <c r="A3518" s="2">
        <v>12</v>
      </c>
      <c r="B3518" s="2">
        <v>11</v>
      </c>
    </row>
    <row r="3519" spans="1:2" x14ac:dyDescent="0.3">
      <c r="A3519" s="2">
        <v>12</v>
      </c>
      <c r="B3519" s="2">
        <v>11</v>
      </c>
    </row>
    <row r="3520" spans="1:2" x14ac:dyDescent="0.3">
      <c r="A3520" s="2">
        <v>12</v>
      </c>
      <c r="B3520" s="2">
        <v>11</v>
      </c>
    </row>
    <row r="3521" spans="1:2" x14ac:dyDescent="0.3">
      <c r="A3521" s="2">
        <v>12</v>
      </c>
      <c r="B3521" s="2">
        <v>11</v>
      </c>
    </row>
    <row r="3522" spans="1:2" x14ac:dyDescent="0.3">
      <c r="A3522" s="2">
        <v>12</v>
      </c>
      <c r="B3522" s="2">
        <v>11</v>
      </c>
    </row>
    <row r="3523" spans="1:2" x14ac:dyDescent="0.3">
      <c r="A3523" s="2">
        <v>12</v>
      </c>
      <c r="B3523" s="2">
        <v>11</v>
      </c>
    </row>
    <row r="3524" spans="1:2" x14ac:dyDescent="0.3">
      <c r="A3524" s="2">
        <v>12</v>
      </c>
      <c r="B3524" s="2">
        <v>30</v>
      </c>
    </row>
    <row r="3525" spans="1:2" x14ac:dyDescent="0.3">
      <c r="A3525" s="2">
        <v>12</v>
      </c>
      <c r="B3525" s="2">
        <v>15</v>
      </c>
    </row>
    <row r="3526" spans="1:2" x14ac:dyDescent="0.3">
      <c r="A3526" s="2">
        <v>12</v>
      </c>
      <c r="B3526" s="2">
        <v>15</v>
      </c>
    </row>
    <row r="3527" spans="1:2" x14ac:dyDescent="0.3">
      <c r="A3527" s="2">
        <v>6</v>
      </c>
      <c r="B3527" s="2">
        <v>9</v>
      </c>
    </row>
    <row r="3528" spans="1:2" x14ac:dyDescent="0.3">
      <c r="A3528" s="2">
        <v>6</v>
      </c>
      <c r="B3528" s="2">
        <v>11</v>
      </c>
    </row>
    <row r="3529" spans="1:2" x14ac:dyDescent="0.3">
      <c r="A3529" s="2">
        <v>6</v>
      </c>
      <c r="B3529" s="2">
        <v>6</v>
      </c>
    </row>
    <row r="3530" spans="1:2" x14ac:dyDescent="0.3">
      <c r="A3530" s="2">
        <v>11</v>
      </c>
      <c r="B3530" s="2">
        <v>24</v>
      </c>
    </row>
    <row r="3531" spans="1:2" x14ac:dyDescent="0.3">
      <c r="A3531" s="2">
        <v>11</v>
      </c>
      <c r="B3531" s="2">
        <v>10</v>
      </c>
    </row>
    <row r="3532" spans="1:2" x14ac:dyDescent="0.3">
      <c r="A3532" s="2">
        <v>7</v>
      </c>
      <c r="B3532" s="2">
        <v>12</v>
      </c>
    </row>
    <row r="3533" spans="1:2" x14ac:dyDescent="0.3">
      <c r="A3533" s="2">
        <v>16</v>
      </c>
      <c r="B3533" s="2">
        <v>18</v>
      </c>
    </row>
    <row r="3534" spans="1:2" x14ac:dyDescent="0.3">
      <c r="A3534" s="2">
        <v>16</v>
      </c>
      <c r="B3534" s="2">
        <v>25</v>
      </c>
    </row>
    <row r="3535" spans="1:2" x14ac:dyDescent="0.3">
      <c r="A3535" s="2">
        <v>10</v>
      </c>
      <c r="B3535" s="2">
        <v>25</v>
      </c>
    </row>
    <row r="3536" spans="1:2" x14ac:dyDescent="0.3">
      <c r="A3536" s="2">
        <v>7</v>
      </c>
      <c r="B3536" s="2">
        <v>25</v>
      </c>
    </row>
    <row r="3537" spans="1:2" x14ac:dyDescent="0.3">
      <c r="A3537" s="2">
        <v>11</v>
      </c>
      <c r="B3537" s="2">
        <v>14</v>
      </c>
    </row>
    <row r="3538" spans="1:2" x14ac:dyDescent="0.3">
      <c r="A3538" s="2">
        <v>10</v>
      </c>
      <c r="B3538" s="2">
        <v>11</v>
      </c>
    </row>
    <row r="3539" spans="1:2" x14ac:dyDescent="0.3">
      <c r="A3539" s="2">
        <v>10</v>
      </c>
      <c r="B3539" s="2">
        <v>6</v>
      </c>
    </row>
    <row r="3540" spans="1:2" x14ac:dyDescent="0.3">
      <c r="A3540" s="2">
        <v>27</v>
      </c>
      <c r="B3540" s="2">
        <v>26</v>
      </c>
    </row>
    <row r="3541" spans="1:2" x14ac:dyDescent="0.3">
      <c r="A3541" s="2">
        <v>27</v>
      </c>
      <c r="B3541" s="2">
        <v>26</v>
      </c>
    </row>
    <row r="3542" spans="1:2" x14ac:dyDescent="0.3">
      <c r="A3542" s="2">
        <v>18</v>
      </c>
      <c r="B3542" s="2">
        <v>26</v>
      </c>
    </row>
    <row r="3543" spans="1:2" x14ac:dyDescent="0.3">
      <c r="A3543" s="2">
        <v>18</v>
      </c>
      <c r="B3543" s="2">
        <v>26</v>
      </c>
    </row>
    <row r="3544" spans="1:2" x14ac:dyDescent="0.3">
      <c r="A3544" s="2">
        <v>22</v>
      </c>
      <c r="B3544" s="2">
        <v>26</v>
      </c>
    </row>
    <row r="3545" spans="1:2" x14ac:dyDescent="0.3">
      <c r="A3545" s="2">
        <v>22</v>
      </c>
      <c r="B3545" s="2">
        <v>26</v>
      </c>
    </row>
    <row r="3546" spans="1:2" x14ac:dyDescent="0.3">
      <c r="A3546" s="2">
        <v>35</v>
      </c>
      <c r="B3546" s="2">
        <v>29</v>
      </c>
    </row>
    <row r="3547" spans="1:2" x14ac:dyDescent="0.3">
      <c r="A3547" s="2">
        <v>7</v>
      </c>
      <c r="B3547" s="2">
        <v>10</v>
      </c>
    </row>
    <row r="3548" spans="1:2" x14ac:dyDescent="0.3">
      <c r="A3548" s="2">
        <v>8</v>
      </c>
      <c r="B3548" s="2">
        <v>13</v>
      </c>
    </row>
    <row r="3549" spans="1:2" x14ac:dyDescent="0.3">
      <c r="A3549" s="2">
        <v>12</v>
      </c>
      <c r="B3549" s="2">
        <v>14</v>
      </c>
    </row>
    <row r="3550" spans="1:2" x14ac:dyDescent="0.3">
      <c r="A3550" s="2">
        <v>11</v>
      </c>
      <c r="B3550" s="2">
        <v>31</v>
      </c>
    </row>
    <row r="3551" spans="1:2" x14ac:dyDescent="0.3">
      <c r="A3551" s="2">
        <v>12</v>
      </c>
      <c r="B3551" s="2">
        <v>9</v>
      </c>
    </row>
    <row r="3552" spans="1:2" x14ac:dyDescent="0.3">
      <c r="A3552" s="2">
        <v>11</v>
      </c>
      <c r="B3552" s="2">
        <v>6</v>
      </c>
    </row>
    <row r="3553" spans="1:2" x14ac:dyDescent="0.3">
      <c r="A3553" s="2">
        <v>12</v>
      </c>
      <c r="B3553" s="2">
        <v>29</v>
      </c>
    </row>
    <row r="3554" spans="1:2" x14ac:dyDescent="0.3">
      <c r="A3554" s="2">
        <v>11</v>
      </c>
      <c r="B3554" s="2">
        <v>10</v>
      </c>
    </row>
    <row r="3555" spans="1:2" x14ac:dyDescent="0.3">
      <c r="A3555" s="2">
        <v>12</v>
      </c>
      <c r="B3555" s="2">
        <v>13</v>
      </c>
    </row>
    <row r="3556" spans="1:2" x14ac:dyDescent="0.3">
      <c r="A3556" s="2">
        <v>11</v>
      </c>
      <c r="B3556" s="2">
        <v>14</v>
      </c>
    </row>
    <row r="3557" spans="1:2" x14ac:dyDescent="0.3">
      <c r="A3557" s="2">
        <v>22</v>
      </c>
      <c r="B3557" s="2">
        <v>31</v>
      </c>
    </row>
    <row r="3558" spans="1:2" x14ac:dyDescent="0.3">
      <c r="A3558" s="2">
        <v>8</v>
      </c>
      <c r="B3558" s="2">
        <v>9</v>
      </c>
    </row>
    <row r="3559" spans="1:2" x14ac:dyDescent="0.3">
      <c r="A3559" s="2">
        <v>13</v>
      </c>
      <c r="B3559" s="2">
        <v>6</v>
      </c>
    </row>
    <row r="3560" spans="1:2" x14ac:dyDescent="0.3">
      <c r="A3560" s="2">
        <v>11</v>
      </c>
      <c r="B3560" s="2">
        <v>7</v>
      </c>
    </row>
    <row r="3561" spans="1:2" x14ac:dyDescent="0.3">
      <c r="A3561" s="2">
        <v>8</v>
      </c>
      <c r="B3561" s="2">
        <v>7</v>
      </c>
    </row>
    <row r="3562" spans="1:2" x14ac:dyDescent="0.3">
      <c r="A3562" s="2">
        <v>14</v>
      </c>
      <c r="B3562" s="2">
        <v>7</v>
      </c>
    </row>
    <row r="3563" spans="1:2" x14ac:dyDescent="0.3">
      <c r="A3563" s="2">
        <v>8</v>
      </c>
      <c r="B3563" s="2">
        <v>7</v>
      </c>
    </row>
    <row r="3564" spans="1:2" x14ac:dyDescent="0.3">
      <c r="A3564" s="2">
        <v>13</v>
      </c>
      <c r="B3564" s="2">
        <v>25</v>
      </c>
    </row>
    <row r="3565" spans="1:2" x14ac:dyDescent="0.3">
      <c r="A3565" s="2">
        <v>11</v>
      </c>
      <c r="B3565" s="2">
        <v>17</v>
      </c>
    </row>
    <row r="3566" spans="1:2" x14ac:dyDescent="0.3">
      <c r="A3566" s="2">
        <v>8</v>
      </c>
      <c r="B3566" s="2">
        <v>22</v>
      </c>
    </row>
    <row r="3567" spans="1:2" x14ac:dyDescent="0.3">
      <c r="A3567" s="2">
        <v>14</v>
      </c>
      <c r="B3567" s="2">
        <v>15</v>
      </c>
    </row>
    <row r="3568" spans="1:2" x14ac:dyDescent="0.3">
      <c r="A3568" s="2">
        <v>8</v>
      </c>
      <c r="B3568" s="2">
        <v>22</v>
      </c>
    </row>
    <row r="3569" spans="1:2" x14ac:dyDescent="0.3">
      <c r="A3569" s="2">
        <v>13</v>
      </c>
      <c r="B3569" s="2">
        <v>15</v>
      </c>
    </row>
    <row r="3570" spans="1:2" x14ac:dyDescent="0.3">
      <c r="A3570" s="2">
        <v>11</v>
      </c>
      <c r="B3570" s="2">
        <v>19</v>
      </c>
    </row>
    <row r="3571" spans="1:2" x14ac:dyDescent="0.3">
      <c r="A3571" s="2">
        <v>8</v>
      </c>
      <c r="B3571" s="2">
        <v>12</v>
      </c>
    </row>
    <row r="3572" spans="1:2" x14ac:dyDescent="0.3">
      <c r="A3572" s="2">
        <v>14</v>
      </c>
      <c r="B3572" s="2">
        <v>18</v>
      </c>
    </row>
    <row r="3573" spans="1:2" x14ac:dyDescent="0.3">
      <c r="A3573" s="2">
        <v>8</v>
      </c>
      <c r="B3573" s="2">
        <v>11</v>
      </c>
    </row>
    <row r="3574" spans="1:2" x14ac:dyDescent="0.3">
      <c r="A3574" s="2">
        <v>9</v>
      </c>
      <c r="B3574" s="2">
        <v>12</v>
      </c>
    </row>
    <row r="3575" spans="1:2" x14ac:dyDescent="0.3">
      <c r="A3575" s="2">
        <v>8</v>
      </c>
      <c r="B3575" s="2">
        <v>18</v>
      </c>
    </row>
    <row r="3576" spans="1:2" x14ac:dyDescent="0.3">
      <c r="A3576" s="2">
        <v>10</v>
      </c>
      <c r="B3576" s="2">
        <v>11</v>
      </c>
    </row>
    <row r="3577" spans="1:2" x14ac:dyDescent="0.3">
      <c r="A3577" s="2">
        <v>13</v>
      </c>
      <c r="B3577" s="2">
        <v>12</v>
      </c>
    </row>
    <row r="3578" spans="1:2" x14ac:dyDescent="0.3">
      <c r="A3578" s="2">
        <v>15</v>
      </c>
      <c r="B3578" s="2">
        <v>18</v>
      </c>
    </row>
    <row r="3579" spans="1:2" x14ac:dyDescent="0.3">
      <c r="A3579" s="2">
        <v>9</v>
      </c>
      <c r="B3579" s="2">
        <v>11</v>
      </c>
    </row>
    <row r="3580" spans="1:2" x14ac:dyDescent="0.3">
      <c r="A3580" s="2">
        <v>9</v>
      </c>
      <c r="B3580" s="2">
        <v>32</v>
      </c>
    </row>
    <row r="3581" spans="1:2" x14ac:dyDescent="0.3">
      <c r="A3581" s="2">
        <v>9</v>
      </c>
      <c r="B3581" s="2">
        <v>21</v>
      </c>
    </row>
    <row r="3582" spans="1:2" x14ac:dyDescent="0.3">
      <c r="A3582" s="2">
        <v>8</v>
      </c>
      <c r="B3582" s="2">
        <v>17</v>
      </c>
    </row>
    <row r="3583" spans="1:2" x14ac:dyDescent="0.3">
      <c r="A3583" s="2">
        <v>8</v>
      </c>
      <c r="B3583" s="2">
        <v>32</v>
      </c>
    </row>
    <row r="3584" spans="1:2" x14ac:dyDescent="0.3">
      <c r="A3584" s="2">
        <v>8</v>
      </c>
      <c r="B3584" s="2">
        <v>21</v>
      </c>
    </row>
    <row r="3585" spans="1:2" x14ac:dyDescent="0.3">
      <c r="A3585" s="2">
        <v>8</v>
      </c>
      <c r="B3585" s="2">
        <v>17</v>
      </c>
    </row>
    <row r="3586" spans="1:2" x14ac:dyDescent="0.3">
      <c r="A3586" s="2">
        <v>8</v>
      </c>
      <c r="B3586" s="2">
        <v>32</v>
      </c>
    </row>
    <row r="3587" spans="1:2" x14ac:dyDescent="0.3">
      <c r="A3587" s="2">
        <v>8</v>
      </c>
      <c r="B3587" s="2">
        <v>21</v>
      </c>
    </row>
    <row r="3588" spans="1:2" x14ac:dyDescent="0.3">
      <c r="A3588" s="2">
        <v>31</v>
      </c>
      <c r="B3588" s="2">
        <v>17</v>
      </c>
    </row>
    <row r="3589" spans="1:2" x14ac:dyDescent="0.3">
      <c r="A3589" s="2">
        <v>37</v>
      </c>
      <c r="B3589" s="2">
        <v>32</v>
      </c>
    </row>
    <row r="3590" spans="1:2" x14ac:dyDescent="0.3">
      <c r="A3590" s="2">
        <v>31</v>
      </c>
      <c r="B3590" s="2">
        <v>21</v>
      </c>
    </row>
    <row r="3591" spans="1:2" x14ac:dyDescent="0.3">
      <c r="A3591" s="2">
        <v>37</v>
      </c>
      <c r="B3591" s="2">
        <v>17</v>
      </c>
    </row>
    <row r="3592" spans="1:2" x14ac:dyDescent="0.3">
      <c r="A3592" s="2">
        <v>31</v>
      </c>
      <c r="B3592" s="2">
        <v>12</v>
      </c>
    </row>
    <row r="3593" spans="1:2" x14ac:dyDescent="0.3">
      <c r="A3593" s="2">
        <v>37</v>
      </c>
      <c r="B3593" s="2">
        <v>12</v>
      </c>
    </row>
    <row r="3594" spans="1:2" x14ac:dyDescent="0.3">
      <c r="A3594" s="2">
        <v>12</v>
      </c>
      <c r="B3594" s="2">
        <v>16</v>
      </c>
    </row>
    <row r="3595" spans="1:2" x14ac:dyDescent="0.3">
      <c r="A3595" s="2">
        <v>12</v>
      </c>
      <c r="B3595" s="2">
        <v>10</v>
      </c>
    </row>
    <row r="3596" spans="1:2" x14ac:dyDescent="0.3">
      <c r="A3596" s="2">
        <v>23</v>
      </c>
      <c r="B3596" s="2">
        <v>16</v>
      </c>
    </row>
    <row r="3597" spans="1:2" x14ac:dyDescent="0.3">
      <c r="A3597" s="2">
        <v>14</v>
      </c>
      <c r="B3597" s="2">
        <v>10</v>
      </c>
    </row>
    <row r="3598" spans="1:2" x14ac:dyDescent="0.3">
      <c r="A3598" s="2">
        <v>14</v>
      </c>
      <c r="B3598" s="2">
        <v>11</v>
      </c>
    </row>
    <row r="3599" spans="1:2" x14ac:dyDescent="0.3">
      <c r="A3599" s="2">
        <v>25</v>
      </c>
      <c r="B3599" s="2">
        <v>16</v>
      </c>
    </row>
    <row r="3600" spans="1:2" x14ac:dyDescent="0.3">
      <c r="A3600" s="2">
        <v>25</v>
      </c>
      <c r="B3600" s="2">
        <v>11</v>
      </c>
    </row>
    <row r="3601" spans="1:2" x14ac:dyDescent="0.3">
      <c r="A3601" s="2">
        <v>25</v>
      </c>
      <c r="B3601" s="2">
        <v>8</v>
      </c>
    </row>
    <row r="3602" spans="1:2" x14ac:dyDescent="0.3">
      <c r="A3602" s="2">
        <v>25</v>
      </c>
      <c r="B3602" s="2">
        <v>11</v>
      </c>
    </row>
    <row r="3603" spans="1:2" x14ac:dyDescent="0.3">
      <c r="A3603" s="2">
        <v>14</v>
      </c>
      <c r="B3603" s="2">
        <v>16</v>
      </c>
    </row>
    <row r="3604" spans="1:2" x14ac:dyDescent="0.3">
      <c r="A3604" s="2">
        <v>14</v>
      </c>
      <c r="B3604" s="2">
        <v>11</v>
      </c>
    </row>
    <row r="3605" spans="1:2" x14ac:dyDescent="0.3">
      <c r="A3605" s="2">
        <v>14</v>
      </c>
      <c r="B3605" s="2">
        <v>8</v>
      </c>
    </row>
    <row r="3606" spans="1:2" x14ac:dyDescent="0.3">
      <c r="A3606" s="2">
        <v>19</v>
      </c>
      <c r="B3606" s="2">
        <v>11</v>
      </c>
    </row>
    <row r="3607" spans="1:2" x14ac:dyDescent="0.3">
      <c r="A3607" s="2">
        <v>29</v>
      </c>
      <c r="B3607" s="2">
        <v>16</v>
      </c>
    </row>
    <row r="3608" spans="1:2" x14ac:dyDescent="0.3">
      <c r="A3608" s="2">
        <v>8</v>
      </c>
      <c r="B3608" s="2">
        <v>11</v>
      </c>
    </row>
    <row r="3609" spans="1:2" x14ac:dyDescent="0.3">
      <c r="A3609" s="2">
        <v>16</v>
      </c>
      <c r="B3609" s="2">
        <v>8</v>
      </c>
    </row>
    <row r="3610" spans="1:2" x14ac:dyDescent="0.3">
      <c r="A3610" s="2">
        <v>14</v>
      </c>
      <c r="B3610" s="2">
        <v>14</v>
      </c>
    </row>
    <row r="3611" spans="1:2" x14ac:dyDescent="0.3">
      <c r="A3611" s="2">
        <v>6</v>
      </c>
      <c r="B3611" s="2">
        <v>12</v>
      </c>
    </row>
    <row r="3612" spans="1:2" x14ac:dyDescent="0.3">
      <c r="A3612" s="2">
        <v>7</v>
      </c>
      <c r="B3612" s="2">
        <v>14</v>
      </c>
    </row>
    <row r="3613" spans="1:2" x14ac:dyDescent="0.3">
      <c r="A3613" s="2">
        <v>7</v>
      </c>
      <c r="B3613" s="2">
        <v>12</v>
      </c>
    </row>
    <row r="3614" spans="1:2" x14ac:dyDescent="0.3">
      <c r="A3614" s="2">
        <v>22</v>
      </c>
      <c r="B3614" s="2">
        <v>14</v>
      </c>
    </row>
    <row r="3615" spans="1:2" x14ac:dyDescent="0.3">
      <c r="A3615" s="2">
        <v>12</v>
      </c>
      <c r="B3615" s="2">
        <v>12</v>
      </c>
    </row>
    <row r="3616" spans="1:2" x14ac:dyDescent="0.3">
      <c r="A3616" s="2">
        <v>22</v>
      </c>
      <c r="B3616" s="2">
        <v>14</v>
      </c>
    </row>
    <row r="3617" spans="1:2" x14ac:dyDescent="0.3">
      <c r="A3617" s="2">
        <v>12</v>
      </c>
      <c r="B3617" s="2">
        <v>12</v>
      </c>
    </row>
    <row r="3618" spans="1:2" x14ac:dyDescent="0.3">
      <c r="A3618" s="2">
        <v>7</v>
      </c>
      <c r="B3618" s="2">
        <v>14</v>
      </c>
    </row>
    <row r="3619" spans="1:2" x14ac:dyDescent="0.3">
      <c r="A3619" s="2">
        <v>22</v>
      </c>
      <c r="B3619" s="2">
        <v>12</v>
      </c>
    </row>
    <row r="3620" spans="1:2" x14ac:dyDescent="0.3">
      <c r="A3620" s="2">
        <v>11</v>
      </c>
      <c r="B3620" s="2">
        <v>14</v>
      </c>
    </row>
    <row r="3621" spans="1:2" x14ac:dyDescent="0.3">
      <c r="A3621" s="2">
        <v>7</v>
      </c>
      <c r="B3621" s="2">
        <v>12</v>
      </c>
    </row>
    <row r="3622" spans="1:2" x14ac:dyDescent="0.3">
      <c r="A3622" s="2">
        <v>8</v>
      </c>
      <c r="B3622" s="2">
        <v>28</v>
      </c>
    </row>
    <row r="3623" spans="1:2" x14ac:dyDescent="0.3">
      <c r="A3623" s="2">
        <v>10</v>
      </c>
      <c r="B3623" s="2">
        <v>28</v>
      </c>
    </row>
    <row r="3624" spans="1:2" x14ac:dyDescent="0.3">
      <c r="A3624" s="2">
        <v>7</v>
      </c>
      <c r="B3624" s="2">
        <v>28</v>
      </c>
    </row>
    <row r="3625" spans="1:2" x14ac:dyDescent="0.3">
      <c r="A3625" s="2">
        <v>8</v>
      </c>
      <c r="B3625" s="2">
        <v>13</v>
      </c>
    </row>
    <row r="3626" spans="1:2" x14ac:dyDescent="0.3">
      <c r="A3626" s="2">
        <v>10</v>
      </c>
      <c r="B3626" s="2">
        <v>13</v>
      </c>
    </row>
    <row r="3627" spans="1:2" x14ac:dyDescent="0.3">
      <c r="A3627" s="2">
        <v>7</v>
      </c>
      <c r="B3627" s="2">
        <v>13</v>
      </c>
    </row>
    <row r="3628" spans="1:2" x14ac:dyDescent="0.3">
      <c r="A3628" s="2">
        <v>8</v>
      </c>
      <c r="B3628" s="2">
        <v>13</v>
      </c>
    </row>
    <row r="3629" spans="1:2" x14ac:dyDescent="0.3">
      <c r="A3629" s="2">
        <v>10</v>
      </c>
      <c r="B3629" s="2">
        <v>13</v>
      </c>
    </row>
    <row r="3630" spans="1:2" x14ac:dyDescent="0.3">
      <c r="A3630" s="2">
        <v>7</v>
      </c>
      <c r="B3630" s="2">
        <v>13</v>
      </c>
    </row>
    <row r="3631" spans="1:2" x14ac:dyDescent="0.3">
      <c r="A3631" s="2">
        <v>8</v>
      </c>
      <c r="B3631" s="2">
        <v>13</v>
      </c>
    </row>
    <row r="3632" spans="1:2" x14ac:dyDescent="0.3">
      <c r="A3632" s="2">
        <v>10</v>
      </c>
      <c r="B3632" s="2">
        <v>17</v>
      </c>
    </row>
    <row r="3633" spans="1:2" x14ac:dyDescent="0.3">
      <c r="A3633" s="2">
        <v>7</v>
      </c>
      <c r="B3633" s="2">
        <v>17</v>
      </c>
    </row>
    <row r="3634" spans="1:2" x14ac:dyDescent="0.3">
      <c r="A3634" s="2">
        <v>8</v>
      </c>
      <c r="B3634" s="2">
        <v>17</v>
      </c>
    </row>
    <row r="3635" spans="1:2" x14ac:dyDescent="0.3">
      <c r="A3635" s="2">
        <v>10</v>
      </c>
      <c r="B3635" s="2">
        <v>11</v>
      </c>
    </row>
    <row r="3636" spans="1:2" x14ac:dyDescent="0.3">
      <c r="A3636" s="2">
        <v>14</v>
      </c>
      <c r="B3636" s="2">
        <v>12</v>
      </c>
    </row>
    <row r="3637" spans="1:2" x14ac:dyDescent="0.3">
      <c r="A3637" s="2">
        <v>14</v>
      </c>
      <c r="B3637" s="2">
        <v>11</v>
      </c>
    </row>
    <row r="3638" spans="1:2" x14ac:dyDescent="0.3">
      <c r="A3638" s="2">
        <v>14</v>
      </c>
      <c r="B3638" s="2">
        <v>12</v>
      </c>
    </row>
    <row r="3639" spans="1:2" x14ac:dyDescent="0.3">
      <c r="A3639" s="2">
        <v>14</v>
      </c>
      <c r="B3639" s="2">
        <v>11</v>
      </c>
    </row>
    <row r="3640" spans="1:2" x14ac:dyDescent="0.3">
      <c r="A3640" s="2">
        <v>7</v>
      </c>
      <c r="B3640" s="2">
        <v>12</v>
      </c>
    </row>
    <row r="3641" spans="1:2" x14ac:dyDescent="0.3">
      <c r="A3641" s="2">
        <v>7</v>
      </c>
      <c r="B3641" s="2">
        <v>10</v>
      </c>
    </row>
    <row r="3642" spans="1:2" x14ac:dyDescent="0.3">
      <c r="A3642" s="2">
        <v>7</v>
      </c>
      <c r="B3642" s="2">
        <v>20</v>
      </c>
    </row>
    <row r="3643" spans="1:2" x14ac:dyDescent="0.3">
      <c r="A3643" s="2">
        <v>7</v>
      </c>
      <c r="B3643" s="2">
        <v>14</v>
      </c>
    </row>
    <row r="3644" spans="1:2" x14ac:dyDescent="0.3">
      <c r="A3644" s="2">
        <v>7</v>
      </c>
      <c r="B3644" s="2">
        <v>24</v>
      </c>
    </row>
    <row r="3645" spans="1:2" x14ac:dyDescent="0.3">
      <c r="A3645" s="2">
        <v>7</v>
      </c>
      <c r="B3645" s="2">
        <v>10</v>
      </c>
    </row>
    <row r="3646" spans="1:2" x14ac:dyDescent="0.3">
      <c r="A3646" s="2">
        <v>7</v>
      </c>
      <c r="B3646" s="2">
        <v>20</v>
      </c>
    </row>
    <row r="3647" spans="1:2" x14ac:dyDescent="0.3">
      <c r="A3647" s="2">
        <v>7</v>
      </c>
      <c r="B3647" s="2">
        <v>14</v>
      </c>
    </row>
    <row r="3648" spans="1:2" x14ac:dyDescent="0.3">
      <c r="A3648" s="2">
        <v>13</v>
      </c>
      <c r="B3648" s="2">
        <v>24</v>
      </c>
    </row>
    <row r="3649" spans="1:2" x14ac:dyDescent="0.3">
      <c r="A3649" s="2">
        <v>14</v>
      </c>
      <c r="B3649" s="2">
        <v>10</v>
      </c>
    </row>
    <row r="3650" spans="1:2" x14ac:dyDescent="0.3">
      <c r="A3650" s="2">
        <v>15</v>
      </c>
      <c r="B3650" s="2">
        <v>10</v>
      </c>
    </row>
    <row r="3651" spans="1:2" x14ac:dyDescent="0.3">
      <c r="A3651" s="2">
        <v>15</v>
      </c>
      <c r="B3651" s="2">
        <v>10</v>
      </c>
    </row>
    <row r="3652" spans="1:2" x14ac:dyDescent="0.3">
      <c r="A3652" s="2">
        <v>12</v>
      </c>
      <c r="B3652" s="2">
        <v>18</v>
      </c>
    </row>
    <row r="3653" spans="1:2" x14ac:dyDescent="0.3">
      <c r="A3653" s="2">
        <v>10</v>
      </c>
      <c r="B3653" s="2">
        <v>8</v>
      </c>
    </row>
    <row r="3654" spans="1:2" x14ac:dyDescent="0.3">
      <c r="A3654" s="2">
        <v>10</v>
      </c>
      <c r="B3654" s="2">
        <v>9</v>
      </c>
    </row>
    <row r="3655" spans="1:2" x14ac:dyDescent="0.3">
      <c r="A3655" s="2">
        <v>10</v>
      </c>
      <c r="B3655" s="2">
        <v>15</v>
      </c>
    </row>
    <row r="3656" spans="1:2" x14ac:dyDescent="0.3">
      <c r="A3656" s="2">
        <v>10</v>
      </c>
      <c r="B3656" s="2">
        <v>18</v>
      </c>
    </row>
    <row r="3657" spans="1:2" x14ac:dyDescent="0.3">
      <c r="A3657" s="2">
        <v>14</v>
      </c>
      <c r="B3657" s="2">
        <v>6</v>
      </c>
    </row>
    <row r="3658" spans="1:2" x14ac:dyDescent="0.3">
      <c r="A3658" s="2">
        <v>9</v>
      </c>
      <c r="B3658" s="2">
        <v>14</v>
      </c>
    </row>
    <row r="3659" spans="1:2" x14ac:dyDescent="0.3">
      <c r="A3659" s="2">
        <v>8</v>
      </c>
      <c r="B3659" s="2">
        <v>9</v>
      </c>
    </row>
    <row r="3660" spans="1:2" x14ac:dyDescent="0.3">
      <c r="A3660" s="2">
        <v>14</v>
      </c>
      <c r="B3660" s="2">
        <v>14</v>
      </c>
    </row>
    <row r="3661" spans="1:2" x14ac:dyDescent="0.3">
      <c r="A3661" s="2">
        <v>14</v>
      </c>
      <c r="B3661" s="2">
        <v>9</v>
      </c>
    </row>
    <row r="3662" spans="1:2" x14ac:dyDescent="0.3">
      <c r="A3662" s="2">
        <v>14</v>
      </c>
      <c r="B3662" s="2">
        <v>13</v>
      </c>
    </row>
    <row r="3663" spans="1:2" x14ac:dyDescent="0.3">
      <c r="A3663" s="2">
        <v>14</v>
      </c>
      <c r="B3663" s="2">
        <v>11</v>
      </c>
    </row>
    <row r="3664" spans="1:2" x14ac:dyDescent="0.3">
      <c r="A3664" s="2">
        <v>14</v>
      </c>
      <c r="B3664" s="2">
        <v>15</v>
      </c>
    </row>
    <row r="3665" spans="1:2" x14ac:dyDescent="0.3">
      <c r="A3665" s="2">
        <v>14</v>
      </c>
      <c r="B3665" s="2">
        <v>37</v>
      </c>
    </row>
    <row r="3666" spans="1:2" x14ac:dyDescent="0.3">
      <c r="A3666" s="2">
        <v>9</v>
      </c>
      <c r="B3666" s="2">
        <v>19</v>
      </c>
    </row>
    <row r="3667" spans="1:2" x14ac:dyDescent="0.3">
      <c r="A3667" s="2">
        <v>9</v>
      </c>
      <c r="B3667" s="2">
        <v>9</v>
      </c>
    </row>
    <row r="3668" spans="1:2" x14ac:dyDescent="0.3">
      <c r="A3668" s="2">
        <v>6</v>
      </c>
      <c r="B3668" s="2">
        <v>46</v>
      </c>
    </row>
    <row r="3669" spans="1:2" x14ac:dyDescent="0.3">
      <c r="A3669" s="2">
        <v>24</v>
      </c>
      <c r="B3669" s="2">
        <v>16</v>
      </c>
    </row>
    <row r="3670" spans="1:2" x14ac:dyDescent="0.3">
      <c r="A3670" s="2">
        <v>9</v>
      </c>
      <c r="B3670" s="2">
        <v>15</v>
      </c>
    </row>
    <row r="3671" spans="1:2" x14ac:dyDescent="0.3">
      <c r="A3671" s="2">
        <v>9</v>
      </c>
      <c r="B3671" s="2">
        <v>8</v>
      </c>
    </row>
    <row r="3672" spans="1:2" x14ac:dyDescent="0.3">
      <c r="A3672" s="2">
        <v>9</v>
      </c>
      <c r="B3672" s="2">
        <v>16</v>
      </c>
    </row>
    <row r="3673" spans="1:2" x14ac:dyDescent="0.3">
      <c r="A3673" s="2">
        <v>9</v>
      </c>
      <c r="B3673" s="2">
        <v>6</v>
      </c>
    </row>
    <row r="3674" spans="1:2" x14ac:dyDescent="0.3">
      <c r="A3674" s="2">
        <v>10</v>
      </c>
      <c r="B3674" s="2">
        <v>6</v>
      </c>
    </row>
    <row r="3675" spans="1:2" x14ac:dyDescent="0.3">
      <c r="A3675" s="2">
        <v>8</v>
      </c>
      <c r="B3675" s="2">
        <v>13</v>
      </c>
    </row>
    <row r="3676" spans="1:2" x14ac:dyDescent="0.3">
      <c r="A3676" s="2">
        <v>10</v>
      </c>
      <c r="B3676" s="2">
        <v>18</v>
      </c>
    </row>
    <row r="3677" spans="1:2" x14ac:dyDescent="0.3">
      <c r="A3677" s="2">
        <v>8</v>
      </c>
      <c r="B3677" s="2">
        <v>13</v>
      </c>
    </row>
    <row r="3678" spans="1:2" x14ac:dyDescent="0.3">
      <c r="A3678" s="2">
        <v>10</v>
      </c>
      <c r="B3678" s="2">
        <v>18</v>
      </c>
    </row>
    <row r="3679" spans="1:2" x14ac:dyDescent="0.3">
      <c r="A3679" s="2">
        <v>8</v>
      </c>
      <c r="B3679" s="2">
        <v>25</v>
      </c>
    </row>
    <row r="3680" spans="1:2" x14ac:dyDescent="0.3">
      <c r="A3680" s="2">
        <v>8</v>
      </c>
      <c r="B3680" s="2">
        <v>12</v>
      </c>
    </row>
    <row r="3681" spans="1:2" x14ac:dyDescent="0.3">
      <c r="A3681" s="2">
        <v>8</v>
      </c>
      <c r="B3681" s="2">
        <v>25</v>
      </c>
    </row>
    <row r="3682" spans="1:2" x14ac:dyDescent="0.3">
      <c r="A3682" s="2">
        <v>8</v>
      </c>
      <c r="B3682" s="2">
        <v>12</v>
      </c>
    </row>
    <row r="3683" spans="1:2" x14ac:dyDescent="0.3">
      <c r="A3683" s="2">
        <v>8</v>
      </c>
      <c r="B3683" s="2">
        <v>21</v>
      </c>
    </row>
    <row r="3684" spans="1:2" x14ac:dyDescent="0.3">
      <c r="A3684" s="2">
        <v>12</v>
      </c>
      <c r="B3684" s="2">
        <v>6</v>
      </c>
    </row>
    <row r="3685" spans="1:2" x14ac:dyDescent="0.3">
      <c r="A3685" s="2">
        <v>11</v>
      </c>
      <c r="B3685" s="2">
        <v>30</v>
      </c>
    </row>
    <row r="3686" spans="1:2" x14ac:dyDescent="0.3">
      <c r="A3686" s="2">
        <v>7</v>
      </c>
      <c r="B3686" s="2">
        <v>47</v>
      </c>
    </row>
    <row r="3687" spans="1:2" x14ac:dyDescent="0.3">
      <c r="A3687" s="2">
        <v>9</v>
      </c>
      <c r="B3687" s="2">
        <v>27</v>
      </c>
    </row>
    <row r="3688" spans="1:2" x14ac:dyDescent="0.3">
      <c r="A3688" s="2">
        <v>7</v>
      </c>
      <c r="B3688" s="2">
        <v>13</v>
      </c>
    </row>
    <row r="3689" spans="1:2" x14ac:dyDescent="0.3">
      <c r="A3689" s="2">
        <v>9</v>
      </c>
      <c r="B3689" s="2">
        <v>27</v>
      </c>
    </row>
    <row r="3690" spans="1:2" x14ac:dyDescent="0.3">
      <c r="A3690" s="2">
        <v>7</v>
      </c>
      <c r="B3690" s="2">
        <v>13</v>
      </c>
    </row>
    <row r="3691" spans="1:2" x14ac:dyDescent="0.3">
      <c r="A3691" s="2">
        <v>9</v>
      </c>
      <c r="B3691" s="2">
        <v>27</v>
      </c>
    </row>
    <row r="3692" spans="1:2" x14ac:dyDescent="0.3">
      <c r="A3692" s="2">
        <v>7</v>
      </c>
      <c r="B3692" s="2">
        <v>13</v>
      </c>
    </row>
    <row r="3693" spans="1:2" x14ac:dyDescent="0.3">
      <c r="A3693" s="2">
        <v>9</v>
      </c>
      <c r="B3693" s="2">
        <v>27</v>
      </c>
    </row>
    <row r="3694" spans="1:2" x14ac:dyDescent="0.3">
      <c r="A3694" s="2">
        <v>8</v>
      </c>
      <c r="B3694" s="2">
        <v>13</v>
      </c>
    </row>
    <row r="3695" spans="1:2" x14ac:dyDescent="0.3">
      <c r="A3695" s="2">
        <v>8</v>
      </c>
      <c r="B3695" s="2">
        <v>27</v>
      </c>
    </row>
    <row r="3696" spans="1:2" x14ac:dyDescent="0.3">
      <c r="A3696" s="2">
        <v>8</v>
      </c>
      <c r="B3696" s="2">
        <v>13</v>
      </c>
    </row>
    <row r="3697" spans="1:2" x14ac:dyDescent="0.3">
      <c r="A3697" s="2">
        <v>10</v>
      </c>
      <c r="B3697" s="2">
        <v>22</v>
      </c>
    </row>
    <row r="3698" spans="1:2" x14ac:dyDescent="0.3">
      <c r="A3698" s="2">
        <v>14</v>
      </c>
      <c r="B3698" s="2">
        <v>9</v>
      </c>
    </row>
    <row r="3699" spans="1:2" x14ac:dyDescent="0.3">
      <c r="A3699" s="2">
        <v>9</v>
      </c>
      <c r="B3699" s="2">
        <v>9</v>
      </c>
    </row>
    <row r="3700" spans="1:2" x14ac:dyDescent="0.3">
      <c r="A3700" s="2">
        <v>11</v>
      </c>
      <c r="B3700" s="2">
        <v>22</v>
      </c>
    </row>
    <row r="3701" spans="1:2" x14ac:dyDescent="0.3">
      <c r="A3701" s="2">
        <v>11</v>
      </c>
      <c r="B3701" s="2">
        <v>9</v>
      </c>
    </row>
    <row r="3702" spans="1:2" x14ac:dyDescent="0.3">
      <c r="A3702" s="2">
        <v>11</v>
      </c>
      <c r="B3702" s="2">
        <v>7</v>
      </c>
    </row>
    <row r="3703" spans="1:2" x14ac:dyDescent="0.3">
      <c r="A3703" s="2">
        <v>20</v>
      </c>
      <c r="B3703" s="2">
        <v>22</v>
      </c>
    </row>
    <row r="3704" spans="1:2" x14ac:dyDescent="0.3">
      <c r="A3704" s="2">
        <v>15</v>
      </c>
      <c r="B3704" s="2">
        <v>9</v>
      </c>
    </row>
    <row r="3705" spans="1:2" x14ac:dyDescent="0.3">
      <c r="A3705" s="2">
        <v>9</v>
      </c>
      <c r="B3705" s="2">
        <v>7</v>
      </c>
    </row>
    <row r="3706" spans="1:2" x14ac:dyDescent="0.3">
      <c r="A3706" s="2">
        <v>16</v>
      </c>
      <c r="B3706" s="2">
        <v>17</v>
      </c>
    </row>
    <row r="3707" spans="1:2" x14ac:dyDescent="0.3">
      <c r="A3707" s="2">
        <v>15</v>
      </c>
      <c r="B3707" s="2">
        <v>12</v>
      </c>
    </row>
    <row r="3708" spans="1:2" x14ac:dyDescent="0.3">
      <c r="A3708" s="2">
        <v>9</v>
      </c>
      <c r="B3708" s="2">
        <v>9</v>
      </c>
    </row>
    <row r="3709" spans="1:2" x14ac:dyDescent="0.3">
      <c r="A3709" s="2">
        <v>16</v>
      </c>
      <c r="B3709" s="2">
        <v>13</v>
      </c>
    </row>
    <row r="3710" spans="1:2" x14ac:dyDescent="0.3">
      <c r="A3710" s="2">
        <v>17</v>
      </c>
      <c r="B3710" s="2">
        <v>8</v>
      </c>
    </row>
    <row r="3711" spans="1:2" x14ac:dyDescent="0.3">
      <c r="A3711" s="2">
        <v>14</v>
      </c>
      <c r="B3711" s="2">
        <v>10</v>
      </c>
    </row>
    <row r="3712" spans="1:2" x14ac:dyDescent="0.3">
      <c r="A3712" s="2">
        <v>8</v>
      </c>
      <c r="B3712" s="2">
        <v>9</v>
      </c>
    </row>
    <row r="3713" spans="1:2" x14ac:dyDescent="0.3">
      <c r="A3713" s="2">
        <v>8</v>
      </c>
      <c r="B3713" s="2">
        <v>13</v>
      </c>
    </row>
    <row r="3714" spans="1:2" x14ac:dyDescent="0.3">
      <c r="A3714" s="2">
        <v>8</v>
      </c>
      <c r="B3714" s="2">
        <v>8</v>
      </c>
    </row>
    <row r="3715" spans="1:2" x14ac:dyDescent="0.3">
      <c r="A3715" s="2">
        <v>8</v>
      </c>
      <c r="B3715" s="2">
        <v>10</v>
      </c>
    </row>
    <row r="3716" spans="1:2" x14ac:dyDescent="0.3">
      <c r="A3716" s="2">
        <v>8</v>
      </c>
      <c r="B3716" s="2">
        <v>15</v>
      </c>
    </row>
    <row r="3717" spans="1:2" x14ac:dyDescent="0.3">
      <c r="A3717" s="2">
        <v>8</v>
      </c>
      <c r="B3717" s="2">
        <v>15</v>
      </c>
    </row>
    <row r="3718" spans="1:2" x14ac:dyDescent="0.3">
      <c r="A3718" s="2">
        <v>25</v>
      </c>
      <c r="B3718" s="2">
        <v>12</v>
      </c>
    </row>
    <row r="3719" spans="1:2" x14ac:dyDescent="0.3">
      <c r="A3719" s="2">
        <v>16</v>
      </c>
      <c r="B3719" s="2">
        <v>14</v>
      </c>
    </row>
    <row r="3720" spans="1:2" x14ac:dyDescent="0.3">
      <c r="A3720" s="2">
        <v>16</v>
      </c>
      <c r="B3720" s="2">
        <v>13</v>
      </c>
    </row>
    <row r="3721" spans="1:2" x14ac:dyDescent="0.3">
      <c r="A3721" s="2">
        <v>16</v>
      </c>
      <c r="B3721" s="2">
        <v>15</v>
      </c>
    </row>
    <row r="3722" spans="1:2" x14ac:dyDescent="0.3">
      <c r="A3722" s="2">
        <v>16</v>
      </c>
      <c r="B3722" s="2">
        <v>12</v>
      </c>
    </row>
    <row r="3723" spans="1:2" x14ac:dyDescent="0.3">
      <c r="A3723" s="2">
        <v>6</v>
      </c>
      <c r="B3723" s="2">
        <v>14</v>
      </c>
    </row>
    <row r="3724" spans="1:2" x14ac:dyDescent="0.3">
      <c r="A3724" s="2">
        <v>7</v>
      </c>
      <c r="B3724" s="2">
        <v>13</v>
      </c>
    </row>
    <row r="3725" spans="1:2" x14ac:dyDescent="0.3">
      <c r="A3725" s="2">
        <v>7</v>
      </c>
      <c r="B3725" s="2">
        <v>15</v>
      </c>
    </row>
    <row r="3726" spans="1:2" x14ac:dyDescent="0.3">
      <c r="A3726" s="2">
        <v>12</v>
      </c>
      <c r="B3726" s="2">
        <v>12</v>
      </c>
    </row>
    <row r="3727" spans="1:2" x14ac:dyDescent="0.3">
      <c r="A3727" s="2">
        <v>12</v>
      </c>
      <c r="B3727" s="2">
        <v>14</v>
      </c>
    </row>
    <row r="3728" spans="1:2" x14ac:dyDescent="0.3">
      <c r="A3728" s="2">
        <v>25</v>
      </c>
      <c r="B3728" s="2">
        <v>13</v>
      </c>
    </row>
    <row r="3729" spans="1:2" x14ac:dyDescent="0.3">
      <c r="A3729" s="2">
        <v>9</v>
      </c>
      <c r="B3729" s="2">
        <v>27</v>
      </c>
    </row>
    <row r="3730" spans="1:2" x14ac:dyDescent="0.3">
      <c r="A3730" s="2">
        <v>10</v>
      </c>
      <c r="B3730" s="2">
        <v>13</v>
      </c>
    </row>
    <row r="3731" spans="1:2" x14ac:dyDescent="0.3">
      <c r="A3731" s="2">
        <v>20</v>
      </c>
      <c r="B3731" s="2">
        <v>22</v>
      </c>
    </row>
    <row r="3732" spans="1:2" x14ac:dyDescent="0.3">
      <c r="A3732" s="2">
        <v>15</v>
      </c>
      <c r="B3732" s="2">
        <v>13</v>
      </c>
    </row>
    <row r="3733" spans="1:2" x14ac:dyDescent="0.3">
      <c r="A3733" s="2">
        <v>12</v>
      </c>
      <c r="B3733" s="2">
        <v>27</v>
      </c>
    </row>
    <row r="3734" spans="1:2" x14ac:dyDescent="0.3">
      <c r="A3734" s="2">
        <v>12</v>
      </c>
      <c r="B3734" s="2">
        <v>13</v>
      </c>
    </row>
    <row r="3735" spans="1:2" x14ac:dyDescent="0.3">
      <c r="A3735" s="2">
        <v>12</v>
      </c>
      <c r="B3735" s="2">
        <v>22</v>
      </c>
    </row>
    <row r="3736" spans="1:2" x14ac:dyDescent="0.3">
      <c r="A3736" s="2">
        <v>12</v>
      </c>
      <c r="B3736" s="2">
        <v>13</v>
      </c>
    </row>
    <row r="3737" spans="1:2" x14ac:dyDescent="0.3">
      <c r="A3737" s="2">
        <v>9</v>
      </c>
      <c r="B3737" s="2">
        <v>27</v>
      </c>
    </row>
    <row r="3738" spans="1:2" x14ac:dyDescent="0.3">
      <c r="A3738" s="2">
        <v>9</v>
      </c>
      <c r="B3738" s="2">
        <v>13</v>
      </c>
    </row>
    <row r="3739" spans="1:2" x14ac:dyDescent="0.3">
      <c r="A3739" s="2">
        <v>12</v>
      </c>
      <c r="B3739" s="2">
        <v>22</v>
      </c>
    </row>
    <row r="3740" spans="1:2" x14ac:dyDescent="0.3">
      <c r="A3740" s="2">
        <v>8</v>
      </c>
      <c r="B3740" s="2">
        <v>13</v>
      </c>
    </row>
    <row r="3741" spans="1:2" x14ac:dyDescent="0.3">
      <c r="A3741" s="2">
        <v>25</v>
      </c>
      <c r="B3741" s="2">
        <v>27</v>
      </c>
    </row>
    <row r="3742" spans="1:2" x14ac:dyDescent="0.3">
      <c r="A3742" s="2">
        <v>25</v>
      </c>
      <c r="B3742" s="2">
        <v>13</v>
      </c>
    </row>
    <row r="3743" spans="1:2" x14ac:dyDescent="0.3">
      <c r="A3743" s="2">
        <v>14</v>
      </c>
      <c r="B3743" s="2">
        <v>22</v>
      </c>
    </row>
    <row r="3744" spans="1:2" x14ac:dyDescent="0.3">
      <c r="A3744" s="2">
        <v>14</v>
      </c>
      <c r="B3744" s="2">
        <v>13</v>
      </c>
    </row>
    <row r="3745" spans="1:2" x14ac:dyDescent="0.3">
      <c r="A3745" s="2">
        <v>14</v>
      </c>
      <c r="B3745" s="2">
        <v>27</v>
      </c>
    </row>
    <row r="3746" spans="1:2" x14ac:dyDescent="0.3">
      <c r="A3746" s="2">
        <v>11</v>
      </c>
      <c r="B3746" s="2">
        <v>13</v>
      </c>
    </row>
    <row r="3747" spans="1:2" x14ac:dyDescent="0.3">
      <c r="A3747" s="2">
        <v>31</v>
      </c>
      <c r="B3747" s="2">
        <v>22</v>
      </c>
    </row>
    <row r="3748" spans="1:2" x14ac:dyDescent="0.3">
      <c r="A3748" s="2">
        <v>31</v>
      </c>
      <c r="B3748" s="2">
        <v>13</v>
      </c>
    </row>
    <row r="3749" spans="1:2" x14ac:dyDescent="0.3">
      <c r="A3749" s="2">
        <v>31</v>
      </c>
      <c r="B3749" s="2">
        <v>27</v>
      </c>
    </row>
    <row r="3750" spans="1:2" x14ac:dyDescent="0.3">
      <c r="A3750" s="2">
        <v>31</v>
      </c>
      <c r="B3750" s="2">
        <v>13</v>
      </c>
    </row>
    <row r="3751" spans="1:2" x14ac:dyDescent="0.3">
      <c r="A3751" s="2">
        <v>31</v>
      </c>
      <c r="B3751" s="2">
        <v>22</v>
      </c>
    </row>
    <row r="3752" spans="1:2" x14ac:dyDescent="0.3">
      <c r="A3752" s="2">
        <v>7</v>
      </c>
      <c r="B3752" s="2">
        <v>13</v>
      </c>
    </row>
    <row r="3753" spans="1:2" x14ac:dyDescent="0.3">
      <c r="A3753" s="2">
        <v>14</v>
      </c>
      <c r="B3753" s="2">
        <v>31</v>
      </c>
    </row>
    <row r="3754" spans="1:2" x14ac:dyDescent="0.3">
      <c r="A3754" s="2">
        <v>14</v>
      </c>
      <c r="B3754" s="2">
        <v>25</v>
      </c>
    </row>
    <row r="3755" spans="1:2" x14ac:dyDescent="0.3">
      <c r="A3755" s="2">
        <v>14</v>
      </c>
      <c r="B3755" s="2">
        <v>31</v>
      </c>
    </row>
    <row r="3756" spans="1:2" x14ac:dyDescent="0.3">
      <c r="A3756" s="2">
        <v>14</v>
      </c>
      <c r="B3756" s="2">
        <v>25</v>
      </c>
    </row>
    <row r="3757" spans="1:2" x14ac:dyDescent="0.3">
      <c r="A3757" s="2">
        <v>10</v>
      </c>
      <c r="B3757" s="2">
        <v>7</v>
      </c>
    </row>
    <row r="3758" spans="1:2" x14ac:dyDescent="0.3">
      <c r="A3758" s="2">
        <v>10</v>
      </c>
      <c r="B3758" s="2">
        <v>7</v>
      </c>
    </row>
    <row r="3759" spans="1:2" x14ac:dyDescent="0.3">
      <c r="A3759" s="2">
        <v>10</v>
      </c>
      <c r="B3759" s="2">
        <v>7</v>
      </c>
    </row>
    <row r="3760" spans="1:2" x14ac:dyDescent="0.3">
      <c r="A3760" s="2">
        <v>10</v>
      </c>
      <c r="B3760" s="2">
        <v>11</v>
      </c>
    </row>
    <row r="3761" spans="1:2" x14ac:dyDescent="0.3">
      <c r="A3761" s="2">
        <v>7</v>
      </c>
      <c r="B3761" s="2">
        <v>37</v>
      </c>
    </row>
    <row r="3762" spans="1:2" x14ac:dyDescent="0.3">
      <c r="A3762" s="2">
        <v>10</v>
      </c>
      <c r="B3762" s="2">
        <v>9</v>
      </c>
    </row>
    <row r="3763" spans="1:2" x14ac:dyDescent="0.3">
      <c r="A3763" s="2">
        <v>10</v>
      </c>
      <c r="B3763" s="2">
        <v>46</v>
      </c>
    </row>
    <row r="3764" spans="1:2" x14ac:dyDescent="0.3">
      <c r="A3764" s="2">
        <v>10</v>
      </c>
      <c r="B3764" s="2">
        <v>13</v>
      </c>
    </row>
    <row r="3765" spans="1:2" x14ac:dyDescent="0.3">
      <c r="A3765" s="2">
        <v>10</v>
      </c>
      <c r="B3765" s="2">
        <v>13</v>
      </c>
    </row>
    <row r="3766" spans="1:2" x14ac:dyDescent="0.3">
      <c r="A3766" s="2">
        <v>10</v>
      </c>
      <c r="B3766" s="2">
        <v>13</v>
      </c>
    </row>
    <row r="3767" spans="1:2" x14ac:dyDescent="0.3">
      <c r="A3767" s="2">
        <v>10</v>
      </c>
      <c r="B3767" s="2">
        <v>13</v>
      </c>
    </row>
    <row r="3768" spans="1:2" x14ac:dyDescent="0.3">
      <c r="A3768" s="2">
        <v>10</v>
      </c>
      <c r="B3768" s="2">
        <v>13</v>
      </c>
    </row>
    <row r="3769" spans="1:2" x14ac:dyDescent="0.3">
      <c r="A3769" s="2">
        <v>7</v>
      </c>
      <c r="B3769" s="2">
        <v>13</v>
      </c>
    </row>
    <row r="3770" spans="1:2" x14ac:dyDescent="0.3">
      <c r="A3770" s="2">
        <v>21</v>
      </c>
      <c r="B3770" s="2">
        <v>18</v>
      </c>
    </row>
    <row r="3771" spans="1:2" x14ac:dyDescent="0.3">
      <c r="A3771" s="2">
        <v>21</v>
      </c>
      <c r="B3771" s="2">
        <v>19</v>
      </c>
    </row>
    <row r="3772" spans="1:2" x14ac:dyDescent="0.3">
      <c r="A3772" s="2">
        <v>21</v>
      </c>
      <c r="B3772" s="2">
        <v>18</v>
      </c>
    </row>
    <row r="3773" spans="1:2" x14ac:dyDescent="0.3">
      <c r="A3773" s="2">
        <v>21</v>
      </c>
      <c r="B3773" s="2">
        <v>19</v>
      </c>
    </row>
    <row r="3774" spans="1:2" x14ac:dyDescent="0.3">
      <c r="A3774" s="2">
        <v>21</v>
      </c>
      <c r="B3774" s="2">
        <v>18</v>
      </c>
    </row>
    <row r="3775" spans="1:2" x14ac:dyDescent="0.3">
      <c r="A3775" s="2">
        <v>15</v>
      </c>
      <c r="B3775" s="2">
        <v>19</v>
      </c>
    </row>
    <row r="3776" spans="1:2" x14ac:dyDescent="0.3">
      <c r="A3776" s="2">
        <v>31</v>
      </c>
      <c r="B3776" s="2">
        <v>30</v>
      </c>
    </row>
    <row r="3777" spans="1:2" x14ac:dyDescent="0.3">
      <c r="A3777" s="2">
        <v>31</v>
      </c>
      <c r="B3777" s="2">
        <v>10</v>
      </c>
    </row>
    <row r="3778" spans="1:2" x14ac:dyDescent="0.3">
      <c r="A3778" s="2">
        <v>9</v>
      </c>
      <c r="B3778" s="2">
        <v>10</v>
      </c>
    </row>
    <row r="3779" spans="1:2" x14ac:dyDescent="0.3">
      <c r="A3779" s="2">
        <v>9</v>
      </c>
      <c r="B3779" s="2">
        <v>8</v>
      </c>
    </row>
    <row r="3780" spans="1:2" x14ac:dyDescent="0.3">
      <c r="A3780" s="2">
        <v>10</v>
      </c>
      <c r="B3780" s="2">
        <v>24</v>
      </c>
    </row>
    <row r="3781" spans="1:2" x14ac:dyDescent="0.3">
      <c r="A3781" s="2">
        <v>14</v>
      </c>
      <c r="B3781" s="2">
        <v>8</v>
      </c>
    </row>
    <row r="3782" spans="1:2" x14ac:dyDescent="0.3">
      <c r="A3782" s="2">
        <v>14</v>
      </c>
      <c r="B3782" s="2">
        <v>24</v>
      </c>
    </row>
    <row r="3783" spans="1:2" x14ac:dyDescent="0.3">
      <c r="A3783" s="2">
        <v>14</v>
      </c>
      <c r="B3783" s="2">
        <v>13</v>
      </c>
    </row>
    <row r="3784" spans="1:2" x14ac:dyDescent="0.3">
      <c r="A3784" s="2">
        <v>14</v>
      </c>
      <c r="B3784" s="2">
        <v>42</v>
      </c>
    </row>
    <row r="3785" spans="1:2" x14ac:dyDescent="0.3">
      <c r="A3785" s="2">
        <v>21</v>
      </c>
      <c r="B3785" s="2">
        <v>14</v>
      </c>
    </row>
    <row r="3786" spans="1:2" x14ac:dyDescent="0.3">
      <c r="A3786" s="2">
        <v>6</v>
      </c>
      <c r="B3786" s="2">
        <v>42</v>
      </c>
    </row>
    <row r="3787" spans="1:2" x14ac:dyDescent="0.3">
      <c r="A3787" s="2">
        <v>6</v>
      </c>
      <c r="B3787" s="2">
        <v>14</v>
      </c>
    </row>
    <row r="3788" spans="1:2" x14ac:dyDescent="0.3">
      <c r="A3788" s="2">
        <v>14</v>
      </c>
      <c r="B3788" s="2">
        <v>18</v>
      </c>
    </row>
    <row r="3789" spans="1:2" x14ac:dyDescent="0.3">
      <c r="A3789" s="2">
        <v>14</v>
      </c>
      <c r="B3789" s="2">
        <v>18</v>
      </c>
    </row>
    <row r="3790" spans="1:2" x14ac:dyDescent="0.3">
      <c r="A3790" s="2">
        <v>14</v>
      </c>
      <c r="B3790" s="2">
        <v>16</v>
      </c>
    </row>
    <row r="3791" spans="1:2" x14ac:dyDescent="0.3">
      <c r="A3791" s="2">
        <v>14</v>
      </c>
      <c r="B3791" s="2">
        <v>34</v>
      </c>
    </row>
    <row r="3792" spans="1:2" x14ac:dyDescent="0.3">
      <c r="A3792" s="2">
        <v>14</v>
      </c>
      <c r="B3792" s="2">
        <v>20</v>
      </c>
    </row>
    <row r="3793" spans="1:2" x14ac:dyDescent="0.3">
      <c r="A3793" s="2">
        <v>14</v>
      </c>
      <c r="B3793" s="2">
        <v>9</v>
      </c>
    </row>
    <row r="3794" spans="1:2" x14ac:dyDescent="0.3">
      <c r="A3794" s="2">
        <v>8</v>
      </c>
      <c r="B3794" s="2">
        <v>14</v>
      </c>
    </row>
    <row r="3795" spans="1:2" x14ac:dyDescent="0.3">
      <c r="A3795" s="2">
        <v>32</v>
      </c>
      <c r="B3795" s="2">
        <v>8</v>
      </c>
    </row>
    <row r="3796" spans="1:2" x14ac:dyDescent="0.3">
      <c r="A3796" s="2">
        <v>8</v>
      </c>
      <c r="B3796" s="2">
        <v>8</v>
      </c>
    </row>
    <row r="3797" spans="1:2" x14ac:dyDescent="0.3">
      <c r="A3797" s="2">
        <v>8</v>
      </c>
      <c r="B3797" s="2">
        <v>12</v>
      </c>
    </row>
    <row r="3798" spans="1:2" x14ac:dyDescent="0.3">
      <c r="A3798" s="2">
        <v>6</v>
      </c>
      <c r="B3798" s="2">
        <v>8</v>
      </c>
    </row>
    <row r="3799" spans="1:2" x14ac:dyDescent="0.3">
      <c r="A3799" s="2">
        <v>27</v>
      </c>
      <c r="B3799" s="2">
        <v>12</v>
      </c>
    </row>
    <row r="3800" spans="1:2" x14ac:dyDescent="0.3">
      <c r="A3800" s="2">
        <v>18</v>
      </c>
      <c r="B3800" s="2">
        <v>8</v>
      </c>
    </row>
    <row r="3801" spans="1:2" x14ac:dyDescent="0.3">
      <c r="A3801" s="2">
        <v>10</v>
      </c>
      <c r="B3801" s="2">
        <v>12</v>
      </c>
    </row>
    <row r="3802" spans="1:2" x14ac:dyDescent="0.3">
      <c r="A3802" s="2">
        <v>10</v>
      </c>
      <c r="B3802" s="2">
        <v>8</v>
      </c>
    </row>
    <row r="3803" spans="1:2" x14ac:dyDescent="0.3">
      <c r="A3803" s="2">
        <v>9</v>
      </c>
      <c r="B3803" s="2">
        <v>12</v>
      </c>
    </row>
    <row r="3804" spans="1:2" x14ac:dyDescent="0.3">
      <c r="A3804" s="2">
        <v>9</v>
      </c>
      <c r="B3804" s="2">
        <v>8</v>
      </c>
    </row>
    <row r="3805" spans="1:2" x14ac:dyDescent="0.3">
      <c r="A3805" s="2">
        <v>9</v>
      </c>
      <c r="B3805" s="2">
        <v>12</v>
      </c>
    </row>
    <row r="3806" spans="1:2" x14ac:dyDescent="0.3">
      <c r="A3806" s="2">
        <v>15</v>
      </c>
      <c r="B3806" s="2">
        <v>8</v>
      </c>
    </row>
    <row r="3807" spans="1:2" x14ac:dyDescent="0.3">
      <c r="A3807" s="2">
        <v>9</v>
      </c>
      <c r="B3807" s="2">
        <v>29</v>
      </c>
    </row>
    <row r="3808" spans="1:2" x14ac:dyDescent="0.3">
      <c r="A3808" s="2">
        <v>9</v>
      </c>
      <c r="B3808" s="2">
        <v>11</v>
      </c>
    </row>
    <row r="3809" spans="1:2" x14ac:dyDescent="0.3">
      <c r="A3809" s="2">
        <v>9</v>
      </c>
      <c r="B3809" s="2">
        <v>29</v>
      </c>
    </row>
    <row r="3810" spans="1:2" x14ac:dyDescent="0.3">
      <c r="A3810" s="2">
        <v>9</v>
      </c>
      <c r="B3810" s="2">
        <v>11</v>
      </c>
    </row>
    <row r="3811" spans="1:2" x14ac:dyDescent="0.3">
      <c r="A3811" s="2">
        <v>9</v>
      </c>
      <c r="B3811" s="2">
        <v>12</v>
      </c>
    </row>
    <row r="3812" spans="1:2" x14ac:dyDescent="0.3">
      <c r="A3812" s="2">
        <v>9</v>
      </c>
      <c r="B3812" s="2">
        <v>10</v>
      </c>
    </row>
    <row r="3813" spans="1:2" x14ac:dyDescent="0.3">
      <c r="A3813" s="2">
        <v>9</v>
      </c>
      <c r="B3813" s="2">
        <v>10</v>
      </c>
    </row>
    <row r="3814" spans="1:2" x14ac:dyDescent="0.3">
      <c r="A3814" s="2">
        <v>9</v>
      </c>
      <c r="B3814" s="2">
        <v>12</v>
      </c>
    </row>
    <row r="3815" spans="1:2" x14ac:dyDescent="0.3">
      <c r="A3815" s="2">
        <v>9</v>
      </c>
      <c r="B3815" s="2">
        <v>10</v>
      </c>
    </row>
    <row r="3816" spans="1:2" x14ac:dyDescent="0.3">
      <c r="A3816" s="2">
        <v>9</v>
      </c>
      <c r="B3816" s="2">
        <v>10</v>
      </c>
    </row>
    <row r="3817" spans="1:2" x14ac:dyDescent="0.3">
      <c r="A3817" s="2">
        <v>9</v>
      </c>
      <c r="B3817" s="2">
        <v>12</v>
      </c>
    </row>
    <row r="3818" spans="1:2" x14ac:dyDescent="0.3">
      <c r="A3818" s="2">
        <v>9</v>
      </c>
      <c r="B3818" s="2">
        <v>10</v>
      </c>
    </row>
    <row r="3819" spans="1:2" x14ac:dyDescent="0.3">
      <c r="A3819" s="2">
        <v>9</v>
      </c>
      <c r="B3819" s="2">
        <v>10</v>
      </c>
    </row>
    <row r="3820" spans="1:2" x14ac:dyDescent="0.3">
      <c r="A3820" s="2">
        <v>9</v>
      </c>
      <c r="B3820" s="2">
        <v>8</v>
      </c>
    </row>
    <row r="3821" spans="1:2" x14ac:dyDescent="0.3">
      <c r="A3821" s="2">
        <v>9</v>
      </c>
      <c r="B3821" s="2">
        <v>30</v>
      </c>
    </row>
    <row r="3822" spans="1:2" x14ac:dyDescent="0.3">
      <c r="A3822" s="2">
        <v>9</v>
      </c>
      <c r="B3822" s="2">
        <v>30</v>
      </c>
    </row>
    <row r="3823" spans="1:2" x14ac:dyDescent="0.3">
      <c r="A3823" s="2">
        <v>9</v>
      </c>
      <c r="B3823" s="2">
        <v>30</v>
      </c>
    </row>
    <row r="3824" spans="1:2" x14ac:dyDescent="0.3">
      <c r="A3824" s="2">
        <v>9</v>
      </c>
      <c r="B3824" s="2">
        <v>27</v>
      </c>
    </row>
    <row r="3825" spans="1:2" x14ac:dyDescent="0.3">
      <c r="A3825" s="2">
        <v>12</v>
      </c>
      <c r="B3825" s="2">
        <v>18</v>
      </c>
    </row>
    <row r="3826" spans="1:2" x14ac:dyDescent="0.3">
      <c r="A3826" s="2">
        <v>8</v>
      </c>
      <c r="B3826" s="2">
        <v>27</v>
      </c>
    </row>
    <row r="3827" spans="1:2" x14ac:dyDescent="0.3">
      <c r="A3827" s="2">
        <v>8</v>
      </c>
      <c r="B3827" s="2">
        <v>18</v>
      </c>
    </row>
    <row r="3828" spans="1:2" x14ac:dyDescent="0.3">
      <c r="A3828" s="2">
        <v>8</v>
      </c>
      <c r="B3828" s="2">
        <v>27</v>
      </c>
    </row>
    <row r="3829" spans="1:2" x14ac:dyDescent="0.3">
      <c r="A3829" s="2">
        <v>8</v>
      </c>
      <c r="B3829" s="2">
        <v>18</v>
      </c>
    </row>
    <row r="3830" spans="1:2" x14ac:dyDescent="0.3">
      <c r="A3830" s="2">
        <v>10</v>
      </c>
      <c r="B3830" s="2">
        <v>16</v>
      </c>
    </row>
    <row r="3831" spans="1:2" x14ac:dyDescent="0.3">
      <c r="A3831" s="2">
        <v>10</v>
      </c>
      <c r="B3831" s="2">
        <v>13</v>
      </c>
    </row>
    <row r="3832" spans="1:2" x14ac:dyDescent="0.3">
      <c r="A3832" s="2">
        <v>10</v>
      </c>
      <c r="B3832" s="2">
        <v>10</v>
      </c>
    </row>
    <row r="3833" spans="1:2" x14ac:dyDescent="0.3">
      <c r="A3833" s="2">
        <v>8</v>
      </c>
      <c r="B3833" s="2">
        <v>11</v>
      </c>
    </row>
    <row r="3834" spans="1:2" x14ac:dyDescent="0.3">
      <c r="A3834" s="2">
        <v>14</v>
      </c>
      <c r="B3834" s="2">
        <v>10</v>
      </c>
    </row>
    <row r="3835" spans="1:2" x14ac:dyDescent="0.3">
      <c r="A3835" s="2">
        <v>14</v>
      </c>
      <c r="B3835" s="2">
        <v>9</v>
      </c>
    </row>
    <row r="3836" spans="1:2" x14ac:dyDescent="0.3">
      <c r="A3836" s="2">
        <v>8</v>
      </c>
      <c r="B3836" s="2">
        <v>11</v>
      </c>
    </row>
    <row r="3837" spans="1:2" x14ac:dyDescent="0.3">
      <c r="A3837" s="2">
        <v>21</v>
      </c>
      <c r="B3837" s="2">
        <v>26</v>
      </c>
    </row>
    <row r="3838" spans="1:2" x14ac:dyDescent="0.3">
      <c r="A3838" s="2">
        <v>13</v>
      </c>
      <c r="B3838" s="2">
        <v>26</v>
      </c>
    </row>
    <row r="3839" spans="1:2" x14ac:dyDescent="0.3">
      <c r="A3839" s="2">
        <v>13</v>
      </c>
      <c r="B3839" s="2">
        <v>26</v>
      </c>
    </row>
    <row r="3840" spans="1:2" x14ac:dyDescent="0.3">
      <c r="A3840" s="2">
        <v>13</v>
      </c>
      <c r="B3840" s="2">
        <v>26</v>
      </c>
    </row>
    <row r="3841" spans="1:2" x14ac:dyDescent="0.3">
      <c r="A3841" s="2">
        <v>14</v>
      </c>
      <c r="B3841" s="2">
        <v>10</v>
      </c>
    </row>
    <row r="3842" spans="1:2" x14ac:dyDescent="0.3">
      <c r="A3842" s="2">
        <v>14</v>
      </c>
      <c r="B3842" s="2">
        <v>10</v>
      </c>
    </row>
    <row r="3843" spans="1:2" x14ac:dyDescent="0.3">
      <c r="A3843" s="2">
        <v>14</v>
      </c>
      <c r="B3843" s="2">
        <v>10</v>
      </c>
    </row>
    <row r="3844" spans="1:2" x14ac:dyDescent="0.3">
      <c r="A3844" s="2">
        <v>14</v>
      </c>
      <c r="B3844" s="2">
        <v>8</v>
      </c>
    </row>
    <row r="3845" spans="1:2" x14ac:dyDescent="0.3">
      <c r="A3845" s="2">
        <v>14</v>
      </c>
      <c r="B3845" s="2">
        <v>8</v>
      </c>
    </row>
    <row r="3846" spans="1:2" x14ac:dyDescent="0.3">
      <c r="A3846" s="2">
        <v>20</v>
      </c>
      <c r="B3846" s="2">
        <v>8</v>
      </c>
    </row>
    <row r="3847" spans="1:2" x14ac:dyDescent="0.3">
      <c r="A3847" s="2">
        <v>8</v>
      </c>
      <c r="B3847" s="2">
        <v>11</v>
      </c>
    </row>
    <row r="3848" spans="1:2" x14ac:dyDescent="0.3">
      <c r="A3848" s="2">
        <v>8</v>
      </c>
      <c r="B3848" s="2">
        <v>11</v>
      </c>
    </row>
    <row r="3849" spans="1:2" x14ac:dyDescent="0.3">
      <c r="A3849" s="2">
        <v>13</v>
      </c>
      <c r="B3849" s="2">
        <v>11</v>
      </c>
    </row>
    <row r="3850" spans="1:2" x14ac:dyDescent="0.3">
      <c r="A3850" s="2">
        <v>11</v>
      </c>
      <c r="B3850" s="2">
        <v>11</v>
      </c>
    </row>
    <row r="3851" spans="1:2" x14ac:dyDescent="0.3">
      <c r="A3851" s="2">
        <v>11</v>
      </c>
      <c r="B3851" s="2">
        <v>11</v>
      </c>
    </row>
    <row r="3852" spans="1:2" x14ac:dyDescent="0.3">
      <c r="A3852" s="2">
        <v>11</v>
      </c>
      <c r="B3852" s="2">
        <v>11</v>
      </c>
    </row>
    <row r="3853" spans="1:2" x14ac:dyDescent="0.3">
      <c r="A3853" s="2">
        <v>8</v>
      </c>
      <c r="B3853" s="2">
        <v>11</v>
      </c>
    </row>
    <row r="3854" spans="1:2" x14ac:dyDescent="0.3">
      <c r="A3854" s="2">
        <v>13</v>
      </c>
      <c r="B3854" s="2">
        <v>10</v>
      </c>
    </row>
    <row r="3855" spans="1:2" x14ac:dyDescent="0.3">
      <c r="A3855" s="2">
        <v>13</v>
      </c>
      <c r="B3855" s="2">
        <v>24</v>
      </c>
    </row>
    <row r="3856" spans="1:2" x14ac:dyDescent="0.3">
      <c r="A3856" s="2">
        <v>13</v>
      </c>
      <c r="B3856" s="2">
        <v>15</v>
      </c>
    </row>
    <row r="3857" spans="1:2" x14ac:dyDescent="0.3">
      <c r="A3857" s="2">
        <v>7</v>
      </c>
      <c r="B3857" s="2">
        <v>24</v>
      </c>
    </row>
    <row r="3858" spans="1:2" x14ac:dyDescent="0.3">
      <c r="A3858" s="2">
        <v>12</v>
      </c>
      <c r="B3858" s="2">
        <v>15</v>
      </c>
    </row>
    <row r="3859" spans="1:2" x14ac:dyDescent="0.3">
      <c r="A3859" s="2">
        <v>12</v>
      </c>
      <c r="B3859" s="2">
        <v>24</v>
      </c>
    </row>
    <row r="3860" spans="1:2" x14ac:dyDescent="0.3">
      <c r="A3860" s="2">
        <v>12</v>
      </c>
      <c r="B3860" s="2">
        <v>15</v>
      </c>
    </row>
    <row r="3861" spans="1:2" x14ac:dyDescent="0.3">
      <c r="A3861" s="2">
        <v>8</v>
      </c>
      <c r="B3861" s="2">
        <v>24</v>
      </c>
    </row>
    <row r="3862" spans="1:2" x14ac:dyDescent="0.3">
      <c r="A3862" s="2">
        <v>21</v>
      </c>
      <c r="B3862" s="2">
        <v>15</v>
      </c>
    </row>
    <row r="3863" spans="1:2" x14ac:dyDescent="0.3">
      <c r="A3863" s="2">
        <v>8</v>
      </c>
      <c r="B3863" s="2">
        <v>24</v>
      </c>
    </row>
    <row r="3864" spans="1:2" x14ac:dyDescent="0.3">
      <c r="A3864" s="2">
        <v>7</v>
      </c>
      <c r="B3864" s="2">
        <v>15</v>
      </c>
    </row>
    <row r="3865" spans="1:2" x14ac:dyDescent="0.3">
      <c r="A3865" s="2">
        <v>7</v>
      </c>
      <c r="B3865" s="2">
        <v>24</v>
      </c>
    </row>
    <row r="3866" spans="1:2" x14ac:dyDescent="0.3">
      <c r="A3866" s="2">
        <v>8</v>
      </c>
      <c r="B3866" s="2">
        <v>15</v>
      </c>
    </row>
    <row r="3867" spans="1:2" x14ac:dyDescent="0.3">
      <c r="A3867" s="2">
        <v>8</v>
      </c>
      <c r="B3867" s="2">
        <v>8</v>
      </c>
    </row>
    <row r="3868" spans="1:2" x14ac:dyDescent="0.3">
      <c r="A3868" s="2">
        <v>14</v>
      </c>
      <c r="B3868" s="2">
        <v>16</v>
      </c>
    </row>
    <row r="3869" spans="1:2" x14ac:dyDescent="0.3">
      <c r="A3869" s="2">
        <v>19</v>
      </c>
      <c r="B3869" s="2">
        <v>16</v>
      </c>
    </row>
    <row r="3870" spans="1:2" x14ac:dyDescent="0.3">
      <c r="A3870" s="2">
        <v>19</v>
      </c>
      <c r="B3870" s="2">
        <v>16</v>
      </c>
    </row>
    <row r="3871" spans="1:2" x14ac:dyDescent="0.3">
      <c r="A3871" s="2">
        <v>12</v>
      </c>
      <c r="B3871" s="2">
        <v>8</v>
      </c>
    </row>
    <row r="3872" spans="1:2" x14ac:dyDescent="0.3">
      <c r="A3872" s="2">
        <v>13</v>
      </c>
      <c r="B3872" s="2">
        <v>23</v>
      </c>
    </row>
    <row r="3873" spans="1:2" x14ac:dyDescent="0.3">
      <c r="A3873" s="2">
        <v>10</v>
      </c>
      <c r="B3873" s="2">
        <v>23</v>
      </c>
    </row>
    <row r="3874" spans="1:2" x14ac:dyDescent="0.3">
      <c r="A3874" s="2">
        <v>20</v>
      </c>
      <c r="B3874" s="2">
        <v>23</v>
      </c>
    </row>
    <row r="3875" spans="1:2" x14ac:dyDescent="0.3">
      <c r="A3875" s="2">
        <v>6</v>
      </c>
      <c r="B3875" s="2">
        <v>23</v>
      </c>
    </row>
    <row r="3876" spans="1:2" x14ac:dyDescent="0.3">
      <c r="A3876" s="2">
        <v>7</v>
      </c>
      <c r="B3876" s="2">
        <v>12</v>
      </c>
    </row>
    <row r="3877" spans="1:2" x14ac:dyDescent="0.3">
      <c r="A3877" s="2">
        <v>10</v>
      </c>
      <c r="B3877" s="2">
        <v>8</v>
      </c>
    </row>
    <row r="3878" spans="1:2" x14ac:dyDescent="0.3">
      <c r="A3878" s="2">
        <v>10</v>
      </c>
      <c r="B3878" s="2">
        <v>8</v>
      </c>
    </row>
    <row r="3879" spans="1:2" x14ac:dyDescent="0.3">
      <c r="A3879" s="2">
        <v>10</v>
      </c>
      <c r="B3879" s="2">
        <v>8</v>
      </c>
    </row>
    <row r="3880" spans="1:2" x14ac:dyDescent="0.3">
      <c r="A3880" s="2">
        <v>10</v>
      </c>
      <c r="B3880" s="2">
        <v>12</v>
      </c>
    </row>
    <row r="3881" spans="1:2" x14ac:dyDescent="0.3">
      <c r="A3881" s="2">
        <v>10</v>
      </c>
      <c r="B3881" s="2">
        <v>18</v>
      </c>
    </row>
    <row r="3882" spans="1:2" x14ac:dyDescent="0.3">
      <c r="A3882" s="2">
        <v>10</v>
      </c>
      <c r="B3882" s="2">
        <v>14</v>
      </c>
    </row>
    <row r="3883" spans="1:2" x14ac:dyDescent="0.3">
      <c r="A3883" s="2">
        <v>10</v>
      </c>
      <c r="B3883" s="2">
        <v>16</v>
      </c>
    </row>
    <row r="3884" spans="1:2" x14ac:dyDescent="0.3">
      <c r="A3884" s="2">
        <v>8</v>
      </c>
      <c r="B3884" s="2">
        <v>14</v>
      </c>
    </row>
    <row r="3885" spans="1:2" x14ac:dyDescent="0.3">
      <c r="A3885" s="2">
        <v>9</v>
      </c>
      <c r="B3885" s="2">
        <v>16</v>
      </c>
    </row>
    <row r="3886" spans="1:2" x14ac:dyDescent="0.3">
      <c r="A3886" s="2">
        <v>10</v>
      </c>
      <c r="B3886" s="2">
        <v>14</v>
      </c>
    </row>
    <row r="3887" spans="1:2" x14ac:dyDescent="0.3">
      <c r="A3887" s="2">
        <v>10</v>
      </c>
      <c r="B3887" s="2">
        <v>16</v>
      </c>
    </row>
    <row r="3888" spans="1:2" x14ac:dyDescent="0.3">
      <c r="A3888" s="2">
        <v>10</v>
      </c>
      <c r="B3888" s="2">
        <v>14</v>
      </c>
    </row>
    <row r="3889" spans="1:2" x14ac:dyDescent="0.3">
      <c r="A3889" s="2">
        <v>10</v>
      </c>
      <c r="B3889" s="2">
        <v>16</v>
      </c>
    </row>
    <row r="3890" spans="1:2" x14ac:dyDescent="0.3">
      <c r="A3890" s="2">
        <v>10</v>
      </c>
      <c r="B3890" s="2">
        <v>14</v>
      </c>
    </row>
    <row r="3891" spans="1:2" x14ac:dyDescent="0.3">
      <c r="A3891" s="2">
        <v>15</v>
      </c>
      <c r="B3891" s="2">
        <v>16</v>
      </c>
    </row>
    <row r="3892" spans="1:2" x14ac:dyDescent="0.3">
      <c r="A3892" s="2">
        <v>15</v>
      </c>
      <c r="B3892" s="2">
        <v>14</v>
      </c>
    </row>
    <row r="3893" spans="1:2" x14ac:dyDescent="0.3">
      <c r="A3893" s="2">
        <v>15</v>
      </c>
      <c r="B3893" s="2">
        <v>16</v>
      </c>
    </row>
    <row r="3894" spans="1:2" x14ac:dyDescent="0.3">
      <c r="A3894" s="2">
        <v>15</v>
      </c>
      <c r="B3894" s="2">
        <v>17</v>
      </c>
    </row>
    <row r="3895" spans="1:2" x14ac:dyDescent="0.3">
      <c r="A3895" s="2">
        <v>11</v>
      </c>
      <c r="B3895" s="2">
        <v>27</v>
      </c>
    </row>
    <row r="3896" spans="1:2" x14ac:dyDescent="0.3">
      <c r="A3896" s="2">
        <v>12</v>
      </c>
      <c r="B3896" s="2">
        <v>44</v>
      </c>
    </row>
    <row r="3897" spans="1:2" x14ac:dyDescent="0.3">
      <c r="A3897" s="2">
        <v>21</v>
      </c>
      <c r="B3897" s="2">
        <v>41</v>
      </c>
    </row>
    <row r="3898" spans="1:2" x14ac:dyDescent="0.3">
      <c r="A3898" s="2">
        <v>26</v>
      </c>
      <c r="B3898" s="2">
        <v>27</v>
      </c>
    </row>
    <row r="3899" spans="1:2" x14ac:dyDescent="0.3">
      <c r="A3899" s="2">
        <v>31</v>
      </c>
      <c r="B3899" s="2">
        <v>44</v>
      </c>
    </row>
    <row r="3900" spans="1:2" x14ac:dyDescent="0.3">
      <c r="A3900" s="2">
        <v>32</v>
      </c>
      <c r="B3900" s="2">
        <v>41</v>
      </c>
    </row>
    <row r="3901" spans="1:2" x14ac:dyDescent="0.3">
      <c r="A3901" s="2">
        <v>24</v>
      </c>
      <c r="B3901" s="2">
        <v>27</v>
      </c>
    </row>
    <row r="3902" spans="1:2" x14ac:dyDescent="0.3">
      <c r="A3902" s="2">
        <v>38</v>
      </c>
      <c r="B3902" s="2">
        <v>44</v>
      </c>
    </row>
    <row r="3903" spans="1:2" x14ac:dyDescent="0.3">
      <c r="A3903" s="2">
        <v>13</v>
      </c>
      <c r="B3903" s="2">
        <v>41</v>
      </c>
    </row>
    <row r="3904" spans="1:2" x14ac:dyDescent="0.3">
      <c r="A3904" s="2">
        <v>14</v>
      </c>
      <c r="B3904" s="2">
        <v>27</v>
      </c>
    </row>
    <row r="3905" spans="1:2" x14ac:dyDescent="0.3">
      <c r="A3905" s="2">
        <v>23</v>
      </c>
      <c r="B3905" s="2">
        <v>9</v>
      </c>
    </row>
    <row r="3906" spans="1:2" x14ac:dyDescent="0.3">
      <c r="A3906" s="2">
        <v>12</v>
      </c>
      <c r="B3906" s="2">
        <v>10</v>
      </c>
    </row>
    <row r="3907" spans="1:2" x14ac:dyDescent="0.3">
      <c r="A3907" s="2">
        <v>11</v>
      </c>
      <c r="B3907" s="2">
        <v>27</v>
      </c>
    </row>
    <row r="3908" spans="1:2" x14ac:dyDescent="0.3">
      <c r="A3908" s="2">
        <v>31</v>
      </c>
      <c r="B3908" s="2">
        <v>9</v>
      </c>
    </row>
    <row r="3909" spans="1:2" x14ac:dyDescent="0.3">
      <c r="A3909" s="2">
        <v>14</v>
      </c>
      <c r="B3909" s="2">
        <v>10</v>
      </c>
    </row>
    <row r="3910" spans="1:2" x14ac:dyDescent="0.3">
      <c r="A3910" s="2">
        <v>14</v>
      </c>
      <c r="B3910" s="2">
        <v>27</v>
      </c>
    </row>
    <row r="3911" spans="1:2" x14ac:dyDescent="0.3">
      <c r="A3911" s="2">
        <v>20</v>
      </c>
      <c r="B3911" s="2">
        <v>9</v>
      </c>
    </row>
    <row r="3912" spans="1:2" x14ac:dyDescent="0.3">
      <c r="A3912" s="2">
        <v>12</v>
      </c>
      <c r="B3912" s="2">
        <v>10</v>
      </c>
    </row>
    <row r="3913" spans="1:2" x14ac:dyDescent="0.3">
      <c r="A3913" s="2">
        <v>12</v>
      </c>
      <c r="B3913" s="2">
        <v>27</v>
      </c>
    </row>
    <row r="3914" spans="1:2" x14ac:dyDescent="0.3">
      <c r="A3914" s="2">
        <v>11</v>
      </c>
      <c r="B3914" s="2">
        <v>9</v>
      </c>
    </row>
    <row r="3915" spans="1:2" x14ac:dyDescent="0.3">
      <c r="A3915" s="2">
        <v>10</v>
      </c>
      <c r="B3915" s="2">
        <v>10</v>
      </c>
    </row>
    <row r="3916" spans="1:2" x14ac:dyDescent="0.3">
      <c r="A3916" s="2">
        <v>16</v>
      </c>
      <c r="B3916" s="2">
        <v>27</v>
      </c>
    </row>
    <row r="3917" spans="1:2" x14ac:dyDescent="0.3">
      <c r="A3917" s="2">
        <v>19</v>
      </c>
      <c r="B3917" s="2">
        <v>9</v>
      </c>
    </row>
    <row r="3918" spans="1:2" x14ac:dyDescent="0.3">
      <c r="A3918" s="2">
        <v>10</v>
      </c>
      <c r="B3918" s="2">
        <v>10</v>
      </c>
    </row>
    <row r="3919" spans="1:2" x14ac:dyDescent="0.3">
      <c r="A3919" s="2">
        <v>9</v>
      </c>
      <c r="B3919" s="2">
        <v>27</v>
      </c>
    </row>
    <row r="3920" spans="1:2" x14ac:dyDescent="0.3">
      <c r="A3920" s="2">
        <v>9</v>
      </c>
      <c r="B3920" s="2">
        <v>9</v>
      </c>
    </row>
    <row r="3921" spans="1:2" x14ac:dyDescent="0.3">
      <c r="A3921" s="2">
        <v>14</v>
      </c>
      <c r="B3921" s="2">
        <v>10</v>
      </c>
    </row>
    <row r="3922" spans="1:2" x14ac:dyDescent="0.3">
      <c r="A3922" s="2">
        <v>11</v>
      </c>
      <c r="B3922" s="2">
        <v>27</v>
      </c>
    </row>
    <row r="3923" spans="1:2" x14ac:dyDescent="0.3">
      <c r="A3923" s="2">
        <v>9</v>
      </c>
      <c r="B3923" s="2">
        <v>9</v>
      </c>
    </row>
    <row r="3924" spans="1:2" x14ac:dyDescent="0.3">
      <c r="A3924" s="2">
        <v>37</v>
      </c>
      <c r="B3924" s="2">
        <v>10</v>
      </c>
    </row>
    <row r="3925" spans="1:2" x14ac:dyDescent="0.3">
      <c r="A3925" s="2">
        <v>9</v>
      </c>
      <c r="B3925" s="2">
        <v>12</v>
      </c>
    </row>
    <row r="3926" spans="1:2" x14ac:dyDescent="0.3">
      <c r="A3926" s="2">
        <v>40</v>
      </c>
      <c r="B3926" s="2">
        <v>12</v>
      </c>
    </row>
    <row r="3927" spans="1:2" x14ac:dyDescent="0.3">
      <c r="A3927" s="2">
        <v>39</v>
      </c>
      <c r="B3927" s="2">
        <v>12</v>
      </c>
    </row>
    <row r="3928" spans="1:2" x14ac:dyDescent="0.3">
      <c r="A3928" s="2">
        <v>8</v>
      </c>
      <c r="B3928" s="2">
        <v>12</v>
      </c>
    </row>
    <row r="3929" spans="1:2" x14ac:dyDescent="0.3">
      <c r="A3929" s="2">
        <v>15</v>
      </c>
      <c r="B3929" s="2">
        <v>12</v>
      </c>
    </row>
    <row r="3930" spans="1:2" x14ac:dyDescent="0.3">
      <c r="A3930" s="2">
        <v>10</v>
      </c>
      <c r="B3930" s="2">
        <v>12</v>
      </c>
    </row>
    <row r="3931" spans="1:2" x14ac:dyDescent="0.3">
      <c r="A3931" s="2">
        <v>13</v>
      </c>
      <c r="B3931" s="2">
        <v>12</v>
      </c>
    </row>
    <row r="3932" spans="1:2" x14ac:dyDescent="0.3">
      <c r="A3932" s="2">
        <v>8</v>
      </c>
      <c r="B3932" s="2">
        <v>12</v>
      </c>
    </row>
    <row r="3933" spans="1:2" x14ac:dyDescent="0.3">
      <c r="A3933" s="2">
        <v>8</v>
      </c>
      <c r="B3933" s="2">
        <v>12</v>
      </c>
    </row>
    <row r="3934" spans="1:2" x14ac:dyDescent="0.3">
      <c r="A3934" s="2">
        <v>8</v>
      </c>
      <c r="B3934" s="2">
        <v>12</v>
      </c>
    </row>
    <row r="3935" spans="1:2" x14ac:dyDescent="0.3">
      <c r="A3935" s="2">
        <v>9</v>
      </c>
      <c r="B3935" s="2">
        <v>9</v>
      </c>
    </row>
    <row r="3936" spans="1:2" x14ac:dyDescent="0.3">
      <c r="A3936" s="2">
        <v>7</v>
      </c>
      <c r="B3936" s="2">
        <v>13</v>
      </c>
    </row>
    <row r="3937" spans="1:2" x14ac:dyDescent="0.3">
      <c r="A3937" s="2">
        <v>8</v>
      </c>
      <c r="B3937" s="2">
        <v>9</v>
      </c>
    </row>
    <row r="3938" spans="1:2" x14ac:dyDescent="0.3">
      <c r="A3938" s="2">
        <v>8</v>
      </c>
      <c r="B3938" s="2">
        <v>13</v>
      </c>
    </row>
    <row r="3939" spans="1:2" x14ac:dyDescent="0.3">
      <c r="A3939" s="2">
        <v>10</v>
      </c>
      <c r="B3939" s="2">
        <v>11</v>
      </c>
    </row>
    <row r="3940" spans="1:2" x14ac:dyDescent="0.3">
      <c r="A3940" s="2">
        <v>10</v>
      </c>
      <c r="B3940" s="2">
        <v>14</v>
      </c>
    </row>
    <row r="3941" spans="1:2" x14ac:dyDescent="0.3">
      <c r="A3941" s="2">
        <v>8</v>
      </c>
      <c r="B3941" s="2">
        <v>14</v>
      </c>
    </row>
    <row r="3942" spans="1:2" x14ac:dyDescent="0.3">
      <c r="A3942" s="2">
        <v>10</v>
      </c>
      <c r="B3942" s="2">
        <v>9</v>
      </c>
    </row>
    <row r="3943" spans="1:2" x14ac:dyDescent="0.3">
      <c r="A3943" s="2">
        <v>9</v>
      </c>
      <c r="B3943" s="2">
        <v>9</v>
      </c>
    </row>
    <row r="3944" spans="1:2" x14ac:dyDescent="0.3">
      <c r="A3944" s="2">
        <v>11</v>
      </c>
      <c r="B3944" s="2">
        <v>9</v>
      </c>
    </row>
    <row r="3945" spans="1:2" x14ac:dyDescent="0.3">
      <c r="A3945" s="2">
        <v>15</v>
      </c>
      <c r="B3945" s="2">
        <v>8</v>
      </c>
    </row>
    <row r="3946" spans="1:2" x14ac:dyDescent="0.3">
      <c r="A3946" s="2">
        <v>10</v>
      </c>
      <c r="B3946" s="2">
        <v>9</v>
      </c>
    </row>
    <row r="3947" spans="1:2" x14ac:dyDescent="0.3">
      <c r="A3947" s="2">
        <v>8</v>
      </c>
      <c r="B3947" s="2">
        <v>13</v>
      </c>
    </row>
    <row r="3948" spans="1:2" x14ac:dyDescent="0.3">
      <c r="A3948" s="2">
        <v>15</v>
      </c>
      <c r="B3948" s="2">
        <v>9</v>
      </c>
    </row>
    <row r="3949" spans="1:2" x14ac:dyDescent="0.3">
      <c r="A3949" s="2">
        <v>11</v>
      </c>
      <c r="B3949" s="2">
        <v>13</v>
      </c>
    </row>
    <row r="3950" spans="1:2" x14ac:dyDescent="0.3">
      <c r="A3950" s="2">
        <v>8</v>
      </c>
      <c r="B3950" s="2">
        <v>9</v>
      </c>
    </row>
    <row r="3951" spans="1:2" x14ac:dyDescent="0.3">
      <c r="A3951" s="2">
        <v>9</v>
      </c>
      <c r="B3951" s="2">
        <v>13</v>
      </c>
    </row>
    <row r="3952" spans="1:2" x14ac:dyDescent="0.3">
      <c r="A3952" s="2">
        <v>13</v>
      </c>
      <c r="B3952" s="2">
        <v>9</v>
      </c>
    </row>
    <row r="3953" spans="1:2" x14ac:dyDescent="0.3">
      <c r="A3953" s="2">
        <v>13</v>
      </c>
      <c r="B3953" s="2">
        <v>13</v>
      </c>
    </row>
    <row r="3954" spans="1:2" x14ac:dyDescent="0.3">
      <c r="A3954" s="2">
        <v>12</v>
      </c>
      <c r="B3954" s="2">
        <v>9</v>
      </c>
    </row>
    <row r="3955" spans="1:2" x14ac:dyDescent="0.3">
      <c r="A3955" s="2">
        <v>19</v>
      </c>
      <c r="B3955" s="2">
        <v>13</v>
      </c>
    </row>
    <row r="3956" spans="1:2" x14ac:dyDescent="0.3">
      <c r="A3956" s="2">
        <v>12</v>
      </c>
      <c r="B3956" s="2">
        <v>7</v>
      </c>
    </row>
    <row r="3957" spans="1:2" x14ac:dyDescent="0.3">
      <c r="A3957" s="2">
        <v>8</v>
      </c>
      <c r="B3957" s="2">
        <v>11</v>
      </c>
    </row>
    <row r="3958" spans="1:2" x14ac:dyDescent="0.3">
      <c r="A3958" s="2">
        <v>16</v>
      </c>
      <c r="B3958" s="2">
        <v>14</v>
      </c>
    </row>
    <row r="3959" spans="1:2" x14ac:dyDescent="0.3">
      <c r="A3959" s="2">
        <v>21</v>
      </c>
      <c r="B3959" s="2">
        <v>14</v>
      </c>
    </row>
    <row r="3960" spans="1:2" x14ac:dyDescent="0.3">
      <c r="A3960" s="2">
        <v>7</v>
      </c>
      <c r="B3960" s="2">
        <v>10</v>
      </c>
    </row>
    <row r="3961" spans="1:2" x14ac:dyDescent="0.3">
      <c r="A3961" s="2">
        <v>8</v>
      </c>
      <c r="B3961" s="2">
        <v>25</v>
      </c>
    </row>
    <row r="3962" spans="1:2" x14ac:dyDescent="0.3">
      <c r="A3962" s="2">
        <v>9</v>
      </c>
      <c r="B3962" s="2">
        <v>25</v>
      </c>
    </row>
    <row r="3963" spans="1:2" x14ac:dyDescent="0.3">
      <c r="A3963" s="2">
        <v>18</v>
      </c>
      <c r="B3963" s="2">
        <v>25</v>
      </c>
    </row>
    <row r="3964" spans="1:2" x14ac:dyDescent="0.3">
      <c r="A3964" s="2">
        <v>41</v>
      </c>
      <c r="B3964" s="2">
        <v>25</v>
      </c>
    </row>
    <row r="3965" spans="1:2" x14ac:dyDescent="0.3">
      <c r="A3965" s="2">
        <v>12</v>
      </c>
      <c r="B3965" s="2">
        <v>25</v>
      </c>
    </row>
    <row r="3966" spans="1:2" x14ac:dyDescent="0.3">
      <c r="A3966" s="2">
        <v>29</v>
      </c>
      <c r="B3966" s="2">
        <v>25</v>
      </c>
    </row>
    <row r="3967" spans="1:2" x14ac:dyDescent="0.3">
      <c r="A3967" s="2">
        <v>10</v>
      </c>
      <c r="B3967" s="2">
        <v>25</v>
      </c>
    </row>
    <row r="3968" spans="1:2" x14ac:dyDescent="0.3">
      <c r="A3968" s="2">
        <v>8</v>
      </c>
      <c r="B3968" s="2">
        <v>25</v>
      </c>
    </row>
    <row r="3969" spans="1:2" x14ac:dyDescent="0.3">
      <c r="A3969" s="2">
        <v>12</v>
      </c>
      <c r="B3969" s="2">
        <v>8</v>
      </c>
    </row>
    <row r="3970" spans="1:2" x14ac:dyDescent="0.3">
      <c r="A3970" s="2">
        <v>8</v>
      </c>
      <c r="B3970" s="2">
        <v>23</v>
      </c>
    </row>
    <row r="3971" spans="1:2" x14ac:dyDescent="0.3">
      <c r="A3971" s="2">
        <v>14</v>
      </c>
      <c r="B3971" s="2">
        <v>23</v>
      </c>
    </row>
    <row r="3972" spans="1:2" x14ac:dyDescent="0.3">
      <c r="A3972" s="2">
        <v>8</v>
      </c>
      <c r="B3972" s="2">
        <v>23</v>
      </c>
    </row>
    <row r="3973" spans="1:2" x14ac:dyDescent="0.3">
      <c r="A3973" s="2">
        <v>7</v>
      </c>
      <c r="B3973" s="2">
        <v>23</v>
      </c>
    </row>
    <row r="3974" spans="1:2" x14ac:dyDescent="0.3">
      <c r="A3974" s="2">
        <v>21</v>
      </c>
      <c r="B3974" s="2">
        <v>23</v>
      </c>
    </row>
    <row r="3975" spans="1:2" x14ac:dyDescent="0.3">
      <c r="A3975" s="2">
        <v>7</v>
      </c>
      <c r="B3975" s="2">
        <v>23</v>
      </c>
    </row>
    <row r="3976" spans="1:2" x14ac:dyDescent="0.3">
      <c r="A3976" s="2">
        <v>40</v>
      </c>
      <c r="B3976" s="2">
        <v>23</v>
      </c>
    </row>
    <row r="3977" spans="1:2" x14ac:dyDescent="0.3">
      <c r="A3977" s="2">
        <v>8</v>
      </c>
      <c r="B3977" s="2">
        <v>23</v>
      </c>
    </row>
    <row r="3978" spans="1:2" x14ac:dyDescent="0.3">
      <c r="A3978" s="2">
        <v>9</v>
      </c>
      <c r="B3978" s="2">
        <v>23</v>
      </c>
    </row>
    <row r="3979" spans="1:2" x14ac:dyDescent="0.3">
      <c r="A3979" s="2">
        <v>11</v>
      </c>
      <c r="B3979" s="2">
        <v>24</v>
      </c>
    </row>
    <row r="3980" spans="1:2" x14ac:dyDescent="0.3">
      <c r="A3980" s="2">
        <v>7</v>
      </c>
      <c r="B3980" s="2">
        <v>8</v>
      </c>
    </row>
    <row r="3981" spans="1:2" x14ac:dyDescent="0.3">
      <c r="A3981" s="2">
        <v>12</v>
      </c>
      <c r="B3981" s="2">
        <v>18</v>
      </c>
    </row>
    <row r="3982" spans="1:2" x14ac:dyDescent="0.3">
      <c r="A3982" s="2">
        <v>10</v>
      </c>
      <c r="B3982" s="2">
        <v>8</v>
      </c>
    </row>
    <row r="3983" spans="1:2" x14ac:dyDescent="0.3">
      <c r="A3983" s="2">
        <v>8</v>
      </c>
      <c r="B3983" s="2">
        <v>9</v>
      </c>
    </row>
    <row r="3984" spans="1:2" x14ac:dyDescent="0.3">
      <c r="A3984" s="2">
        <v>8</v>
      </c>
      <c r="B3984" s="2">
        <v>38</v>
      </c>
    </row>
    <row r="3985" spans="1:2" x14ac:dyDescent="0.3">
      <c r="A3985" s="2">
        <v>10</v>
      </c>
      <c r="B3985" s="2">
        <v>13</v>
      </c>
    </row>
    <row r="3986" spans="1:2" x14ac:dyDescent="0.3">
      <c r="A3986" s="2">
        <v>9</v>
      </c>
      <c r="B3986" s="2">
        <v>13</v>
      </c>
    </row>
    <row r="3987" spans="1:2" x14ac:dyDescent="0.3">
      <c r="A3987" s="2">
        <v>39</v>
      </c>
      <c r="B3987" s="2">
        <v>13</v>
      </c>
    </row>
    <row r="3988" spans="1:2" x14ac:dyDescent="0.3">
      <c r="A3988" s="2">
        <v>13</v>
      </c>
      <c r="B3988" s="2">
        <v>13</v>
      </c>
    </row>
    <row r="3989" spans="1:2" x14ac:dyDescent="0.3">
      <c r="A3989" s="2">
        <v>7</v>
      </c>
      <c r="B3989" s="2">
        <v>7</v>
      </c>
    </row>
    <row r="3990" spans="1:2" x14ac:dyDescent="0.3">
      <c r="A3990" s="2">
        <v>8</v>
      </c>
      <c r="B3990" s="2">
        <v>20</v>
      </c>
    </row>
    <row r="3991" spans="1:2" x14ac:dyDescent="0.3">
      <c r="A3991" s="2">
        <v>7</v>
      </c>
      <c r="B3991" s="2">
        <v>13</v>
      </c>
    </row>
    <row r="3992" spans="1:2" x14ac:dyDescent="0.3">
      <c r="A3992" s="2">
        <v>14</v>
      </c>
      <c r="B3992" s="2">
        <v>7</v>
      </c>
    </row>
    <row r="3993" spans="1:2" x14ac:dyDescent="0.3">
      <c r="A3993" s="2">
        <v>14</v>
      </c>
      <c r="B3993" s="2">
        <v>20</v>
      </c>
    </row>
    <row r="3994" spans="1:2" x14ac:dyDescent="0.3">
      <c r="A3994" s="2">
        <v>9</v>
      </c>
      <c r="B3994" s="2">
        <v>13</v>
      </c>
    </row>
    <row r="3995" spans="1:2" x14ac:dyDescent="0.3">
      <c r="A3995" s="2">
        <v>36</v>
      </c>
      <c r="B3995" s="2">
        <v>7</v>
      </c>
    </row>
    <row r="3996" spans="1:2" x14ac:dyDescent="0.3">
      <c r="A3996" s="2">
        <v>43</v>
      </c>
      <c r="B3996" s="2">
        <v>20</v>
      </c>
    </row>
    <row r="3997" spans="1:2" x14ac:dyDescent="0.3">
      <c r="A3997" s="2">
        <v>28</v>
      </c>
      <c r="B3997" s="2">
        <v>13</v>
      </c>
    </row>
    <row r="3998" spans="1:2" x14ac:dyDescent="0.3">
      <c r="A3998" s="2">
        <v>62</v>
      </c>
      <c r="B3998" s="2">
        <v>15</v>
      </c>
    </row>
    <row r="3999" spans="1:2" x14ac:dyDescent="0.3">
      <c r="A3999" s="2">
        <v>34</v>
      </c>
      <c r="B3999" s="2">
        <v>10</v>
      </c>
    </row>
    <row r="4000" spans="1:2" x14ac:dyDescent="0.3">
      <c r="A4000" s="2">
        <v>29</v>
      </c>
      <c r="B4000" s="2">
        <v>31</v>
      </c>
    </row>
    <row r="4001" spans="1:2" x14ac:dyDescent="0.3">
      <c r="A4001" s="2">
        <v>32</v>
      </c>
      <c r="B4001" s="2">
        <v>15</v>
      </c>
    </row>
    <row r="4002" spans="1:2" x14ac:dyDescent="0.3">
      <c r="A4002" s="2">
        <v>23</v>
      </c>
      <c r="B4002" s="2">
        <v>10</v>
      </c>
    </row>
    <row r="4003" spans="1:2" x14ac:dyDescent="0.3">
      <c r="A4003" s="2">
        <v>34</v>
      </c>
      <c r="B4003" s="2">
        <v>31</v>
      </c>
    </row>
    <row r="4004" spans="1:2" x14ac:dyDescent="0.3">
      <c r="A4004" s="2">
        <v>31</v>
      </c>
      <c r="B4004" s="2">
        <v>12</v>
      </c>
    </row>
    <row r="4005" spans="1:2" x14ac:dyDescent="0.3">
      <c r="A4005" s="2">
        <v>33</v>
      </c>
      <c r="B4005" s="2">
        <v>13</v>
      </c>
    </row>
    <row r="4006" spans="1:2" x14ac:dyDescent="0.3">
      <c r="A4006" s="2">
        <v>32</v>
      </c>
      <c r="B4006" s="2">
        <v>13</v>
      </c>
    </row>
    <row r="4007" spans="1:2" x14ac:dyDescent="0.3">
      <c r="A4007" s="2">
        <v>8</v>
      </c>
      <c r="B4007" s="2">
        <v>24</v>
      </c>
    </row>
    <row r="4008" spans="1:2" x14ac:dyDescent="0.3">
      <c r="A4008" s="2">
        <v>41</v>
      </c>
      <c r="B4008" s="2">
        <v>8</v>
      </c>
    </row>
    <row r="4009" spans="1:2" x14ac:dyDescent="0.3">
      <c r="A4009" s="2">
        <v>18</v>
      </c>
      <c r="B4009" s="2">
        <v>24</v>
      </c>
    </row>
    <row r="4010" spans="1:2" x14ac:dyDescent="0.3">
      <c r="A4010" s="2">
        <v>35</v>
      </c>
      <c r="B4010" s="2">
        <v>8</v>
      </c>
    </row>
    <row r="4011" spans="1:2" x14ac:dyDescent="0.3">
      <c r="A4011" s="2">
        <v>13</v>
      </c>
      <c r="B4011" s="2">
        <v>8</v>
      </c>
    </row>
    <row r="4012" spans="1:2" x14ac:dyDescent="0.3">
      <c r="A4012" s="2">
        <v>17</v>
      </c>
      <c r="B4012" s="2">
        <v>8</v>
      </c>
    </row>
    <row r="4013" spans="1:2" x14ac:dyDescent="0.3">
      <c r="A4013" s="2">
        <v>9</v>
      </c>
      <c r="B4013" s="2">
        <v>12</v>
      </c>
    </row>
    <row r="4014" spans="1:2" x14ac:dyDescent="0.3">
      <c r="A4014" s="2">
        <v>16</v>
      </c>
      <c r="B4014" s="2">
        <v>10</v>
      </c>
    </row>
    <row r="4015" spans="1:2" x14ac:dyDescent="0.3">
      <c r="A4015" s="2">
        <v>15</v>
      </c>
      <c r="B4015" s="2">
        <v>7</v>
      </c>
    </row>
    <row r="4016" spans="1:2" x14ac:dyDescent="0.3">
      <c r="A4016" s="2">
        <v>7</v>
      </c>
      <c r="B4016" s="2">
        <v>12</v>
      </c>
    </row>
    <row r="4017" spans="1:2" x14ac:dyDescent="0.3">
      <c r="A4017" s="2">
        <v>8</v>
      </c>
      <c r="B4017" s="2">
        <v>10</v>
      </c>
    </row>
    <row r="4018" spans="1:2" x14ac:dyDescent="0.3">
      <c r="A4018" s="2">
        <v>11</v>
      </c>
      <c r="B4018" s="2">
        <v>7</v>
      </c>
    </row>
    <row r="4019" spans="1:2" x14ac:dyDescent="0.3">
      <c r="A4019" s="2">
        <v>8</v>
      </c>
      <c r="B4019" s="2">
        <v>12</v>
      </c>
    </row>
    <row r="4020" spans="1:2" x14ac:dyDescent="0.3">
      <c r="A4020" s="2">
        <v>39</v>
      </c>
      <c r="B4020" s="2">
        <v>10</v>
      </c>
    </row>
    <row r="4021" spans="1:2" x14ac:dyDescent="0.3">
      <c r="A4021" s="2">
        <v>17</v>
      </c>
      <c r="B4021" s="2">
        <v>7</v>
      </c>
    </row>
    <row r="4022" spans="1:2" x14ac:dyDescent="0.3">
      <c r="A4022" s="2">
        <v>43</v>
      </c>
      <c r="B4022" s="2">
        <v>12</v>
      </c>
    </row>
    <row r="4023" spans="1:2" x14ac:dyDescent="0.3">
      <c r="A4023" s="2">
        <v>10</v>
      </c>
      <c r="B4023" s="2">
        <v>10</v>
      </c>
    </row>
    <row r="4024" spans="1:2" x14ac:dyDescent="0.3">
      <c r="A4024" s="2">
        <v>10</v>
      </c>
      <c r="B4024" s="2">
        <v>7</v>
      </c>
    </row>
    <row r="4025" spans="1:2" x14ac:dyDescent="0.3">
      <c r="A4025" s="2">
        <v>9</v>
      </c>
      <c r="B4025" s="2">
        <v>12</v>
      </c>
    </row>
    <row r="4026" spans="1:2" x14ac:dyDescent="0.3">
      <c r="A4026" s="2">
        <v>12</v>
      </c>
      <c r="B4026" s="2">
        <v>10</v>
      </c>
    </row>
    <row r="4027" spans="1:2" x14ac:dyDescent="0.3">
      <c r="A4027" s="2">
        <v>18</v>
      </c>
      <c r="B4027" s="2">
        <v>7</v>
      </c>
    </row>
    <row r="4028" spans="1:2" x14ac:dyDescent="0.3">
      <c r="A4028" s="2">
        <v>13</v>
      </c>
      <c r="B4028" s="2">
        <v>12</v>
      </c>
    </row>
    <row r="4029" spans="1:2" x14ac:dyDescent="0.3">
      <c r="A4029" s="2">
        <v>17</v>
      </c>
      <c r="B4029" s="2">
        <v>10</v>
      </c>
    </row>
    <row r="4030" spans="1:2" x14ac:dyDescent="0.3">
      <c r="A4030" s="2">
        <v>9</v>
      </c>
      <c r="B4030" s="2">
        <v>7</v>
      </c>
    </row>
    <row r="4031" spans="1:2" x14ac:dyDescent="0.3">
      <c r="A4031" s="2">
        <v>16</v>
      </c>
      <c r="B4031" s="2">
        <v>12</v>
      </c>
    </row>
    <row r="4032" spans="1:2" x14ac:dyDescent="0.3">
      <c r="A4032" s="2">
        <v>15</v>
      </c>
      <c r="B4032" s="2">
        <v>10</v>
      </c>
    </row>
    <row r="4033" spans="1:2" x14ac:dyDescent="0.3">
      <c r="A4033" s="2">
        <v>7</v>
      </c>
      <c r="B4033" s="2">
        <v>7</v>
      </c>
    </row>
    <row r="4034" spans="1:2" x14ac:dyDescent="0.3">
      <c r="A4034" s="2">
        <v>8</v>
      </c>
      <c r="B4034" s="2">
        <v>24</v>
      </c>
    </row>
    <row r="4035" spans="1:2" x14ac:dyDescent="0.3">
      <c r="A4035" s="2">
        <v>11</v>
      </c>
      <c r="B4035" s="2">
        <v>24</v>
      </c>
    </row>
    <row r="4036" spans="1:2" x14ac:dyDescent="0.3">
      <c r="A4036" s="2">
        <v>8</v>
      </c>
      <c r="B4036" s="2">
        <v>24</v>
      </c>
    </row>
    <row r="4037" spans="1:2" x14ac:dyDescent="0.3">
      <c r="A4037" s="2">
        <v>39</v>
      </c>
      <c r="B4037" s="2">
        <v>24</v>
      </c>
    </row>
    <row r="4038" spans="1:2" x14ac:dyDescent="0.3">
      <c r="A4038" s="2">
        <v>17</v>
      </c>
      <c r="B4038" s="2">
        <v>24</v>
      </c>
    </row>
    <row r="4039" spans="1:2" x14ac:dyDescent="0.3">
      <c r="A4039" s="2">
        <v>10</v>
      </c>
      <c r="B4039" s="2">
        <v>24</v>
      </c>
    </row>
    <row r="4040" spans="1:2" x14ac:dyDescent="0.3">
      <c r="A4040" s="2">
        <v>10</v>
      </c>
      <c r="B4040" s="2">
        <v>24</v>
      </c>
    </row>
    <row r="4041" spans="1:2" x14ac:dyDescent="0.3">
      <c r="A4041" s="2">
        <v>9</v>
      </c>
      <c r="B4041" s="2">
        <v>10</v>
      </c>
    </row>
    <row r="4042" spans="1:2" x14ac:dyDescent="0.3">
      <c r="A4042" s="2">
        <v>12</v>
      </c>
      <c r="B4042" s="2">
        <v>34</v>
      </c>
    </row>
    <row r="4043" spans="1:2" x14ac:dyDescent="0.3">
      <c r="A4043" s="2">
        <v>33</v>
      </c>
      <c r="B4043" s="2">
        <v>34</v>
      </c>
    </row>
    <row r="4044" spans="1:2" x14ac:dyDescent="0.3">
      <c r="A4044" s="2">
        <v>36</v>
      </c>
      <c r="B4044" s="2">
        <v>34</v>
      </c>
    </row>
    <row r="4045" spans="1:2" x14ac:dyDescent="0.3">
      <c r="A4045" s="2">
        <v>14</v>
      </c>
      <c r="B4045" s="2">
        <v>34</v>
      </c>
    </row>
    <row r="4046" spans="1:2" x14ac:dyDescent="0.3">
      <c r="A4046" s="2">
        <v>15</v>
      </c>
      <c r="B4046" s="2">
        <v>34</v>
      </c>
    </row>
    <row r="4047" spans="1:2" x14ac:dyDescent="0.3">
      <c r="A4047" s="2">
        <v>38</v>
      </c>
      <c r="B4047" s="2">
        <v>34</v>
      </c>
    </row>
    <row r="4048" spans="1:2" x14ac:dyDescent="0.3">
      <c r="A4048" s="2">
        <v>52</v>
      </c>
      <c r="B4048" s="2">
        <v>9</v>
      </c>
    </row>
    <row r="4049" spans="1:2" x14ac:dyDescent="0.3">
      <c r="A4049" s="2">
        <v>21</v>
      </c>
      <c r="B4049" s="2">
        <v>9</v>
      </c>
    </row>
    <row r="4050" spans="1:2" x14ac:dyDescent="0.3">
      <c r="A4050" s="2">
        <v>15</v>
      </c>
      <c r="B4050" s="2">
        <v>18</v>
      </c>
    </row>
    <row r="4051" spans="1:2" x14ac:dyDescent="0.3">
      <c r="A4051" s="2">
        <v>38</v>
      </c>
      <c r="B4051" s="2">
        <v>17</v>
      </c>
    </row>
    <row r="4052" spans="1:2" x14ac:dyDescent="0.3">
      <c r="A4052" s="2">
        <v>12</v>
      </c>
      <c r="B4052" s="2">
        <v>18</v>
      </c>
    </row>
    <row r="4053" spans="1:2" x14ac:dyDescent="0.3">
      <c r="A4053" s="2">
        <v>30</v>
      </c>
      <c r="B4053" s="2">
        <v>17</v>
      </c>
    </row>
    <row r="4054" spans="1:2" x14ac:dyDescent="0.3">
      <c r="A4054" s="2">
        <v>7</v>
      </c>
      <c r="B4054" s="2">
        <v>9</v>
      </c>
    </row>
    <row r="4055" spans="1:2" x14ac:dyDescent="0.3">
      <c r="A4055" s="2">
        <v>10</v>
      </c>
      <c r="B4055" s="2">
        <v>14</v>
      </c>
    </row>
    <row r="4056" spans="1:2" x14ac:dyDescent="0.3">
      <c r="A4056" s="2">
        <v>11</v>
      </c>
      <c r="B4056" s="2">
        <v>11</v>
      </c>
    </row>
    <row r="4057" spans="1:2" x14ac:dyDescent="0.3">
      <c r="A4057" s="2">
        <v>19</v>
      </c>
      <c r="B4057" s="2">
        <v>13</v>
      </c>
    </row>
    <row r="4058" spans="1:2" x14ac:dyDescent="0.3">
      <c r="A4058" s="2">
        <v>20</v>
      </c>
      <c r="B4058" s="2">
        <v>7</v>
      </c>
    </row>
    <row r="4059" spans="1:2" x14ac:dyDescent="0.3">
      <c r="A4059" s="2">
        <v>15</v>
      </c>
      <c r="B4059" s="2">
        <v>11</v>
      </c>
    </row>
    <row r="4060" spans="1:2" x14ac:dyDescent="0.3">
      <c r="A4060" s="2">
        <v>32</v>
      </c>
      <c r="B4060" s="2">
        <v>13</v>
      </c>
    </row>
    <row r="4061" spans="1:2" x14ac:dyDescent="0.3">
      <c r="A4061" s="2">
        <v>22</v>
      </c>
      <c r="B4061" s="2">
        <v>7</v>
      </c>
    </row>
    <row r="4062" spans="1:2" x14ac:dyDescent="0.3">
      <c r="A4062" s="2">
        <v>14</v>
      </c>
      <c r="B4062" s="2">
        <v>17</v>
      </c>
    </row>
    <row r="4063" spans="1:2" x14ac:dyDescent="0.3">
      <c r="A4063" s="2">
        <v>34</v>
      </c>
      <c r="B4063" s="2">
        <v>17</v>
      </c>
    </row>
    <row r="4064" spans="1:2" x14ac:dyDescent="0.3">
      <c r="A4064" s="2">
        <v>7</v>
      </c>
      <c r="B4064" s="2">
        <v>17</v>
      </c>
    </row>
    <row r="4065" spans="1:2" x14ac:dyDescent="0.3">
      <c r="A4065" s="2">
        <v>22</v>
      </c>
      <c r="B4065" s="2">
        <v>17</v>
      </c>
    </row>
    <row r="4066" spans="1:2" x14ac:dyDescent="0.3">
      <c r="A4066" s="2">
        <v>24</v>
      </c>
      <c r="B4066" s="2">
        <v>17</v>
      </c>
    </row>
    <row r="4067" spans="1:2" x14ac:dyDescent="0.3">
      <c r="A4067" s="2">
        <v>8</v>
      </c>
      <c r="B4067" s="2">
        <v>37</v>
      </c>
    </row>
    <row r="4068" spans="1:2" x14ac:dyDescent="0.3">
      <c r="A4068" s="2">
        <v>31</v>
      </c>
      <c r="B4068" s="2">
        <v>15</v>
      </c>
    </row>
    <row r="4069" spans="1:2" x14ac:dyDescent="0.3">
      <c r="A4069" s="2">
        <v>15</v>
      </c>
      <c r="B4069" s="2">
        <v>15</v>
      </c>
    </row>
    <row r="4070" spans="1:2" x14ac:dyDescent="0.3">
      <c r="A4070" s="2">
        <v>8</v>
      </c>
      <c r="B4070" s="2">
        <v>15</v>
      </c>
    </row>
    <row r="4071" spans="1:2" x14ac:dyDescent="0.3">
      <c r="A4071" s="2">
        <v>32</v>
      </c>
      <c r="B4071" s="2">
        <v>15</v>
      </c>
    </row>
    <row r="4072" spans="1:2" x14ac:dyDescent="0.3">
      <c r="A4072" s="2">
        <v>12</v>
      </c>
      <c r="B4072" s="2">
        <v>15</v>
      </c>
    </row>
    <row r="4073" spans="1:2" x14ac:dyDescent="0.3">
      <c r="A4073" s="2">
        <v>24</v>
      </c>
      <c r="B4073" s="2">
        <v>9</v>
      </c>
    </row>
    <row r="4074" spans="1:2" x14ac:dyDescent="0.3">
      <c r="A4074" s="2">
        <v>10</v>
      </c>
      <c r="B4074" s="2">
        <v>21</v>
      </c>
    </row>
    <row r="4075" spans="1:2" x14ac:dyDescent="0.3">
      <c r="A4075" s="2">
        <v>7</v>
      </c>
      <c r="B4075" s="2">
        <v>7</v>
      </c>
    </row>
    <row r="4076" spans="1:2" x14ac:dyDescent="0.3">
      <c r="A4076" s="2">
        <v>10</v>
      </c>
      <c r="B4076" s="2">
        <v>7</v>
      </c>
    </row>
    <row r="4077" spans="1:2" x14ac:dyDescent="0.3">
      <c r="A4077" s="2">
        <v>16</v>
      </c>
      <c r="B4077" s="2">
        <v>7</v>
      </c>
    </row>
    <row r="4078" spans="1:2" x14ac:dyDescent="0.3">
      <c r="A4078" s="2">
        <v>17</v>
      </c>
      <c r="B4078" s="2">
        <v>7</v>
      </c>
    </row>
    <row r="4079" spans="1:2" x14ac:dyDescent="0.3">
      <c r="A4079" s="2">
        <v>33</v>
      </c>
      <c r="B4079" s="2">
        <v>7</v>
      </c>
    </row>
    <row r="4080" spans="1:2" x14ac:dyDescent="0.3">
      <c r="A4080" s="2">
        <v>36</v>
      </c>
      <c r="B4080" s="2">
        <v>7</v>
      </c>
    </row>
    <row r="4081" spans="1:2" x14ac:dyDescent="0.3">
      <c r="A4081" s="2">
        <v>14</v>
      </c>
      <c r="B4081" s="2">
        <v>12</v>
      </c>
    </row>
    <row r="4082" spans="1:2" x14ac:dyDescent="0.3">
      <c r="A4082" s="2">
        <v>15</v>
      </c>
      <c r="B4082" s="2">
        <v>13</v>
      </c>
    </row>
    <row r="4083" spans="1:2" x14ac:dyDescent="0.3">
      <c r="A4083" s="2">
        <v>38</v>
      </c>
      <c r="B4083" s="2">
        <v>12</v>
      </c>
    </row>
    <row r="4084" spans="1:2" x14ac:dyDescent="0.3">
      <c r="A4084" s="2">
        <v>52</v>
      </c>
      <c r="B4084" s="2">
        <v>13</v>
      </c>
    </row>
    <row r="4085" spans="1:2" x14ac:dyDescent="0.3">
      <c r="A4085" s="2">
        <v>21</v>
      </c>
      <c r="B4085" s="2">
        <v>26</v>
      </c>
    </row>
    <row r="4086" spans="1:2" x14ac:dyDescent="0.3">
      <c r="A4086" s="2">
        <v>15</v>
      </c>
      <c r="B4086" s="2">
        <v>26</v>
      </c>
    </row>
    <row r="4087" spans="1:2" x14ac:dyDescent="0.3">
      <c r="A4087" s="2">
        <v>38</v>
      </c>
      <c r="B4087" s="2">
        <v>26</v>
      </c>
    </row>
    <row r="4088" spans="1:2" x14ac:dyDescent="0.3">
      <c r="A4088" s="2">
        <v>12</v>
      </c>
      <c r="B4088" s="2">
        <v>26</v>
      </c>
    </row>
    <row r="4089" spans="1:2" x14ac:dyDescent="0.3">
      <c r="A4089" s="2">
        <v>30</v>
      </c>
      <c r="B4089" s="2">
        <v>11</v>
      </c>
    </row>
    <row r="4090" spans="1:2" x14ac:dyDescent="0.3">
      <c r="A4090" s="2">
        <v>7</v>
      </c>
      <c r="B4090" s="2">
        <v>12</v>
      </c>
    </row>
    <row r="4091" spans="1:2" x14ac:dyDescent="0.3">
      <c r="A4091" s="2">
        <v>10</v>
      </c>
      <c r="B4091" s="2">
        <v>12</v>
      </c>
    </row>
    <row r="4092" spans="1:2" x14ac:dyDescent="0.3">
      <c r="A4092" s="2">
        <v>11</v>
      </c>
      <c r="B4092" s="2">
        <v>12</v>
      </c>
    </row>
    <row r="4093" spans="1:2" x14ac:dyDescent="0.3">
      <c r="A4093" s="2">
        <v>19</v>
      </c>
      <c r="B4093" s="2">
        <v>12</v>
      </c>
    </row>
    <row r="4094" spans="1:2" x14ac:dyDescent="0.3">
      <c r="A4094" s="2">
        <v>20</v>
      </c>
      <c r="B4094" s="2">
        <v>12</v>
      </c>
    </row>
    <row r="4095" spans="1:2" x14ac:dyDescent="0.3">
      <c r="A4095" s="2">
        <v>15</v>
      </c>
      <c r="B4095" s="2">
        <v>12</v>
      </c>
    </row>
    <row r="4096" spans="1:2" x14ac:dyDescent="0.3">
      <c r="A4096" s="2">
        <v>32</v>
      </c>
      <c r="B4096" s="2">
        <v>12</v>
      </c>
    </row>
    <row r="4097" spans="1:2" x14ac:dyDescent="0.3">
      <c r="A4097" s="2">
        <v>22</v>
      </c>
      <c r="B4097" s="2">
        <v>12</v>
      </c>
    </row>
    <row r="4098" spans="1:2" x14ac:dyDescent="0.3">
      <c r="A4098" s="2">
        <v>14</v>
      </c>
      <c r="B4098" s="2">
        <v>12</v>
      </c>
    </row>
    <row r="4099" spans="1:2" x14ac:dyDescent="0.3">
      <c r="A4099" s="2">
        <v>34</v>
      </c>
      <c r="B4099" s="2">
        <v>18</v>
      </c>
    </row>
    <row r="4100" spans="1:2" x14ac:dyDescent="0.3">
      <c r="A4100" s="2">
        <v>7</v>
      </c>
      <c r="B4100" s="2">
        <v>18</v>
      </c>
    </row>
    <row r="4101" spans="1:2" x14ac:dyDescent="0.3">
      <c r="A4101" s="2">
        <v>22</v>
      </c>
      <c r="B4101" s="2">
        <v>18</v>
      </c>
    </row>
    <row r="4102" spans="1:2" x14ac:dyDescent="0.3">
      <c r="A4102" s="2">
        <v>24</v>
      </c>
      <c r="B4102" s="2">
        <v>18</v>
      </c>
    </row>
    <row r="4103" spans="1:2" x14ac:dyDescent="0.3">
      <c r="A4103" s="2">
        <v>8</v>
      </c>
      <c r="B4103" s="2">
        <v>18</v>
      </c>
    </row>
    <row r="4104" spans="1:2" x14ac:dyDescent="0.3">
      <c r="A4104" s="2">
        <v>31</v>
      </c>
      <c r="B4104" s="2">
        <v>18</v>
      </c>
    </row>
    <row r="4105" spans="1:2" x14ac:dyDescent="0.3">
      <c r="A4105" s="2">
        <v>15</v>
      </c>
      <c r="B4105" s="2">
        <v>18</v>
      </c>
    </row>
    <row r="4106" spans="1:2" x14ac:dyDescent="0.3">
      <c r="A4106" s="2">
        <v>8</v>
      </c>
      <c r="B4106" s="2">
        <v>18</v>
      </c>
    </row>
    <row r="4107" spans="1:2" x14ac:dyDescent="0.3">
      <c r="A4107" s="2">
        <v>32</v>
      </c>
      <c r="B4107" s="2">
        <v>10</v>
      </c>
    </row>
    <row r="4108" spans="1:2" x14ac:dyDescent="0.3">
      <c r="A4108" s="2">
        <v>12</v>
      </c>
      <c r="B4108" s="2">
        <v>10</v>
      </c>
    </row>
    <row r="4109" spans="1:2" x14ac:dyDescent="0.3">
      <c r="A4109" s="2">
        <v>24</v>
      </c>
      <c r="B4109" s="2">
        <v>10</v>
      </c>
    </row>
    <row r="4110" spans="1:2" x14ac:dyDescent="0.3">
      <c r="A4110" s="2">
        <v>10</v>
      </c>
      <c r="B4110" s="2">
        <v>14</v>
      </c>
    </row>
    <row r="4111" spans="1:2" x14ac:dyDescent="0.3">
      <c r="A4111" s="2">
        <v>7</v>
      </c>
      <c r="B4111" s="2">
        <v>14</v>
      </c>
    </row>
    <row r="4112" spans="1:2" x14ac:dyDescent="0.3">
      <c r="A4112" s="2">
        <v>10</v>
      </c>
      <c r="B4112" s="2">
        <v>14</v>
      </c>
    </row>
    <row r="4113" spans="1:2" x14ac:dyDescent="0.3">
      <c r="A4113" s="2">
        <v>16</v>
      </c>
      <c r="B4113" s="2">
        <v>14</v>
      </c>
    </row>
    <row r="4114" spans="1:2" x14ac:dyDescent="0.3">
      <c r="A4114" s="2">
        <v>17</v>
      </c>
      <c r="B4114" s="2">
        <v>14</v>
      </c>
    </row>
    <row r="4115" spans="1:2" x14ac:dyDescent="0.3">
      <c r="A4115" s="2">
        <v>33</v>
      </c>
      <c r="B4115" s="2">
        <v>14</v>
      </c>
    </row>
    <row r="4116" spans="1:2" x14ac:dyDescent="0.3">
      <c r="A4116" s="2">
        <v>36</v>
      </c>
      <c r="B4116" s="2">
        <v>14</v>
      </c>
    </row>
    <row r="4117" spans="1:2" x14ac:dyDescent="0.3">
      <c r="A4117" s="2">
        <v>14</v>
      </c>
      <c r="B4117" s="2">
        <v>14</v>
      </c>
    </row>
    <row r="4118" spans="1:2" x14ac:dyDescent="0.3">
      <c r="A4118" s="2">
        <v>15</v>
      </c>
      <c r="B4118" s="2">
        <v>14</v>
      </c>
    </row>
    <row r="4119" spans="1:2" x14ac:dyDescent="0.3">
      <c r="A4119" s="2">
        <v>38</v>
      </c>
      <c r="B4119" s="2">
        <v>14</v>
      </c>
    </row>
    <row r="4120" spans="1:2" x14ac:dyDescent="0.3">
      <c r="A4120" s="2">
        <v>52</v>
      </c>
      <c r="B4120" s="2">
        <v>14</v>
      </c>
    </row>
    <row r="4121" spans="1:2" x14ac:dyDescent="0.3">
      <c r="A4121" s="2">
        <v>21</v>
      </c>
      <c r="B4121" s="2">
        <v>14</v>
      </c>
    </row>
    <row r="4122" spans="1:2" x14ac:dyDescent="0.3">
      <c r="A4122" s="2">
        <v>15</v>
      </c>
      <c r="B4122" s="2">
        <v>14</v>
      </c>
    </row>
    <row r="4123" spans="1:2" x14ac:dyDescent="0.3">
      <c r="A4123" s="2">
        <v>38</v>
      </c>
      <c r="B4123" s="2">
        <v>14</v>
      </c>
    </row>
    <row r="4124" spans="1:2" x14ac:dyDescent="0.3">
      <c r="A4124" s="2">
        <v>12</v>
      </c>
      <c r="B4124" s="2">
        <v>12</v>
      </c>
    </row>
    <row r="4125" spans="1:2" x14ac:dyDescent="0.3">
      <c r="A4125" s="2">
        <v>30</v>
      </c>
      <c r="B4125" s="2">
        <v>13</v>
      </c>
    </row>
    <row r="4126" spans="1:2" x14ac:dyDescent="0.3">
      <c r="A4126" s="2">
        <v>7</v>
      </c>
      <c r="B4126" s="2">
        <v>28</v>
      </c>
    </row>
    <row r="4127" spans="1:2" x14ac:dyDescent="0.3">
      <c r="A4127" s="2">
        <v>10</v>
      </c>
      <c r="B4127" s="2">
        <v>13</v>
      </c>
    </row>
    <row r="4128" spans="1:2" x14ac:dyDescent="0.3">
      <c r="A4128" s="2">
        <v>11</v>
      </c>
      <c r="B4128" s="2">
        <v>6</v>
      </c>
    </row>
    <row r="4129" spans="1:2" x14ac:dyDescent="0.3">
      <c r="A4129" s="2">
        <v>19</v>
      </c>
      <c r="B4129" s="2">
        <v>11</v>
      </c>
    </row>
    <row r="4130" spans="1:2" x14ac:dyDescent="0.3">
      <c r="A4130" s="2">
        <v>20</v>
      </c>
      <c r="B4130" s="2">
        <v>11</v>
      </c>
    </row>
    <row r="4131" spans="1:2" x14ac:dyDescent="0.3">
      <c r="A4131" s="2">
        <v>15</v>
      </c>
      <c r="B4131" s="2">
        <v>24</v>
      </c>
    </row>
    <row r="4132" spans="1:2" x14ac:dyDescent="0.3">
      <c r="A4132" s="2">
        <v>32</v>
      </c>
      <c r="B4132" s="2">
        <v>24</v>
      </c>
    </row>
    <row r="4133" spans="1:2" x14ac:dyDescent="0.3">
      <c r="A4133" s="2">
        <v>22</v>
      </c>
      <c r="B4133" s="2">
        <v>24</v>
      </c>
    </row>
    <row r="4134" spans="1:2" x14ac:dyDescent="0.3">
      <c r="A4134" s="2">
        <v>14</v>
      </c>
      <c r="B4134" s="2">
        <v>24</v>
      </c>
    </row>
    <row r="4135" spans="1:2" x14ac:dyDescent="0.3">
      <c r="A4135" s="2">
        <v>34</v>
      </c>
      <c r="B4135" s="2">
        <v>9</v>
      </c>
    </row>
    <row r="4136" spans="1:2" x14ac:dyDescent="0.3">
      <c r="A4136" s="2">
        <v>7</v>
      </c>
      <c r="B4136" s="2">
        <v>26</v>
      </c>
    </row>
    <row r="4137" spans="1:2" x14ac:dyDescent="0.3">
      <c r="A4137" s="2">
        <v>22</v>
      </c>
      <c r="B4137" s="2">
        <v>8</v>
      </c>
    </row>
    <row r="4138" spans="1:2" x14ac:dyDescent="0.3">
      <c r="A4138" s="2">
        <v>24</v>
      </c>
      <c r="B4138" s="2">
        <v>8</v>
      </c>
    </row>
    <row r="4139" spans="1:2" x14ac:dyDescent="0.3">
      <c r="A4139" s="2">
        <v>8</v>
      </c>
      <c r="B4139" s="2">
        <v>8</v>
      </c>
    </row>
    <row r="4140" spans="1:2" x14ac:dyDescent="0.3">
      <c r="A4140" s="2">
        <v>31</v>
      </c>
      <c r="B4140" s="2">
        <v>8</v>
      </c>
    </row>
    <row r="4141" spans="1:2" x14ac:dyDescent="0.3">
      <c r="A4141" s="2">
        <v>15</v>
      </c>
      <c r="B4141" s="2">
        <v>31</v>
      </c>
    </row>
    <row r="4142" spans="1:2" x14ac:dyDescent="0.3">
      <c r="A4142" s="2">
        <v>8</v>
      </c>
      <c r="B4142" s="2">
        <v>10</v>
      </c>
    </row>
    <row r="4143" spans="1:2" x14ac:dyDescent="0.3">
      <c r="A4143" s="2">
        <v>32</v>
      </c>
      <c r="B4143" s="2">
        <v>10</v>
      </c>
    </row>
    <row r="4144" spans="1:2" x14ac:dyDescent="0.3">
      <c r="A4144" s="2">
        <v>12</v>
      </c>
      <c r="B4144" s="2">
        <v>10</v>
      </c>
    </row>
    <row r="4145" spans="1:2" x14ac:dyDescent="0.3">
      <c r="A4145" s="2">
        <v>24</v>
      </c>
      <c r="B4145" s="2">
        <v>18</v>
      </c>
    </row>
    <row r="4146" spans="1:2" x14ac:dyDescent="0.3">
      <c r="A4146" s="2">
        <v>10</v>
      </c>
      <c r="B4146" s="2">
        <v>18</v>
      </c>
    </row>
    <row r="4147" spans="1:2" x14ac:dyDescent="0.3">
      <c r="A4147" s="2">
        <v>7</v>
      </c>
      <c r="B4147" s="2">
        <v>18</v>
      </c>
    </row>
    <row r="4148" spans="1:2" x14ac:dyDescent="0.3">
      <c r="A4148" s="2">
        <v>10</v>
      </c>
      <c r="B4148" s="2">
        <v>18</v>
      </c>
    </row>
    <row r="4149" spans="1:2" x14ac:dyDescent="0.3">
      <c r="A4149" s="2">
        <v>16</v>
      </c>
      <c r="B4149" s="2">
        <v>6</v>
      </c>
    </row>
    <row r="4150" spans="1:2" x14ac:dyDescent="0.3">
      <c r="A4150" s="2">
        <v>18</v>
      </c>
      <c r="B4150" s="2">
        <v>10</v>
      </c>
    </row>
    <row r="4151" spans="1:2" x14ac:dyDescent="0.3">
      <c r="A4151" s="2">
        <v>13</v>
      </c>
      <c r="B4151" s="2">
        <v>6</v>
      </c>
    </row>
    <row r="4152" spans="1:2" x14ac:dyDescent="0.3">
      <c r="A4152" s="2">
        <v>17</v>
      </c>
      <c r="B4152" s="2">
        <v>10</v>
      </c>
    </row>
    <row r="4153" spans="1:2" x14ac:dyDescent="0.3">
      <c r="A4153" s="2">
        <v>9</v>
      </c>
      <c r="B4153" s="2">
        <v>6</v>
      </c>
    </row>
    <row r="4154" spans="1:2" x14ac:dyDescent="0.3">
      <c r="A4154" s="2">
        <v>16</v>
      </c>
      <c r="B4154" s="2">
        <v>10</v>
      </c>
    </row>
    <row r="4155" spans="1:2" x14ac:dyDescent="0.3">
      <c r="A4155" s="2">
        <v>15</v>
      </c>
      <c r="B4155" s="2">
        <v>18</v>
      </c>
    </row>
    <row r="4156" spans="1:2" x14ac:dyDescent="0.3">
      <c r="A4156" s="2">
        <v>7</v>
      </c>
      <c r="B4156" s="2">
        <v>38</v>
      </c>
    </row>
    <row r="4157" spans="1:2" x14ac:dyDescent="0.3">
      <c r="A4157" s="2">
        <v>8</v>
      </c>
      <c r="B4157" s="2">
        <v>38</v>
      </c>
    </row>
    <row r="4158" spans="1:2" x14ac:dyDescent="0.3">
      <c r="A4158" s="2">
        <v>11</v>
      </c>
      <c r="B4158" s="2">
        <v>38</v>
      </c>
    </row>
    <row r="4159" spans="1:2" x14ac:dyDescent="0.3">
      <c r="A4159" s="2">
        <v>8</v>
      </c>
      <c r="B4159" s="2">
        <v>21</v>
      </c>
    </row>
    <row r="4160" spans="1:2" x14ac:dyDescent="0.3">
      <c r="A4160" s="2">
        <v>39</v>
      </c>
      <c r="B4160" s="2">
        <v>21</v>
      </c>
    </row>
    <row r="4161" spans="1:2" x14ac:dyDescent="0.3">
      <c r="A4161" s="2">
        <v>9</v>
      </c>
      <c r="B4161" s="2">
        <v>21</v>
      </c>
    </row>
    <row r="4162" spans="1:2" x14ac:dyDescent="0.3">
      <c r="A4162" s="2">
        <v>12</v>
      </c>
      <c r="B4162" s="2">
        <v>21</v>
      </c>
    </row>
    <row r="4163" spans="1:2" x14ac:dyDescent="0.3">
      <c r="A4163" s="2">
        <v>18</v>
      </c>
      <c r="B4163" s="2">
        <v>10</v>
      </c>
    </row>
    <row r="4164" spans="1:2" x14ac:dyDescent="0.3">
      <c r="A4164" s="2">
        <v>13</v>
      </c>
      <c r="B4164" s="2">
        <v>18</v>
      </c>
    </row>
    <row r="4165" spans="1:2" x14ac:dyDescent="0.3">
      <c r="A4165" s="2">
        <v>17</v>
      </c>
      <c r="B4165" s="2">
        <v>18</v>
      </c>
    </row>
    <row r="4166" spans="1:2" x14ac:dyDescent="0.3">
      <c r="A4166" s="2">
        <v>9</v>
      </c>
      <c r="B4166" s="2">
        <v>18</v>
      </c>
    </row>
    <row r="4167" spans="1:2" x14ac:dyDescent="0.3">
      <c r="A4167" s="2">
        <v>16</v>
      </c>
      <c r="B4167" s="2">
        <v>34</v>
      </c>
    </row>
    <row r="4168" spans="1:2" x14ac:dyDescent="0.3">
      <c r="A4168" s="2">
        <v>15</v>
      </c>
      <c r="B4168" s="2">
        <v>10</v>
      </c>
    </row>
    <row r="4169" spans="1:2" x14ac:dyDescent="0.3">
      <c r="A4169" s="2">
        <v>7</v>
      </c>
      <c r="B4169" s="2">
        <v>11</v>
      </c>
    </row>
    <row r="4170" spans="1:2" x14ac:dyDescent="0.3">
      <c r="A4170" s="2">
        <v>8</v>
      </c>
      <c r="B4170" s="2">
        <v>12</v>
      </c>
    </row>
    <row r="4171" spans="1:2" x14ac:dyDescent="0.3">
      <c r="A4171" s="2">
        <v>11</v>
      </c>
      <c r="B4171" s="2">
        <v>10</v>
      </c>
    </row>
    <row r="4172" spans="1:2" x14ac:dyDescent="0.3">
      <c r="A4172" s="2">
        <v>8</v>
      </c>
      <c r="B4172" s="2">
        <v>11</v>
      </c>
    </row>
    <row r="4173" spans="1:2" x14ac:dyDescent="0.3">
      <c r="A4173" s="2">
        <v>17</v>
      </c>
      <c r="B4173" s="2">
        <v>12</v>
      </c>
    </row>
    <row r="4174" spans="1:2" x14ac:dyDescent="0.3">
      <c r="A4174" s="2">
        <v>43</v>
      </c>
      <c r="B4174" s="2">
        <v>18</v>
      </c>
    </row>
    <row r="4175" spans="1:2" x14ac:dyDescent="0.3">
      <c r="A4175" s="2">
        <v>10</v>
      </c>
      <c r="B4175" s="2">
        <v>18</v>
      </c>
    </row>
    <row r="4176" spans="1:2" x14ac:dyDescent="0.3">
      <c r="A4176" s="2">
        <v>10</v>
      </c>
      <c r="B4176" s="2">
        <v>18</v>
      </c>
    </row>
    <row r="4177" spans="1:2" x14ac:dyDescent="0.3">
      <c r="A4177" s="2">
        <v>9</v>
      </c>
      <c r="B4177" s="2">
        <v>18</v>
      </c>
    </row>
    <row r="4178" spans="1:2" x14ac:dyDescent="0.3">
      <c r="A4178" s="2">
        <v>12</v>
      </c>
      <c r="B4178" s="2">
        <v>37</v>
      </c>
    </row>
    <row r="4179" spans="1:2" x14ac:dyDescent="0.3">
      <c r="A4179" s="2">
        <v>19</v>
      </c>
      <c r="B4179" s="2">
        <v>9</v>
      </c>
    </row>
    <row r="4180" spans="1:2" x14ac:dyDescent="0.3">
      <c r="A4180" s="2">
        <v>11</v>
      </c>
      <c r="B4180" s="2">
        <v>19</v>
      </c>
    </row>
    <row r="4181" spans="1:2" x14ac:dyDescent="0.3">
      <c r="A4181" s="2">
        <v>13</v>
      </c>
      <c r="B4181" s="2">
        <v>19</v>
      </c>
    </row>
    <row r="4182" spans="1:2" x14ac:dyDescent="0.3">
      <c r="A4182" s="2">
        <v>9</v>
      </c>
      <c r="B4182" s="2">
        <v>6</v>
      </c>
    </row>
    <row r="4183" spans="1:2" x14ac:dyDescent="0.3">
      <c r="A4183" s="2">
        <v>11</v>
      </c>
      <c r="B4183" s="2">
        <v>7</v>
      </c>
    </row>
    <row r="4184" spans="1:2" x14ac:dyDescent="0.3">
      <c r="A4184" s="2">
        <v>9</v>
      </c>
      <c r="B4184" s="2">
        <v>7</v>
      </c>
    </row>
    <row r="4185" spans="1:2" x14ac:dyDescent="0.3">
      <c r="A4185" s="2">
        <v>9</v>
      </c>
      <c r="B4185" s="2">
        <v>7</v>
      </c>
    </row>
    <row r="4186" spans="1:2" x14ac:dyDescent="0.3">
      <c r="A4186" s="2">
        <v>32</v>
      </c>
      <c r="B4186" s="2">
        <v>7</v>
      </c>
    </row>
    <row r="4187" spans="1:2" x14ac:dyDescent="0.3">
      <c r="A4187" s="2">
        <v>35</v>
      </c>
      <c r="B4187" s="2">
        <v>7</v>
      </c>
    </row>
    <row r="4188" spans="1:2" x14ac:dyDescent="0.3">
      <c r="A4188" s="2">
        <v>16</v>
      </c>
      <c r="B4188" s="2">
        <v>25</v>
      </c>
    </row>
    <row r="4189" spans="1:2" x14ac:dyDescent="0.3">
      <c r="A4189" s="2">
        <v>14</v>
      </c>
      <c r="B4189" s="2">
        <v>13</v>
      </c>
    </row>
    <row r="4190" spans="1:2" x14ac:dyDescent="0.3">
      <c r="A4190" s="2">
        <v>14</v>
      </c>
      <c r="B4190" s="2">
        <v>14</v>
      </c>
    </row>
    <row r="4191" spans="1:2" x14ac:dyDescent="0.3">
      <c r="A4191" s="2">
        <v>21</v>
      </c>
      <c r="B4191" s="2">
        <v>14</v>
      </c>
    </row>
    <row r="4192" spans="1:2" x14ac:dyDescent="0.3">
      <c r="A4192" s="2">
        <v>30</v>
      </c>
      <c r="B4192" s="2">
        <v>14</v>
      </c>
    </row>
    <row r="4193" spans="1:2" x14ac:dyDescent="0.3">
      <c r="A4193" s="2">
        <v>29</v>
      </c>
      <c r="B4193" s="2">
        <v>14</v>
      </c>
    </row>
    <row r="4194" spans="1:2" x14ac:dyDescent="0.3">
      <c r="A4194" s="2">
        <v>11</v>
      </c>
      <c r="B4194" s="2">
        <v>6</v>
      </c>
    </row>
    <row r="4195" spans="1:2" x14ac:dyDescent="0.3">
      <c r="A4195" s="2">
        <v>9</v>
      </c>
      <c r="B4195" s="2">
        <v>12</v>
      </c>
    </row>
    <row r="4196" spans="1:2" x14ac:dyDescent="0.3">
      <c r="A4196" s="2">
        <v>9</v>
      </c>
      <c r="B4196" s="2">
        <v>12</v>
      </c>
    </row>
    <row r="4197" spans="1:2" x14ac:dyDescent="0.3">
      <c r="A4197" s="2">
        <v>11</v>
      </c>
      <c r="B4197" s="2">
        <v>23</v>
      </c>
    </row>
    <row r="4198" spans="1:2" x14ac:dyDescent="0.3">
      <c r="A4198" s="2">
        <v>10</v>
      </c>
      <c r="B4198" s="2">
        <v>11</v>
      </c>
    </row>
    <row r="4199" spans="1:2" x14ac:dyDescent="0.3">
      <c r="A4199" s="2">
        <v>6</v>
      </c>
      <c r="B4199" s="2">
        <v>14</v>
      </c>
    </row>
    <row r="4200" spans="1:2" x14ac:dyDescent="0.3">
      <c r="A4200" s="2">
        <v>12</v>
      </c>
      <c r="B4200" s="2">
        <v>14</v>
      </c>
    </row>
    <row r="4201" spans="1:2" x14ac:dyDescent="0.3">
      <c r="A4201" s="2">
        <v>9</v>
      </c>
      <c r="B4201" s="2">
        <v>9</v>
      </c>
    </row>
    <row r="4202" spans="1:2" x14ac:dyDescent="0.3">
      <c r="A4202" s="2">
        <v>13</v>
      </c>
      <c r="B4202" s="2">
        <v>15</v>
      </c>
    </row>
    <row r="4203" spans="1:2" x14ac:dyDescent="0.3">
      <c r="A4203" s="2">
        <v>8</v>
      </c>
      <c r="B4203" s="2">
        <v>10</v>
      </c>
    </row>
    <row r="4204" spans="1:2" x14ac:dyDescent="0.3">
      <c r="A4204" s="2">
        <v>10</v>
      </c>
      <c r="B4204" s="2">
        <v>7</v>
      </c>
    </row>
    <row r="4205" spans="1:2" x14ac:dyDescent="0.3">
      <c r="A4205" s="2">
        <v>8</v>
      </c>
      <c r="B4205" s="2">
        <v>10</v>
      </c>
    </row>
    <row r="4206" spans="1:2" x14ac:dyDescent="0.3">
      <c r="A4206" s="2">
        <v>25</v>
      </c>
      <c r="B4206" s="2">
        <v>7</v>
      </c>
    </row>
    <row r="4207" spans="1:2" x14ac:dyDescent="0.3">
      <c r="A4207" s="2">
        <v>27</v>
      </c>
      <c r="B4207" s="2">
        <v>10</v>
      </c>
    </row>
    <row r="4208" spans="1:2" x14ac:dyDescent="0.3">
      <c r="A4208" s="2">
        <v>19</v>
      </c>
      <c r="B4208" s="2">
        <v>7</v>
      </c>
    </row>
    <row r="4209" spans="1:2" x14ac:dyDescent="0.3">
      <c r="A4209" s="2">
        <v>20</v>
      </c>
      <c r="B4209" s="2">
        <v>10</v>
      </c>
    </row>
    <row r="4210" spans="1:2" x14ac:dyDescent="0.3">
      <c r="A4210" s="2">
        <v>11</v>
      </c>
      <c r="B4210" s="2">
        <v>35</v>
      </c>
    </row>
    <row r="4211" spans="1:2" x14ac:dyDescent="0.3">
      <c r="A4211" s="2">
        <v>19</v>
      </c>
      <c r="B4211" s="2">
        <v>10</v>
      </c>
    </row>
    <row r="4212" spans="1:2" x14ac:dyDescent="0.3">
      <c r="A4212" s="2">
        <v>10</v>
      </c>
      <c r="B4212" s="2">
        <v>35</v>
      </c>
    </row>
    <row r="4213" spans="1:2" x14ac:dyDescent="0.3">
      <c r="A4213" s="2">
        <v>12</v>
      </c>
      <c r="B4213" s="2">
        <v>10</v>
      </c>
    </row>
    <row r="4214" spans="1:2" x14ac:dyDescent="0.3">
      <c r="A4214" s="2">
        <v>25</v>
      </c>
      <c r="B4214" s="2">
        <v>35</v>
      </c>
    </row>
    <row r="4215" spans="1:2" x14ac:dyDescent="0.3">
      <c r="A4215" s="2">
        <v>27</v>
      </c>
      <c r="B4215" s="2">
        <v>39</v>
      </c>
    </row>
    <row r="4216" spans="1:2" x14ac:dyDescent="0.3">
      <c r="A4216" s="2">
        <v>19</v>
      </c>
      <c r="B4216" s="2">
        <v>11</v>
      </c>
    </row>
    <row r="4217" spans="1:2" x14ac:dyDescent="0.3">
      <c r="A4217" s="2">
        <v>20</v>
      </c>
      <c r="B4217" s="2">
        <v>11</v>
      </c>
    </row>
    <row r="4218" spans="1:2" x14ac:dyDescent="0.3">
      <c r="A4218" s="2">
        <v>11</v>
      </c>
      <c r="B4218" s="2">
        <v>11</v>
      </c>
    </row>
    <row r="4219" spans="1:2" x14ac:dyDescent="0.3">
      <c r="A4219" s="2">
        <v>19</v>
      </c>
      <c r="B4219" s="2">
        <v>11</v>
      </c>
    </row>
    <row r="4220" spans="1:2" x14ac:dyDescent="0.3">
      <c r="A4220" s="2">
        <v>10</v>
      </c>
      <c r="B4220" s="2">
        <v>11</v>
      </c>
    </row>
    <row r="4221" spans="1:2" x14ac:dyDescent="0.3">
      <c r="A4221" s="2">
        <v>12</v>
      </c>
      <c r="B4221" s="2">
        <v>8</v>
      </c>
    </row>
    <row r="4222" spans="1:2" x14ac:dyDescent="0.3">
      <c r="A4222" s="2">
        <v>26</v>
      </c>
      <c r="B4222" s="2">
        <v>7</v>
      </c>
    </row>
    <row r="4223" spans="1:2" x14ac:dyDescent="0.3">
      <c r="A4223" s="2">
        <v>24</v>
      </c>
      <c r="B4223" s="2">
        <v>10</v>
      </c>
    </row>
    <row r="4224" spans="1:2" x14ac:dyDescent="0.3">
      <c r="A4224" s="2">
        <v>38</v>
      </c>
      <c r="B4224" s="2">
        <v>10</v>
      </c>
    </row>
    <row r="4225" spans="1:2" x14ac:dyDescent="0.3">
      <c r="A4225" s="2">
        <v>39</v>
      </c>
      <c r="B4225" s="2">
        <v>10</v>
      </c>
    </row>
    <row r="4226" spans="1:2" x14ac:dyDescent="0.3">
      <c r="A4226" s="2">
        <v>28</v>
      </c>
      <c r="B4226" s="2">
        <v>10</v>
      </c>
    </row>
    <row r="4227" spans="1:2" x14ac:dyDescent="0.3">
      <c r="A4227" s="2">
        <v>20</v>
      </c>
      <c r="B4227" s="2">
        <v>10</v>
      </c>
    </row>
    <row r="4228" spans="1:2" x14ac:dyDescent="0.3">
      <c r="A4228" s="2">
        <v>18</v>
      </c>
      <c r="B4228" s="2">
        <v>10</v>
      </c>
    </row>
    <row r="4229" spans="1:2" x14ac:dyDescent="0.3">
      <c r="A4229" s="2">
        <v>35</v>
      </c>
      <c r="B4229" s="2">
        <v>10</v>
      </c>
    </row>
    <row r="4230" spans="1:2" x14ac:dyDescent="0.3">
      <c r="A4230" s="2">
        <v>13</v>
      </c>
      <c r="B4230" s="2">
        <v>10</v>
      </c>
    </row>
    <row r="4231" spans="1:2" x14ac:dyDescent="0.3">
      <c r="A4231" s="2">
        <v>33</v>
      </c>
      <c r="B4231" s="2">
        <v>10</v>
      </c>
    </row>
    <row r="4232" spans="1:2" x14ac:dyDescent="0.3">
      <c r="A4232" s="2">
        <v>23</v>
      </c>
      <c r="B4232" s="2">
        <v>10</v>
      </c>
    </row>
    <row r="4233" spans="1:2" x14ac:dyDescent="0.3">
      <c r="A4233" s="2">
        <v>19</v>
      </c>
      <c r="B4233" s="2">
        <v>10</v>
      </c>
    </row>
    <row r="4234" spans="1:2" x14ac:dyDescent="0.3">
      <c r="A4234" s="2">
        <v>38</v>
      </c>
      <c r="B4234" s="2">
        <v>10</v>
      </c>
    </row>
    <row r="4235" spans="1:2" x14ac:dyDescent="0.3">
      <c r="A4235" s="2">
        <v>38</v>
      </c>
      <c r="B4235" s="2">
        <v>10</v>
      </c>
    </row>
    <row r="4236" spans="1:2" x14ac:dyDescent="0.3">
      <c r="A4236" s="2">
        <v>39</v>
      </c>
      <c r="B4236" s="2">
        <v>10</v>
      </c>
    </row>
    <row r="4237" spans="1:2" x14ac:dyDescent="0.3">
      <c r="A4237" s="2">
        <v>25</v>
      </c>
      <c r="B4237" s="2">
        <v>10</v>
      </c>
    </row>
    <row r="4238" spans="1:2" x14ac:dyDescent="0.3">
      <c r="A4238" s="2">
        <v>43</v>
      </c>
      <c r="B4238" s="2">
        <v>10</v>
      </c>
    </row>
    <row r="4239" spans="1:2" x14ac:dyDescent="0.3">
      <c r="A4239" s="2">
        <v>21</v>
      </c>
      <c r="B4239" s="2">
        <v>14</v>
      </c>
    </row>
    <row r="4240" spans="1:2" x14ac:dyDescent="0.3">
      <c r="A4240" s="2">
        <v>41</v>
      </c>
      <c r="B4240" s="2">
        <v>14</v>
      </c>
    </row>
    <row r="4241" spans="1:2" x14ac:dyDescent="0.3">
      <c r="A4241" s="2">
        <v>22</v>
      </c>
      <c r="B4241" s="2">
        <v>14</v>
      </c>
    </row>
    <row r="4242" spans="1:2" x14ac:dyDescent="0.3">
      <c r="A4242" s="2">
        <v>27</v>
      </c>
      <c r="B4242" s="2">
        <v>11</v>
      </c>
    </row>
    <row r="4243" spans="1:2" x14ac:dyDescent="0.3">
      <c r="A4243" s="2">
        <v>13</v>
      </c>
      <c r="B4243" s="2">
        <v>11</v>
      </c>
    </row>
    <row r="4244" spans="1:2" x14ac:dyDescent="0.3">
      <c r="A4244" s="2">
        <v>14</v>
      </c>
      <c r="B4244" s="2">
        <v>10</v>
      </c>
    </row>
    <row r="4245" spans="1:2" x14ac:dyDescent="0.3">
      <c r="A4245" s="2">
        <v>21</v>
      </c>
      <c r="B4245" s="2">
        <v>10</v>
      </c>
    </row>
    <row r="4246" spans="1:2" x14ac:dyDescent="0.3">
      <c r="A4246" s="2">
        <v>25</v>
      </c>
      <c r="B4246" s="2">
        <v>10</v>
      </c>
    </row>
    <row r="4247" spans="1:2" x14ac:dyDescent="0.3">
      <c r="A4247" s="2">
        <v>8</v>
      </c>
      <c r="B4247" s="2">
        <v>10</v>
      </c>
    </row>
    <row r="4248" spans="1:2" x14ac:dyDescent="0.3">
      <c r="A4248" s="2">
        <v>30</v>
      </c>
      <c r="B4248" s="2">
        <v>13</v>
      </c>
    </row>
    <row r="4249" spans="1:2" x14ac:dyDescent="0.3">
      <c r="A4249" s="2">
        <v>18</v>
      </c>
      <c r="B4249" s="2">
        <v>13</v>
      </c>
    </row>
    <row r="4250" spans="1:2" x14ac:dyDescent="0.3">
      <c r="A4250" s="2">
        <v>17</v>
      </c>
      <c r="B4250" s="2">
        <v>22</v>
      </c>
    </row>
    <row r="4251" spans="1:2" x14ac:dyDescent="0.3">
      <c r="A4251" s="2">
        <v>9</v>
      </c>
      <c r="B4251" s="2">
        <v>11</v>
      </c>
    </row>
    <row r="4252" spans="1:2" x14ac:dyDescent="0.3">
      <c r="A4252" s="2">
        <v>16</v>
      </c>
      <c r="B4252" s="2">
        <v>11</v>
      </c>
    </row>
    <row r="4253" spans="1:2" x14ac:dyDescent="0.3">
      <c r="A4253" s="2">
        <v>7</v>
      </c>
      <c r="B4253" s="2">
        <v>17</v>
      </c>
    </row>
    <row r="4254" spans="1:2" x14ac:dyDescent="0.3">
      <c r="A4254" s="2">
        <v>8</v>
      </c>
      <c r="B4254" s="2">
        <v>8</v>
      </c>
    </row>
    <row r="4255" spans="1:2" x14ac:dyDescent="0.3">
      <c r="A4255" s="2">
        <v>11</v>
      </c>
      <c r="B4255" s="2">
        <v>17</v>
      </c>
    </row>
    <row r="4256" spans="1:2" x14ac:dyDescent="0.3">
      <c r="A4256" s="2">
        <v>8</v>
      </c>
      <c r="B4256" s="2">
        <v>12</v>
      </c>
    </row>
    <row r="4257" spans="1:2" x14ac:dyDescent="0.3">
      <c r="A4257" s="2">
        <v>9</v>
      </c>
      <c r="B4257" s="2">
        <v>12</v>
      </c>
    </row>
    <row r="4258" spans="1:2" x14ac:dyDescent="0.3">
      <c r="A4258" s="2">
        <v>10</v>
      </c>
      <c r="B4258" s="2">
        <v>12</v>
      </c>
    </row>
    <row r="4259" spans="1:2" x14ac:dyDescent="0.3">
      <c r="A4259" s="2">
        <v>11</v>
      </c>
      <c r="B4259" s="2">
        <v>22</v>
      </c>
    </row>
    <row r="4260" spans="1:2" x14ac:dyDescent="0.3">
      <c r="A4260" s="2">
        <v>11</v>
      </c>
      <c r="B4260" s="2">
        <v>11</v>
      </c>
    </row>
    <row r="4261" spans="1:2" x14ac:dyDescent="0.3">
      <c r="A4261" s="2">
        <v>11</v>
      </c>
      <c r="B4261" s="2">
        <v>11</v>
      </c>
    </row>
    <row r="4262" spans="1:2" x14ac:dyDescent="0.3">
      <c r="A4262" s="2">
        <v>10</v>
      </c>
      <c r="B4262" s="2">
        <v>11</v>
      </c>
    </row>
    <row r="4263" spans="1:2" x14ac:dyDescent="0.3">
      <c r="A4263" s="2">
        <v>11</v>
      </c>
      <c r="B4263" s="2">
        <v>8</v>
      </c>
    </row>
    <row r="4264" spans="1:2" x14ac:dyDescent="0.3">
      <c r="A4264" s="2">
        <v>11</v>
      </c>
      <c r="B4264" s="2">
        <v>10</v>
      </c>
    </row>
    <row r="4265" spans="1:2" x14ac:dyDescent="0.3">
      <c r="A4265" s="2">
        <v>11</v>
      </c>
      <c r="B4265" s="2">
        <v>13</v>
      </c>
    </row>
    <row r="4266" spans="1:2" x14ac:dyDescent="0.3">
      <c r="A4266" s="2">
        <v>30</v>
      </c>
      <c r="B4266" s="2">
        <v>13</v>
      </c>
    </row>
    <row r="4267" spans="1:2" x14ac:dyDescent="0.3">
      <c r="A4267" s="2">
        <v>41</v>
      </c>
      <c r="B4267" s="2">
        <v>13</v>
      </c>
    </row>
    <row r="4268" spans="1:2" x14ac:dyDescent="0.3">
      <c r="A4268" s="2">
        <v>23</v>
      </c>
      <c r="B4268" s="2">
        <v>12</v>
      </c>
    </row>
    <row r="4269" spans="1:2" x14ac:dyDescent="0.3">
      <c r="A4269" s="2">
        <v>26</v>
      </c>
      <c r="B4269" s="2">
        <v>10</v>
      </c>
    </row>
    <row r="4270" spans="1:2" x14ac:dyDescent="0.3">
      <c r="A4270" s="2">
        <v>36</v>
      </c>
      <c r="B4270" s="2">
        <v>10</v>
      </c>
    </row>
    <row r="4271" spans="1:2" x14ac:dyDescent="0.3">
      <c r="A4271" s="2">
        <v>19</v>
      </c>
      <c r="B4271" s="2">
        <v>15</v>
      </c>
    </row>
    <row r="4272" spans="1:2" x14ac:dyDescent="0.3">
      <c r="A4272" s="2">
        <v>39</v>
      </c>
      <c r="B4272" s="2">
        <v>17</v>
      </c>
    </row>
    <row r="4273" spans="1:2" x14ac:dyDescent="0.3">
      <c r="A4273" s="2">
        <v>40</v>
      </c>
      <c r="B4273" s="2">
        <v>16</v>
      </c>
    </row>
    <row r="4274" spans="1:2" x14ac:dyDescent="0.3">
      <c r="A4274" s="2">
        <v>27</v>
      </c>
      <c r="B4274" s="2">
        <v>11</v>
      </c>
    </row>
    <row r="4275" spans="1:2" x14ac:dyDescent="0.3">
      <c r="A4275" s="2">
        <v>43</v>
      </c>
      <c r="B4275" s="2">
        <v>11</v>
      </c>
    </row>
    <row r="4276" spans="1:2" x14ac:dyDescent="0.3">
      <c r="A4276" s="2">
        <v>37</v>
      </c>
      <c r="B4276" s="2">
        <v>11</v>
      </c>
    </row>
    <row r="4277" spans="1:2" x14ac:dyDescent="0.3">
      <c r="A4277" s="2">
        <v>8</v>
      </c>
      <c r="B4277" s="2">
        <v>6</v>
      </c>
    </row>
    <row r="4278" spans="1:2" x14ac:dyDescent="0.3">
      <c r="A4278" s="2">
        <v>16</v>
      </c>
      <c r="B4278" s="2">
        <v>24</v>
      </c>
    </row>
    <row r="4279" spans="1:2" x14ac:dyDescent="0.3">
      <c r="A4279" s="2">
        <v>15</v>
      </c>
      <c r="B4279" s="2">
        <v>7</v>
      </c>
    </row>
    <row r="4280" spans="1:2" x14ac:dyDescent="0.3">
      <c r="A4280" s="2">
        <v>10</v>
      </c>
      <c r="B4280" s="2">
        <v>7</v>
      </c>
    </row>
    <row r="4281" spans="1:2" x14ac:dyDescent="0.3">
      <c r="A4281" s="2">
        <v>11</v>
      </c>
      <c r="B4281" s="2">
        <v>12</v>
      </c>
    </row>
    <row r="4282" spans="1:2" x14ac:dyDescent="0.3">
      <c r="A4282" s="2">
        <v>11</v>
      </c>
      <c r="B4282" s="2">
        <v>12</v>
      </c>
    </row>
    <row r="4283" spans="1:2" x14ac:dyDescent="0.3">
      <c r="A4283" s="2">
        <v>11</v>
      </c>
      <c r="B4283" s="2">
        <v>12</v>
      </c>
    </row>
    <row r="4284" spans="1:2" x14ac:dyDescent="0.3">
      <c r="A4284" s="2">
        <v>10</v>
      </c>
      <c r="B4284" s="2">
        <v>12</v>
      </c>
    </row>
    <row r="4285" spans="1:2" x14ac:dyDescent="0.3">
      <c r="A4285" s="2">
        <v>11</v>
      </c>
      <c r="B4285" s="2">
        <v>12</v>
      </c>
    </row>
    <row r="4286" spans="1:2" x14ac:dyDescent="0.3">
      <c r="A4286" s="2">
        <v>11</v>
      </c>
      <c r="B4286" s="2">
        <v>12</v>
      </c>
    </row>
    <row r="4287" spans="1:2" x14ac:dyDescent="0.3">
      <c r="A4287" s="2">
        <v>11</v>
      </c>
      <c r="B4287" s="2">
        <v>12</v>
      </c>
    </row>
    <row r="4288" spans="1:2" x14ac:dyDescent="0.3">
      <c r="A4288" s="2">
        <v>13</v>
      </c>
      <c r="B4288" s="2">
        <v>12</v>
      </c>
    </row>
    <row r="4289" spans="1:2" x14ac:dyDescent="0.3">
      <c r="A4289" s="2">
        <v>9</v>
      </c>
      <c r="B4289" s="2">
        <v>12</v>
      </c>
    </row>
    <row r="4290" spans="1:2" x14ac:dyDescent="0.3">
      <c r="A4290" s="2">
        <v>8</v>
      </c>
      <c r="B4290" s="2">
        <v>12</v>
      </c>
    </row>
    <row r="4291" spans="1:2" x14ac:dyDescent="0.3">
      <c r="A4291" s="2">
        <v>17</v>
      </c>
      <c r="B4291" s="2">
        <v>12</v>
      </c>
    </row>
    <row r="4292" spans="1:2" x14ac:dyDescent="0.3">
      <c r="A4292" s="2">
        <v>10</v>
      </c>
      <c r="B4292" s="2">
        <v>12</v>
      </c>
    </row>
    <row r="4293" spans="1:2" x14ac:dyDescent="0.3">
      <c r="A4293" s="2">
        <v>10</v>
      </c>
      <c r="B4293" s="2">
        <v>14</v>
      </c>
    </row>
    <row r="4294" spans="1:2" x14ac:dyDescent="0.3">
      <c r="A4294" s="2">
        <v>18</v>
      </c>
      <c r="B4294" s="2">
        <v>14</v>
      </c>
    </row>
    <row r="4295" spans="1:2" x14ac:dyDescent="0.3">
      <c r="A4295" s="2">
        <v>17</v>
      </c>
      <c r="B4295" s="2">
        <v>14</v>
      </c>
    </row>
    <row r="4296" spans="1:2" x14ac:dyDescent="0.3">
      <c r="A4296" s="2">
        <v>9</v>
      </c>
      <c r="B4296" s="2">
        <v>10</v>
      </c>
    </row>
    <row r="4297" spans="1:2" x14ac:dyDescent="0.3">
      <c r="A4297" s="2">
        <v>16</v>
      </c>
      <c r="B4297" s="2">
        <v>10</v>
      </c>
    </row>
    <row r="4298" spans="1:2" x14ac:dyDescent="0.3">
      <c r="A4298" s="2">
        <v>7</v>
      </c>
      <c r="B4298" s="2">
        <v>10</v>
      </c>
    </row>
    <row r="4299" spans="1:2" x14ac:dyDescent="0.3">
      <c r="A4299" s="2">
        <v>8</v>
      </c>
      <c r="B4299" s="2">
        <v>10</v>
      </c>
    </row>
    <row r="4300" spans="1:2" x14ac:dyDescent="0.3">
      <c r="A4300" s="2">
        <v>11</v>
      </c>
      <c r="B4300" s="2">
        <v>10</v>
      </c>
    </row>
    <row r="4301" spans="1:2" x14ac:dyDescent="0.3">
      <c r="A4301" s="2">
        <v>8</v>
      </c>
      <c r="B4301" s="2">
        <v>10</v>
      </c>
    </row>
    <row r="4302" spans="1:2" x14ac:dyDescent="0.3">
      <c r="A4302" s="2">
        <v>9</v>
      </c>
      <c r="B4302" s="2">
        <v>10</v>
      </c>
    </row>
    <row r="4303" spans="1:2" x14ac:dyDescent="0.3">
      <c r="A4303" s="2">
        <v>18</v>
      </c>
      <c r="B4303" s="2">
        <v>10</v>
      </c>
    </row>
    <row r="4304" spans="1:2" x14ac:dyDescent="0.3">
      <c r="A4304" s="2">
        <v>17</v>
      </c>
      <c r="B4304" s="2">
        <v>17</v>
      </c>
    </row>
    <row r="4305" spans="1:2" x14ac:dyDescent="0.3">
      <c r="A4305" s="2">
        <v>16</v>
      </c>
      <c r="B4305" s="2">
        <v>14</v>
      </c>
    </row>
    <row r="4306" spans="1:2" x14ac:dyDescent="0.3">
      <c r="A4306" s="2">
        <v>7</v>
      </c>
      <c r="B4306" s="2">
        <v>14</v>
      </c>
    </row>
    <row r="4307" spans="1:2" x14ac:dyDescent="0.3">
      <c r="A4307" s="2">
        <v>11</v>
      </c>
      <c r="B4307" s="2">
        <v>14</v>
      </c>
    </row>
    <row r="4308" spans="1:2" x14ac:dyDescent="0.3">
      <c r="A4308" s="2">
        <v>8</v>
      </c>
      <c r="B4308" s="2">
        <v>18</v>
      </c>
    </row>
    <row r="4309" spans="1:2" x14ac:dyDescent="0.3">
      <c r="A4309" s="2">
        <v>19</v>
      </c>
      <c r="B4309" s="2">
        <v>17</v>
      </c>
    </row>
    <row r="4310" spans="1:2" x14ac:dyDescent="0.3">
      <c r="A4310" s="2">
        <v>9</v>
      </c>
      <c r="B4310" s="2">
        <v>17</v>
      </c>
    </row>
    <row r="4311" spans="1:2" x14ac:dyDescent="0.3">
      <c r="A4311" s="2">
        <v>17</v>
      </c>
      <c r="B4311" s="2">
        <v>17</v>
      </c>
    </row>
    <row r="4312" spans="1:2" x14ac:dyDescent="0.3">
      <c r="A4312" s="2">
        <v>18</v>
      </c>
      <c r="B4312" s="2">
        <v>17</v>
      </c>
    </row>
    <row r="4313" spans="1:2" x14ac:dyDescent="0.3">
      <c r="A4313" s="2">
        <v>7</v>
      </c>
      <c r="B4313" s="2">
        <v>12</v>
      </c>
    </row>
    <row r="4314" spans="1:2" x14ac:dyDescent="0.3">
      <c r="A4314" s="2">
        <v>8</v>
      </c>
      <c r="B4314" s="2">
        <v>12</v>
      </c>
    </row>
    <row r="4315" spans="1:2" x14ac:dyDescent="0.3">
      <c r="A4315" s="2">
        <v>9</v>
      </c>
      <c r="B4315" s="2">
        <v>16</v>
      </c>
    </row>
    <row r="4316" spans="1:2" x14ac:dyDescent="0.3">
      <c r="A4316" s="2">
        <v>12</v>
      </c>
      <c r="B4316" s="2">
        <v>16</v>
      </c>
    </row>
    <row r="4317" spans="1:2" x14ac:dyDescent="0.3">
      <c r="A4317" s="2">
        <v>20</v>
      </c>
      <c r="B4317" s="2">
        <v>16</v>
      </c>
    </row>
    <row r="4318" spans="1:2" x14ac:dyDescent="0.3">
      <c r="A4318" s="2">
        <v>18</v>
      </c>
      <c r="B4318" s="2">
        <v>16</v>
      </c>
    </row>
    <row r="4319" spans="1:2" x14ac:dyDescent="0.3">
      <c r="A4319" s="2">
        <v>17</v>
      </c>
      <c r="B4319" s="2">
        <v>8</v>
      </c>
    </row>
    <row r="4320" spans="1:2" x14ac:dyDescent="0.3">
      <c r="A4320" s="2">
        <v>18</v>
      </c>
      <c r="B4320" s="2">
        <v>8</v>
      </c>
    </row>
    <row r="4321" spans="1:2" x14ac:dyDescent="0.3">
      <c r="A4321" s="2">
        <v>7</v>
      </c>
      <c r="B4321" s="2">
        <v>8</v>
      </c>
    </row>
    <row r="4322" spans="1:2" x14ac:dyDescent="0.3">
      <c r="A4322" s="2">
        <v>8</v>
      </c>
      <c r="B4322" s="2">
        <v>8</v>
      </c>
    </row>
    <row r="4323" spans="1:2" x14ac:dyDescent="0.3">
      <c r="A4323" s="2">
        <v>9</v>
      </c>
      <c r="B4323" s="2">
        <v>13</v>
      </c>
    </row>
    <row r="4324" spans="1:2" x14ac:dyDescent="0.3">
      <c r="A4324" s="2">
        <v>12</v>
      </c>
      <c r="B4324" s="2">
        <v>13</v>
      </c>
    </row>
    <row r="4325" spans="1:2" x14ac:dyDescent="0.3">
      <c r="A4325" s="2">
        <v>20</v>
      </c>
      <c r="B4325" s="2">
        <v>13</v>
      </c>
    </row>
    <row r="4326" spans="1:2" x14ac:dyDescent="0.3">
      <c r="A4326" s="2">
        <v>18</v>
      </c>
      <c r="B4326" s="2">
        <v>13</v>
      </c>
    </row>
    <row r="4327" spans="1:2" x14ac:dyDescent="0.3">
      <c r="A4327" s="2">
        <v>17</v>
      </c>
      <c r="B4327" s="2">
        <v>13</v>
      </c>
    </row>
    <row r="4328" spans="1:2" x14ac:dyDescent="0.3">
      <c r="A4328" s="2">
        <v>18</v>
      </c>
      <c r="B4328" s="2">
        <v>13</v>
      </c>
    </row>
    <row r="4329" spans="1:2" x14ac:dyDescent="0.3">
      <c r="A4329" s="2">
        <v>7</v>
      </c>
      <c r="B4329" s="2">
        <v>13</v>
      </c>
    </row>
    <row r="4330" spans="1:2" x14ac:dyDescent="0.3">
      <c r="A4330" s="2">
        <v>8</v>
      </c>
      <c r="B4330" s="2">
        <v>13</v>
      </c>
    </row>
    <row r="4331" spans="1:2" x14ac:dyDescent="0.3">
      <c r="A4331" s="2">
        <v>9</v>
      </c>
      <c r="B4331" s="2">
        <v>13</v>
      </c>
    </row>
    <row r="4332" spans="1:2" x14ac:dyDescent="0.3">
      <c r="A4332" s="2">
        <v>12</v>
      </c>
      <c r="B4332" s="2">
        <v>13</v>
      </c>
    </row>
    <row r="4333" spans="1:2" x14ac:dyDescent="0.3">
      <c r="A4333" s="2">
        <v>20</v>
      </c>
      <c r="B4333" s="2">
        <v>13</v>
      </c>
    </row>
    <row r="4334" spans="1:2" x14ac:dyDescent="0.3">
      <c r="A4334" s="2">
        <v>18</v>
      </c>
      <c r="B4334" s="2">
        <v>13</v>
      </c>
    </row>
    <row r="4335" spans="1:2" x14ac:dyDescent="0.3">
      <c r="A4335" s="2">
        <v>17</v>
      </c>
      <c r="B4335" s="2">
        <v>13</v>
      </c>
    </row>
    <row r="4336" spans="1:2" x14ac:dyDescent="0.3">
      <c r="A4336" s="2">
        <v>18</v>
      </c>
      <c r="B4336" s="2">
        <v>13</v>
      </c>
    </row>
    <row r="4337" spans="1:2" x14ac:dyDescent="0.3">
      <c r="A4337" s="2">
        <v>7</v>
      </c>
      <c r="B4337" s="2">
        <v>13</v>
      </c>
    </row>
    <row r="4338" spans="1:2" x14ac:dyDescent="0.3">
      <c r="A4338" s="2">
        <v>8</v>
      </c>
      <c r="B4338" s="2">
        <v>13</v>
      </c>
    </row>
    <row r="4339" spans="1:2" x14ac:dyDescent="0.3">
      <c r="A4339" s="2">
        <v>9</v>
      </c>
      <c r="B4339" s="2">
        <v>17</v>
      </c>
    </row>
    <row r="4340" spans="1:2" x14ac:dyDescent="0.3">
      <c r="A4340" s="2">
        <v>12</v>
      </c>
      <c r="B4340" s="2">
        <v>28</v>
      </c>
    </row>
    <row r="4341" spans="1:2" x14ac:dyDescent="0.3">
      <c r="A4341" s="2">
        <v>20</v>
      </c>
      <c r="B4341" s="2">
        <v>11</v>
      </c>
    </row>
    <row r="4342" spans="1:2" x14ac:dyDescent="0.3">
      <c r="A4342" s="2">
        <v>18</v>
      </c>
      <c r="B4342" s="2">
        <v>35</v>
      </c>
    </row>
    <row r="4343" spans="1:2" x14ac:dyDescent="0.3">
      <c r="A4343" s="2">
        <v>40</v>
      </c>
      <c r="B4343" s="2">
        <v>35</v>
      </c>
    </row>
    <row r="4344" spans="1:2" x14ac:dyDescent="0.3">
      <c r="A4344" s="2">
        <v>40</v>
      </c>
      <c r="B4344" s="2">
        <v>6</v>
      </c>
    </row>
    <row r="4345" spans="1:2" x14ac:dyDescent="0.3">
      <c r="A4345" s="2">
        <v>40</v>
      </c>
      <c r="B4345" s="2">
        <v>11</v>
      </c>
    </row>
    <row r="4346" spans="1:2" x14ac:dyDescent="0.3">
      <c r="A4346" s="2">
        <v>40</v>
      </c>
      <c r="B4346" s="2">
        <v>11</v>
      </c>
    </row>
    <row r="4347" spans="1:2" x14ac:dyDescent="0.3">
      <c r="A4347" s="2">
        <v>40</v>
      </c>
      <c r="B4347" s="2">
        <v>11</v>
      </c>
    </row>
    <row r="4348" spans="1:2" x14ac:dyDescent="0.3">
      <c r="A4348" s="2">
        <v>29</v>
      </c>
      <c r="B4348" s="2">
        <v>15</v>
      </c>
    </row>
    <row r="4349" spans="1:2" x14ac:dyDescent="0.3">
      <c r="A4349" s="2">
        <v>16</v>
      </c>
      <c r="B4349" s="2">
        <v>24</v>
      </c>
    </row>
    <row r="4350" spans="1:2" x14ac:dyDescent="0.3">
      <c r="A4350" s="2">
        <v>25</v>
      </c>
      <c r="B4350" s="2">
        <v>13</v>
      </c>
    </row>
    <row r="4351" spans="1:2" x14ac:dyDescent="0.3">
      <c r="A4351" s="2">
        <v>32</v>
      </c>
      <c r="B4351" s="2">
        <v>13</v>
      </c>
    </row>
    <row r="4352" spans="1:2" x14ac:dyDescent="0.3">
      <c r="A4352" s="2">
        <v>21</v>
      </c>
      <c r="B4352" s="2">
        <v>13</v>
      </c>
    </row>
    <row r="4353" spans="1:2" x14ac:dyDescent="0.3">
      <c r="A4353" s="2">
        <v>33</v>
      </c>
      <c r="B4353" s="2">
        <v>12</v>
      </c>
    </row>
    <row r="4354" spans="1:2" x14ac:dyDescent="0.3">
      <c r="A4354" s="2">
        <v>33</v>
      </c>
      <c r="B4354" s="2">
        <v>14</v>
      </c>
    </row>
    <row r="4355" spans="1:2" x14ac:dyDescent="0.3">
      <c r="A4355" s="2">
        <v>22</v>
      </c>
      <c r="B4355" s="2">
        <v>14</v>
      </c>
    </row>
    <row r="4356" spans="1:2" x14ac:dyDescent="0.3">
      <c r="A4356" s="2">
        <v>14</v>
      </c>
      <c r="B4356" s="2">
        <v>8</v>
      </c>
    </row>
    <row r="4357" spans="1:2" x14ac:dyDescent="0.3">
      <c r="A4357" s="2">
        <v>29</v>
      </c>
      <c r="B4357" s="2">
        <v>8</v>
      </c>
    </row>
    <row r="4358" spans="1:2" x14ac:dyDescent="0.3">
      <c r="A4358" s="2">
        <v>16</v>
      </c>
      <c r="B4358" s="2">
        <v>10</v>
      </c>
    </row>
    <row r="4359" spans="1:2" x14ac:dyDescent="0.3">
      <c r="A4359" s="2">
        <v>25</v>
      </c>
      <c r="B4359" s="2"/>
    </row>
    <row r="4360" spans="1:2" x14ac:dyDescent="0.3">
      <c r="A4360" s="2">
        <v>32</v>
      </c>
      <c r="B4360" s="2"/>
    </row>
    <row r="4361" spans="1:2" x14ac:dyDescent="0.3">
      <c r="A4361" s="2">
        <v>21</v>
      </c>
      <c r="B4361" s="2"/>
    </row>
    <row r="4362" spans="1:2" x14ac:dyDescent="0.3">
      <c r="A4362" s="2">
        <v>33</v>
      </c>
      <c r="B4362" s="2"/>
    </row>
    <row r="4363" spans="1:2" x14ac:dyDescent="0.3">
      <c r="A4363" s="2">
        <v>33</v>
      </c>
      <c r="B4363" s="2"/>
    </row>
    <row r="4364" spans="1:2" x14ac:dyDescent="0.3">
      <c r="A4364" s="2">
        <v>22</v>
      </c>
      <c r="B4364" s="2"/>
    </row>
    <row r="4365" spans="1:2" x14ac:dyDescent="0.3">
      <c r="A4365" s="2">
        <v>14</v>
      </c>
      <c r="B4365" s="2"/>
    </row>
    <row r="4366" spans="1:2" x14ac:dyDescent="0.3">
      <c r="A4366" s="2">
        <v>13</v>
      </c>
      <c r="B4366" s="2"/>
    </row>
    <row r="4367" spans="1:2" x14ac:dyDescent="0.3">
      <c r="A4367" s="2">
        <v>9</v>
      </c>
      <c r="B4367" s="2"/>
    </row>
    <row r="4368" spans="1:2" x14ac:dyDescent="0.3">
      <c r="A4368" s="2">
        <v>7</v>
      </c>
      <c r="B4368" s="2"/>
    </row>
    <row r="4369" spans="1:2" x14ac:dyDescent="0.3">
      <c r="A4369" s="2">
        <v>8</v>
      </c>
      <c r="B4369" s="2"/>
    </row>
    <row r="4370" spans="1:2" x14ac:dyDescent="0.3">
      <c r="A4370" s="2">
        <v>17</v>
      </c>
      <c r="B4370" s="2"/>
    </row>
    <row r="4371" spans="1:2" x14ac:dyDescent="0.3">
      <c r="A4371" s="2">
        <v>10</v>
      </c>
      <c r="B4371" s="2"/>
    </row>
    <row r="4372" spans="1:2" x14ac:dyDescent="0.3">
      <c r="A4372" s="2">
        <v>18</v>
      </c>
      <c r="B4372" s="2"/>
    </row>
    <row r="4373" spans="1:2" x14ac:dyDescent="0.3">
      <c r="A4373" s="2">
        <v>10</v>
      </c>
      <c r="B4373" s="2"/>
    </row>
    <row r="4374" spans="1:2" x14ac:dyDescent="0.3">
      <c r="A4374" s="2">
        <v>23</v>
      </c>
      <c r="B4374" s="2"/>
    </row>
    <row r="4375" spans="1:2" x14ac:dyDescent="0.3">
      <c r="A4375" s="2">
        <v>22</v>
      </c>
      <c r="B4375" s="2"/>
    </row>
    <row r="4376" spans="1:2" x14ac:dyDescent="0.3">
      <c r="A4376" s="2">
        <v>21</v>
      </c>
      <c r="B4376" s="2"/>
    </row>
    <row r="4377" spans="1:2" x14ac:dyDescent="0.3">
      <c r="A4377" s="2">
        <v>65</v>
      </c>
      <c r="B4377" s="2"/>
    </row>
    <row r="4378" spans="1:2" x14ac:dyDescent="0.3">
      <c r="A4378" s="2">
        <v>11</v>
      </c>
      <c r="B4378" s="2"/>
    </row>
    <row r="4379" spans="1:2" x14ac:dyDescent="0.3">
      <c r="A4379" s="2">
        <v>44</v>
      </c>
      <c r="B4379" s="2"/>
    </row>
    <row r="4380" spans="1:2" x14ac:dyDescent="0.3">
      <c r="A4380" s="2">
        <v>15</v>
      </c>
      <c r="B4380" s="2"/>
    </row>
    <row r="4381" spans="1:2" x14ac:dyDescent="0.3">
      <c r="A4381" s="2">
        <v>29</v>
      </c>
      <c r="B4381" s="2"/>
    </row>
    <row r="4382" spans="1:2" x14ac:dyDescent="0.3">
      <c r="A4382" s="2">
        <v>10</v>
      </c>
      <c r="B4382" s="2"/>
    </row>
    <row r="4383" spans="1:2" x14ac:dyDescent="0.3">
      <c r="A4383" s="2">
        <v>14</v>
      </c>
      <c r="B4383" s="2"/>
    </row>
    <row r="4384" spans="1:2" x14ac:dyDescent="0.3">
      <c r="A4384" s="2">
        <v>18</v>
      </c>
      <c r="B4384" s="2"/>
    </row>
    <row r="4385" spans="1:2" x14ac:dyDescent="0.3">
      <c r="A4385" s="2">
        <v>30</v>
      </c>
      <c r="B4385" s="2"/>
    </row>
    <row r="4386" spans="1:2" x14ac:dyDescent="0.3">
      <c r="A4386" s="2">
        <v>13</v>
      </c>
      <c r="B4386" s="2"/>
    </row>
    <row r="4387" spans="1:2" x14ac:dyDescent="0.3">
      <c r="A4387" s="2">
        <v>12</v>
      </c>
      <c r="B4387" s="2"/>
    </row>
    <row r="4388" spans="1:2" x14ac:dyDescent="0.3">
      <c r="A4388" s="2">
        <v>26</v>
      </c>
      <c r="B4388" s="2"/>
    </row>
    <row r="4389" spans="1:2" x14ac:dyDescent="0.3">
      <c r="A4389" s="2">
        <v>27</v>
      </c>
      <c r="B4389" s="2"/>
    </row>
    <row r="4390" spans="1:2" x14ac:dyDescent="0.3">
      <c r="A4390" s="2">
        <v>10</v>
      </c>
      <c r="B4390" s="2"/>
    </row>
    <row r="4391" spans="1:2" x14ac:dyDescent="0.3">
      <c r="A4391" s="2">
        <v>21</v>
      </c>
      <c r="B4391" s="2"/>
    </row>
    <row r="4392" spans="1:2" x14ac:dyDescent="0.3">
      <c r="A4392" s="2">
        <v>8</v>
      </c>
      <c r="B4392" s="2"/>
    </row>
    <row r="4393" spans="1:2" x14ac:dyDescent="0.3">
      <c r="A4393" s="2">
        <v>38</v>
      </c>
      <c r="B4393" s="2"/>
    </row>
    <row r="4394" spans="1:2" x14ac:dyDescent="0.3">
      <c r="A4394" s="2">
        <v>32</v>
      </c>
      <c r="B4394" s="2"/>
    </row>
    <row r="4395" spans="1:2" x14ac:dyDescent="0.3">
      <c r="A4395" s="2">
        <v>15</v>
      </c>
      <c r="B4395" s="2"/>
    </row>
    <row r="4396" spans="1:2" x14ac:dyDescent="0.3">
      <c r="A4396" s="2">
        <v>18</v>
      </c>
      <c r="B4396" s="2"/>
    </row>
    <row r="4397" spans="1:2" x14ac:dyDescent="0.3">
      <c r="A4397" s="2">
        <v>30</v>
      </c>
      <c r="B4397" s="2"/>
    </row>
    <row r="4398" spans="1:2" x14ac:dyDescent="0.3">
      <c r="A4398" s="2">
        <v>13</v>
      </c>
      <c r="B4398" s="2"/>
    </row>
    <row r="4399" spans="1:2" x14ac:dyDescent="0.3">
      <c r="A4399" s="2">
        <v>12</v>
      </c>
      <c r="B4399" s="2"/>
    </row>
    <row r="4400" spans="1:2" x14ac:dyDescent="0.3">
      <c r="A4400" s="2">
        <v>26</v>
      </c>
      <c r="B4400" s="2"/>
    </row>
    <row r="4401" spans="1:2" x14ac:dyDescent="0.3">
      <c r="A4401" s="2">
        <v>27</v>
      </c>
      <c r="B4401" s="2"/>
    </row>
    <row r="4402" spans="1:2" x14ac:dyDescent="0.3">
      <c r="A4402" s="2">
        <v>10</v>
      </c>
      <c r="B4402" s="2"/>
    </row>
    <row r="4403" spans="1:2" x14ac:dyDescent="0.3">
      <c r="A4403" s="2">
        <v>21</v>
      </c>
      <c r="B4403" s="2"/>
    </row>
    <row r="4404" spans="1:2" x14ac:dyDescent="0.3">
      <c r="A4404" s="2">
        <v>8</v>
      </c>
      <c r="B4404" s="2"/>
    </row>
    <row r="4405" spans="1:2" x14ac:dyDescent="0.3">
      <c r="A4405" s="2">
        <v>38</v>
      </c>
      <c r="B4405" s="2"/>
    </row>
    <row r="4406" spans="1:2" x14ac:dyDescent="0.3">
      <c r="A4406" s="2">
        <v>32</v>
      </c>
      <c r="B4406" s="2"/>
    </row>
    <row r="4407" spans="1:2" x14ac:dyDescent="0.3">
      <c r="A4407" s="2">
        <v>18</v>
      </c>
      <c r="B4407" s="2"/>
    </row>
    <row r="4408" spans="1:2" x14ac:dyDescent="0.3">
      <c r="A4408" s="2">
        <v>30</v>
      </c>
      <c r="B4408" s="2"/>
    </row>
    <row r="4409" spans="1:2" x14ac:dyDescent="0.3">
      <c r="A4409" s="2">
        <v>13</v>
      </c>
      <c r="B4409" s="2"/>
    </row>
    <row r="4410" spans="1:2" x14ac:dyDescent="0.3">
      <c r="A4410" s="2">
        <v>12</v>
      </c>
      <c r="B4410" s="2"/>
    </row>
    <row r="4411" spans="1:2" x14ac:dyDescent="0.3">
      <c r="A4411" s="2">
        <v>26</v>
      </c>
      <c r="B4411" s="2"/>
    </row>
    <row r="4412" spans="1:2" x14ac:dyDescent="0.3">
      <c r="A4412" s="2">
        <v>27</v>
      </c>
      <c r="B4412" s="2"/>
    </row>
    <row r="4413" spans="1:2" x14ac:dyDescent="0.3">
      <c r="A4413" s="2">
        <v>10</v>
      </c>
      <c r="B4413" s="2"/>
    </row>
    <row r="4414" spans="1:2" x14ac:dyDescent="0.3">
      <c r="A4414" s="2">
        <v>21</v>
      </c>
      <c r="B4414" s="2"/>
    </row>
    <row r="4415" spans="1:2" x14ac:dyDescent="0.3">
      <c r="A4415" s="2">
        <v>8</v>
      </c>
      <c r="B4415" s="2"/>
    </row>
    <row r="4416" spans="1:2" x14ac:dyDescent="0.3">
      <c r="A4416" s="2">
        <v>38</v>
      </c>
      <c r="B4416" s="2"/>
    </row>
    <row r="4417" spans="1:2" x14ac:dyDescent="0.3">
      <c r="A4417" s="2">
        <v>32</v>
      </c>
      <c r="B4417" s="2"/>
    </row>
    <row r="4418" spans="1:2" x14ac:dyDescent="0.3">
      <c r="A4418" s="2">
        <v>18</v>
      </c>
      <c r="B4418" s="2"/>
    </row>
    <row r="4419" spans="1:2" x14ac:dyDescent="0.3">
      <c r="A4419" s="2">
        <v>30</v>
      </c>
      <c r="B4419" s="2"/>
    </row>
    <row r="4420" spans="1:2" x14ac:dyDescent="0.3">
      <c r="A4420" s="2">
        <v>13</v>
      </c>
      <c r="B4420" s="2"/>
    </row>
    <row r="4421" spans="1:2" x14ac:dyDescent="0.3">
      <c r="A4421" s="2">
        <v>12</v>
      </c>
      <c r="B4421" s="2"/>
    </row>
    <row r="4422" spans="1:2" x14ac:dyDescent="0.3">
      <c r="A4422" s="2">
        <v>26</v>
      </c>
      <c r="B4422" s="2"/>
    </row>
    <row r="4423" spans="1:2" x14ac:dyDescent="0.3">
      <c r="A4423" s="2">
        <v>27</v>
      </c>
      <c r="B4423" s="2"/>
    </row>
    <row r="4424" spans="1:2" x14ac:dyDescent="0.3">
      <c r="A4424" s="2">
        <v>10</v>
      </c>
      <c r="B4424" s="2"/>
    </row>
    <row r="4425" spans="1:2" x14ac:dyDescent="0.3">
      <c r="A4425" s="2">
        <v>21</v>
      </c>
      <c r="B4425" s="2"/>
    </row>
    <row r="4426" spans="1:2" x14ac:dyDescent="0.3">
      <c r="A4426" s="2">
        <v>8</v>
      </c>
      <c r="B4426" s="2"/>
    </row>
    <row r="4427" spans="1:2" x14ac:dyDescent="0.3">
      <c r="A4427" s="2">
        <v>38</v>
      </c>
      <c r="B4427" s="2"/>
    </row>
    <row r="4428" spans="1:2" x14ac:dyDescent="0.3">
      <c r="A4428" s="2">
        <v>32</v>
      </c>
      <c r="B4428" s="2"/>
    </row>
    <row r="4429" spans="1:2" x14ac:dyDescent="0.3">
      <c r="A4429" s="2">
        <v>31</v>
      </c>
      <c r="B4429" s="2"/>
    </row>
    <row r="4430" spans="1:2" x14ac:dyDescent="0.3">
      <c r="A4430" s="2">
        <v>43</v>
      </c>
      <c r="B4430" s="2"/>
    </row>
    <row r="4431" spans="1:2" x14ac:dyDescent="0.3">
      <c r="A4431" s="2">
        <v>9</v>
      </c>
      <c r="B4431" s="2"/>
    </row>
    <row r="4432" spans="1:2" x14ac:dyDescent="0.3">
      <c r="A4432" s="2">
        <v>8</v>
      </c>
      <c r="B4432" s="2"/>
    </row>
    <row r="4433" spans="1:2" x14ac:dyDescent="0.3">
      <c r="A4433" s="2">
        <v>41</v>
      </c>
      <c r="B4433" s="2"/>
    </row>
    <row r="4434" spans="1:2" x14ac:dyDescent="0.3">
      <c r="A4434" s="2">
        <v>31</v>
      </c>
      <c r="B4434" s="2"/>
    </row>
    <row r="4435" spans="1:2" x14ac:dyDescent="0.3">
      <c r="A4435" s="2">
        <v>43</v>
      </c>
      <c r="B4435" s="2"/>
    </row>
    <row r="4436" spans="1:2" x14ac:dyDescent="0.3">
      <c r="A4436" s="2">
        <v>9</v>
      </c>
      <c r="B4436" s="2"/>
    </row>
    <row r="4437" spans="1:2" x14ac:dyDescent="0.3">
      <c r="A4437" s="2">
        <v>8</v>
      </c>
      <c r="B4437" s="2"/>
    </row>
    <row r="4438" spans="1:2" x14ac:dyDescent="0.3">
      <c r="A4438" s="2">
        <v>41</v>
      </c>
      <c r="B4438" s="2"/>
    </row>
    <row r="4439" spans="1:2" x14ac:dyDescent="0.3">
      <c r="A4439" s="2">
        <v>31</v>
      </c>
      <c r="B4439" s="2"/>
    </row>
    <row r="4440" spans="1:2" x14ac:dyDescent="0.3">
      <c r="A4440" s="2">
        <v>43</v>
      </c>
      <c r="B4440" s="2"/>
    </row>
    <row r="4441" spans="1:2" x14ac:dyDescent="0.3">
      <c r="A4441" s="2">
        <v>9</v>
      </c>
      <c r="B4441" s="2"/>
    </row>
    <row r="4442" spans="1:2" x14ac:dyDescent="0.3">
      <c r="A4442" s="2">
        <v>8</v>
      </c>
      <c r="B4442" s="2"/>
    </row>
    <row r="4443" spans="1:2" x14ac:dyDescent="0.3">
      <c r="A4443" s="2">
        <v>41</v>
      </c>
      <c r="B4443" s="2"/>
    </row>
    <row r="4444" spans="1:2" x14ac:dyDescent="0.3">
      <c r="A4444" s="2">
        <v>31</v>
      </c>
      <c r="B4444" s="2"/>
    </row>
    <row r="4445" spans="1:2" x14ac:dyDescent="0.3">
      <c r="A4445" s="2">
        <v>43</v>
      </c>
      <c r="B4445" s="2"/>
    </row>
    <row r="4446" spans="1:2" x14ac:dyDescent="0.3">
      <c r="A4446" s="2">
        <v>9</v>
      </c>
      <c r="B4446" s="2"/>
    </row>
    <row r="4447" spans="1:2" x14ac:dyDescent="0.3">
      <c r="A4447" s="2">
        <v>8</v>
      </c>
      <c r="B4447" s="2"/>
    </row>
    <row r="4448" spans="1:2" x14ac:dyDescent="0.3">
      <c r="A4448" s="2">
        <v>41</v>
      </c>
      <c r="B4448" s="2"/>
    </row>
    <row r="4449" spans="1:2" x14ac:dyDescent="0.3">
      <c r="A4449" s="2">
        <v>31</v>
      </c>
      <c r="B4449" s="2"/>
    </row>
    <row r="4450" spans="1:2" x14ac:dyDescent="0.3">
      <c r="A4450" s="2">
        <v>43</v>
      </c>
      <c r="B4450" s="2"/>
    </row>
    <row r="4451" spans="1:2" x14ac:dyDescent="0.3">
      <c r="A4451" s="2">
        <v>9</v>
      </c>
      <c r="B4451" s="2"/>
    </row>
    <row r="4452" spans="1:2" x14ac:dyDescent="0.3">
      <c r="A4452" s="2">
        <v>8</v>
      </c>
      <c r="B4452" s="2"/>
    </row>
    <row r="4453" spans="1:2" x14ac:dyDescent="0.3">
      <c r="A4453" s="2">
        <v>41</v>
      </c>
      <c r="B4453" s="2"/>
    </row>
    <row r="4454" spans="1:2" x14ac:dyDescent="0.3">
      <c r="A4454" s="2">
        <v>31</v>
      </c>
      <c r="B4454" s="2"/>
    </row>
    <row r="4455" spans="1:2" x14ac:dyDescent="0.3">
      <c r="A4455" s="2">
        <v>43</v>
      </c>
      <c r="B4455" s="2"/>
    </row>
    <row r="4456" spans="1:2" x14ac:dyDescent="0.3">
      <c r="A4456" s="2">
        <v>9</v>
      </c>
      <c r="B4456" s="2"/>
    </row>
    <row r="4457" spans="1:2" x14ac:dyDescent="0.3">
      <c r="A4457" s="2">
        <v>8</v>
      </c>
      <c r="B4457" s="2"/>
    </row>
    <row r="4458" spans="1:2" x14ac:dyDescent="0.3">
      <c r="A4458" s="2">
        <v>41</v>
      </c>
      <c r="B4458" s="2"/>
    </row>
    <row r="4459" spans="1:2" x14ac:dyDescent="0.3">
      <c r="A4459" s="2">
        <v>31</v>
      </c>
      <c r="B4459" s="2"/>
    </row>
    <row r="4460" spans="1:2" x14ac:dyDescent="0.3">
      <c r="A4460" s="2">
        <v>43</v>
      </c>
      <c r="B4460" s="2"/>
    </row>
    <row r="4461" spans="1:2" x14ac:dyDescent="0.3">
      <c r="A4461" s="2">
        <v>9</v>
      </c>
      <c r="B4461" s="2"/>
    </row>
    <row r="4462" spans="1:2" x14ac:dyDescent="0.3">
      <c r="A4462" s="2">
        <v>8</v>
      </c>
      <c r="B4462" s="2"/>
    </row>
    <row r="4463" spans="1:2" x14ac:dyDescent="0.3">
      <c r="A4463" s="2">
        <v>41</v>
      </c>
      <c r="B4463" s="2"/>
    </row>
    <row r="4464" spans="1:2" x14ac:dyDescent="0.3">
      <c r="A4464" s="2">
        <v>31</v>
      </c>
      <c r="B4464" s="2"/>
    </row>
    <row r="4465" spans="1:2" x14ac:dyDescent="0.3">
      <c r="A4465" s="2">
        <v>43</v>
      </c>
      <c r="B4465" s="2"/>
    </row>
    <row r="4466" spans="1:2" x14ac:dyDescent="0.3">
      <c r="A4466" s="2">
        <v>9</v>
      </c>
      <c r="B4466" s="2"/>
    </row>
    <row r="4467" spans="1:2" x14ac:dyDescent="0.3">
      <c r="A4467" s="2">
        <v>8</v>
      </c>
      <c r="B4467" s="2"/>
    </row>
    <row r="4468" spans="1:2" x14ac:dyDescent="0.3">
      <c r="A4468" s="2">
        <v>41</v>
      </c>
      <c r="B4468" s="2"/>
    </row>
    <row r="4469" spans="1:2" x14ac:dyDescent="0.3">
      <c r="A4469" s="2">
        <v>31</v>
      </c>
      <c r="B4469" s="2"/>
    </row>
    <row r="4470" spans="1:2" x14ac:dyDescent="0.3">
      <c r="A4470" s="2">
        <v>43</v>
      </c>
      <c r="B4470" s="2"/>
    </row>
    <row r="4471" spans="1:2" x14ac:dyDescent="0.3">
      <c r="A4471" s="2">
        <v>9</v>
      </c>
      <c r="B4471" s="2"/>
    </row>
    <row r="4472" spans="1:2" x14ac:dyDescent="0.3">
      <c r="A4472" s="2">
        <v>8</v>
      </c>
      <c r="B4472" s="2"/>
    </row>
    <row r="4473" spans="1:2" x14ac:dyDescent="0.3">
      <c r="A4473" s="2">
        <v>41</v>
      </c>
      <c r="B4473" s="2"/>
    </row>
    <row r="4474" spans="1:2" x14ac:dyDescent="0.3">
      <c r="A4474" s="2">
        <v>31</v>
      </c>
      <c r="B4474" s="2"/>
    </row>
    <row r="4475" spans="1:2" x14ac:dyDescent="0.3">
      <c r="A4475" s="2">
        <v>43</v>
      </c>
      <c r="B4475" s="2"/>
    </row>
    <row r="4476" spans="1:2" x14ac:dyDescent="0.3">
      <c r="A4476" s="2">
        <v>9</v>
      </c>
      <c r="B4476" s="2"/>
    </row>
    <row r="4477" spans="1:2" x14ac:dyDescent="0.3">
      <c r="A4477" s="2">
        <v>8</v>
      </c>
      <c r="B4477" s="2"/>
    </row>
    <row r="4478" spans="1:2" x14ac:dyDescent="0.3">
      <c r="A4478" s="2">
        <v>41</v>
      </c>
      <c r="B4478" s="2"/>
    </row>
    <row r="4479" spans="1:2" x14ac:dyDescent="0.3">
      <c r="A4479" s="2">
        <v>31</v>
      </c>
      <c r="B4479" s="2"/>
    </row>
    <row r="4480" spans="1:2" x14ac:dyDescent="0.3">
      <c r="A4480" s="2">
        <v>43</v>
      </c>
      <c r="B4480" s="2"/>
    </row>
    <row r="4481" spans="1:2" x14ac:dyDescent="0.3">
      <c r="A4481" s="2">
        <v>9</v>
      </c>
      <c r="B4481" s="2"/>
    </row>
    <row r="4482" spans="1:2" x14ac:dyDescent="0.3">
      <c r="A4482" s="2">
        <v>8</v>
      </c>
      <c r="B4482" s="2"/>
    </row>
    <row r="4483" spans="1:2" x14ac:dyDescent="0.3">
      <c r="A4483" s="2">
        <v>41</v>
      </c>
      <c r="B4483" s="2"/>
    </row>
    <row r="4484" spans="1:2" x14ac:dyDescent="0.3">
      <c r="A4484" s="2">
        <v>31</v>
      </c>
      <c r="B4484" s="2"/>
    </row>
    <row r="4485" spans="1:2" x14ac:dyDescent="0.3">
      <c r="A4485" s="2">
        <v>43</v>
      </c>
      <c r="B4485" s="2"/>
    </row>
    <row r="4486" spans="1:2" x14ac:dyDescent="0.3">
      <c r="A4486" s="2">
        <v>9</v>
      </c>
      <c r="B4486" s="2"/>
    </row>
    <row r="4487" spans="1:2" x14ac:dyDescent="0.3">
      <c r="A4487" s="2">
        <v>8</v>
      </c>
      <c r="B4487" s="2"/>
    </row>
    <row r="4488" spans="1:2" x14ac:dyDescent="0.3">
      <c r="A4488" s="2">
        <v>41</v>
      </c>
      <c r="B4488" s="2"/>
    </row>
    <row r="4489" spans="1:2" x14ac:dyDescent="0.3">
      <c r="A4489" s="2">
        <v>11</v>
      </c>
      <c r="B4489" s="2"/>
    </row>
    <row r="4490" spans="1:2" x14ac:dyDescent="0.3">
      <c r="A4490" s="2">
        <v>10</v>
      </c>
      <c r="B4490" s="2"/>
    </row>
    <row r="4491" spans="1:2" x14ac:dyDescent="0.3">
      <c r="A4491" s="2">
        <v>12</v>
      </c>
      <c r="B4491" s="2"/>
    </row>
    <row r="4492" spans="1:2" x14ac:dyDescent="0.3">
      <c r="A4492" s="2">
        <v>9</v>
      </c>
      <c r="B4492" s="2"/>
    </row>
    <row r="4493" spans="1:2" x14ac:dyDescent="0.3">
      <c r="A4493" s="2">
        <v>8</v>
      </c>
      <c r="B4493" s="2"/>
    </row>
    <row r="4494" spans="1:2" x14ac:dyDescent="0.3">
      <c r="A4494" s="2">
        <v>12</v>
      </c>
      <c r="B4494" s="2"/>
    </row>
    <row r="4495" spans="1:2" x14ac:dyDescent="0.3">
      <c r="A4495" s="2">
        <v>24</v>
      </c>
      <c r="B4495" s="2"/>
    </row>
    <row r="4496" spans="1:2" x14ac:dyDescent="0.3">
      <c r="A4496" s="2">
        <v>22</v>
      </c>
      <c r="B4496" s="2"/>
    </row>
    <row r="4497" spans="1:2" x14ac:dyDescent="0.3">
      <c r="A4497" s="2">
        <v>33</v>
      </c>
      <c r="B4497" s="2"/>
    </row>
    <row r="4498" spans="1:2" x14ac:dyDescent="0.3">
      <c r="A4498" s="2">
        <v>40</v>
      </c>
      <c r="B4498" s="2"/>
    </row>
    <row r="4499" spans="1:2" x14ac:dyDescent="0.3">
      <c r="A4499" s="2">
        <v>12</v>
      </c>
      <c r="B4499" s="2"/>
    </row>
    <row r="4500" spans="1:2" x14ac:dyDescent="0.3">
      <c r="A4500" s="2">
        <v>27</v>
      </c>
      <c r="B4500" s="2"/>
    </row>
    <row r="4501" spans="1:2" x14ac:dyDescent="0.3">
      <c r="A4501" s="2">
        <v>24</v>
      </c>
      <c r="B4501" s="2"/>
    </row>
    <row r="4502" spans="1:2" x14ac:dyDescent="0.3">
      <c r="A4502" s="2">
        <v>22</v>
      </c>
      <c r="B4502" s="2"/>
    </row>
    <row r="4503" spans="1:2" x14ac:dyDescent="0.3">
      <c r="A4503" s="2">
        <v>33</v>
      </c>
      <c r="B4503" s="2"/>
    </row>
    <row r="4504" spans="1:2" x14ac:dyDescent="0.3">
      <c r="A4504" s="2">
        <v>40</v>
      </c>
      <c r="B4504" s="2"/>
    </row>
    <row r="4505" spans="1:2" x14ac:dyDescent="0.3">
      <c r="A4505" s="2">
        <v>12</v>
      </c>
      <c r="B4505" s="2"/>
    </row>
    <row r="4506" spans="1:2" x14ac:dyDescent="0.3">
      <c r="A4506" s="2">
        <v>27</v>
      </c>
      <c r="B4506" s="2"/>
    </row>
    <row r="4507" spans="1:2" x14ac:dyDescent="0.3">
      <c r="A4507" s="2">
        <v>20</v>
      </c>
      <c r="B4507" s="2"/>
    </row>
    <row r="4508" spans="1:2" x14ac:dyDescent="0.3">
      <c r="A4508" s="2">
        <v>21</v>
      </c>
      <c r="B4508" s="2"/>
    </row>
    <row r="4509" spans="1:2" x14ac:dyDescent="0.3">
      <c r="A4509" s="2">
        <v>20</v>
      </c>
      <c r="B4509" s="2"/>
    </row>
    <row r="4510" spans="1:2" x14ac:dyDescent="0.3">
      <c r="A4510" s="2">
        <v>12</v>
      </c>
      <c r="B4510" s="2"/>
    </row>
    <row r="4511" spans="1:2" x14ac:dyDescent="0.3">
      <c r="A4511" s="2">
        <v>20</v>
      </c>
      <c r="B4511" s="2"/>
    </row>
    <row r="4512" spans="1:2" x14ac:dyDescent="0.3">
      <c r="A4512" s="2">
        <v>12</v>
      </c>
      <c r="B4512" s="2"/>
    </row>
    <row r="4513" spans="1:2" x14ac:dyDescent="0.3">
      <c r="A4513" s="2">
        <v>14</v>
      </c>
      <c r="B4513" s="2"/>
    </row>
    <row r="4514" spans="1:2" x14ac:dyDescent="0.3">
      <c r="A4514" s="2">
        <v>26</v>
      </c>
      <c r="B4514" s="2"/>
    </row>
    <row r="4515" spans="1:2" x14ac:dyDescent="0.3">
      <c r="A4515" s="2">
        <v>19</v>
      </c>
      <c r="B4515" s="2"/>
    </row>
    <row r="4516" spans="1:2" x14ac:dyDescent="0.3">
      <c r="A4516" s="2">
        <v>9</v>
      </c>
      <c r="B4516" s="2"/>
    </row>
    <row r="4517" spans="1:2" x14ac:dyDescent="0.3">
      <c r="A4517" s="2">
        <v>17</v>
      </c>
      <c r="B4517" s="2"/>
    </row>
    <row r="4518" spans="1:2" x14ac:dyDescent="0.3">
      <c r="A4518" s="2">
        <v>15</v>
      </c>
      <c r="B4518" s="2"/>
    </row>
    <row r="4519" spans="1:2" x14ac:dyDescent="0.3">
      <c r="A4519" s="2">
        <v>16</v>
      </c>
      <c r="B4519" s="2"/>
    </row>
    <row r="4520" spans="1:2" x14ac:dyDescent="0.3">
      <c r="A4520" s="2">
        <v>9</v>
      </c>
      <c r="B4520" s="2"/>
    </row>
    <row r="4521" spans="1:2" x14ac:dyDescent="0.3">
      <c r="A4521" s="2">
        <v>43</v>
      </c>
      <c r="B4521" s="2"/>
    </row>
    <row r="4522" spans="1:2" x14ac:dyDescent="0.3">
      <c r="A4522" s="2">
        <v>25</v>
      </c>
      <c r="B4522" s="2"/>
    </row>
    <row r="4523" spans="1:2" x14ac:dyDescent="0.3">
      <c r="A4523" s="2">
        <v>6</v>
      </c>
      <c r="B4523" s="2"/>
    </row>
    <row r="4524" spans="1:2" x14ac:dyDescent="0.3">
      <c r="A4524" s="2">
        <v>10</v>
      </c>
      <c r="B4524" s="2"/>
    </row>
    <row r="4525" spans="1:2" x14ac:dyDescent="0.3">
      <c r="A4525" s="2">
        <v>37</v>
      </c>
      <c r="B4525" s="2"/>
    </row>
    <row r="4526" spans="1:2" x14ac:dyDescent="0.3">
      <c r="A4526" s="2">
        <v>43</v>
      </c>
      <c r="B4526" s="2"/>
    </row>
    <row r="4527" spans="1:2" x14ac:dyDescent="0.3">
      <c r="A4527" s="2">
        <v>25</v>
      </c>
      <c r="B4527" s="2"/>
    </row>
    <row r="4528" spans="1:2" x14ac:dyDescent="0.3">
      <c r="A4528" s="2">
        <v>6</v>
      </c>
      <c r="B4528" s="2"/>
    </row>
    <row r="4529" spans="1:2" x14ac:dyDescent="0.3">
      <c r="A4529" s="2">
        <v>10</v>
      </c>
      <c r="B4529" s="2"/>
    </row>
    <row r="4530" spans="1:2" x14ac:dyDescent="0.3">
      <c r="A4530" s="2">
        <v>37</v>
      </c>
      <c r="B4530" s="2"/>
    </row>
    <row r="4531" spans="1:2" x14ac:dyDescent="0.3">
      <c r="A4531" s="2">
        <v>20</v>
      </c>
      <c r="B4531" s="2"/>
    </row>
    <row r="4532" spans="1:2" x14ac:dyDescent="0.3">
      <c r="A4532" s="2">
        <v>15</v>
      </c>
      <c r="B4532" s="2"/>
    </row>
    <row r="4533" spans="1:2" x14ac:dyDescent="0.3">
      <c r="A4533" s="2">
        <v>33</v>
      </c>
      <c r="B4533" s="2"/>
    </row>
    <row r="4534" spans="1:2" x14ac:dyDescent="0.3">
      <c r="A4534" s="2">
        <v>17</v>
      </c>
      <c r="B4534" s="2"/>
    </row>
    <row r="4535" spans="1:2" x14ac:dyDescent="0.3">
      <c r="A4535" s="2">
        <v>13</v>
      </c>
      <c r="B4535" s="2"/>
    </row>
    <row r="4536" spans="1:2" x14ac:dyDescent="0.3">
      <c r="A4536" s="2">
        <v>20</v>
      </c>
      <c r="B4536" s="2"/>
    </row>
    <row r="4537" spans="1:2" x14ac:dyDescent="0.3">
      <c r="A4537" s="2">
        <v>15</v>
      </c>
      <c r="B4537" s="2"/>
    </row>
    <row r="4538" spans="1:2" x14ac:dyDescent="0.3">
      <c r="A4538" s="2">
        <v>33</v>
      </c>
      <c r="B4538" s="2"/>
    </row>
    <row r="4539" spans="1:2" x14ac:dyDescent="0.3">
      <c r="A4539" s="2">
        <v>17</v>
      </c>
      <c r="B4539" s="2"/>
    </row>
    <row r="4540" spans="1:2" x14ac:dyDescent="0.3">
      <c r="A4540" s="2">
        <v>13</v>
      </c>
      <c r="B4540" s="2"/>
    </row>
    <row r="4541" spans="1:2" x14ac:dyDescent="0.3">
      <c r="A4541" s="2">
        <v>20</v>
      </c>
      <c r="B4541" s="2"/>
    </row>
    <row r="4542" spans="1:2" x14ac:dyDescent="0.3">
      <c r="A4542" s="2">
        <v>15</v>
      </c>
      <c r="B4542" s="2"/>
    </row>
    <row r="4543" spans="1:2" x14ac:dyDescent="0.3">
      <c r="A4543" s="2">
        <v>33</v>
      </c>
      <c r="B4543" s="2"/>
    </row>
    <row r="4544" spans="1:2" x14ac:dyDescent="0.3">
      <c r="A4544" s="2">
        <v>17</v>
      </c>
      <c r="B4544" s="2"/>
    </row>
    <row r="4545" spans="1:2" x14ac:dyDescent="0.3">
      <c r="A4545" s="2">
        <v>13</v>
      </c>
      <c r="B4545" s="2"/>
    </row>
    <row r="4546" spans="1:2" x14ac:dyDescent="0.3">
      <c r="A4546" s="2">
        <v>7</v>
      </c>
      <c r="B4546" s="2"/>
    </row>
    <row r="4547" spans="1:2" x14ac:dyDescent="0.3">
      <c r="A4547" s="2">
        <v>9</v>
      </c>
      <c r="B4547" s="2"/>
    </row>
    <row r="4548" spans="1:2" x14ac:dyDescent="0.3">
      <c r="A4548" s="2">
        <v>8</v>
      </c>
      <c r="B4548" s="2"/>
    </row>
    <row r="4549" spans="1:2" x14ac:dyDescent="0.3">
      <c r="A4549" s="2">
        <v>7</v>
      </c>
      <c r="B4549" s="2"/>
    </row>
    <row r="4550" spans="1:2" x14ac:dyDescent="0.3">
      <c r="A4550" s="2">
        <v>9</v>
      </c>
      <c r="B4550" s="2"/>
    </row>
    <row r="4551" spans="1:2" x14ac:dyDescent="0.3">
      <c r="A4551" s="2">
        <v>8</v>
      </c>
      <c r="B4551" s="2"/>
    </row>
    <row r="4552" spans="1:2" x14ac:dyDescent="0.3">
      <c r="A4552" s="2">
        <v>8</v>
      </c>
      <c r="B4552" s="2"/>
    </row>
    <row r="4553" spans="1:2" x14ac:dyDescent="0.3">
      <c r="A4553" s="2">
        <v>21</v>
      </c>
      <c r="B4553" s="2"/>
    </row>
    <row r="4554" spans="1:2" x14ac:dyDescent="0.3">
      <c r="A4554" s="2">
        <v>15</v>
      </c>
      <c r="B4554" s="2"/>
    </row>
    <row r="4555" spans="1:2" x14ac:dyDescent="0.3">
      <c r="A4555" s="2">
        <v>8</v>
      </c>
      <c r="B4555" s="2"/>
    </row>
    <row r="4556" spans="1:2" x14ac:dyDescent="0.3">
      <c r="A4556" s="2">
        <v>21</v>
      </c>
      <c r="B4556" s="2"/>
    </row>
    <row r="4557" spans="1:2" x14ac:dyDescent="0.3">
      <c r="A4557" s="2">
        <v>15</v>
      </c>
      <c r="B4557" s="2"/>
    </row>
    <row r="4558" spans="1:2" x14ac:dyDescent="0.3">
      <c r="A4558" s="2">
        <v>16</v>
      </c>
      <c r="B4558" s="2"/>
    </row>
    <row r="4559" spans="1:2" x14ac:dyDescent="0.3">
      <c r="A4559" s="2">
        <v>12</v>
      </c>
      <c r="B4559" s="2"/>
    </row>
    <row r="4560" spans="1:2" x14ac:dyDescent="0.3">
      <c r="A4560" s="2">
        <v>39</v>
      </c>
      <c r="B4560" s="2"/>
    </row>
    <row r="4561" spans="1:2" x14ac:dyDescent="0.3">
      <c r="A4561" s="2">
        <v>18</v>
      </c>
      <c r="B4561" s="2"/>
    </row>
    <row r="4562" spans="1:2" x14ac:dyDescent="0.3">
      <c r="A4562" s="2">
        <v>9</v>
      </c>
      <c r="B4562" s="2"/>
    </row>
    <row r="4563" spans="1:2" x14ac:dyDescent="0.3">
      <c r="A4563" s="2">
        <v>21</v>
      </c>
      <c r="B4563" s="2"/>
    </row>
    <row r="4564" spans="1:2" x14ac:dyDescent="0.3">
      <c r="A4564" s="2">
        <v>19</v>
      </c>
      <c r="B4564" s="2"/>
    </row>
    <row r="4565" spans="1:2" x14ac:dyDescent="0.3">
      <c r="A4565" s="2">
        <v>8</v>
      </c>
      <c r="B4565" s="2"/>
    </row>
    <row r="4566" spans="1:2" x14ac:dyDescent="0.3">
      <c r="A4566" s="2">
        <v>25</v>
      </c>
      <c r="B4566" s="2"/>
    </row>
    <row r="4567" spans="1:2" x14ac:dyDescent="0.3">
      <c r="A4567" s="2">
        <v>22</v>
      </c>
      <c r="B4567" s="2"/>
    </row>
    <row r="4568" spans="1:2" x14ac:dyDescent="0.3">
      <c r="A4568" s="2">
        <v>32</v>
      </c>
      <c r="B4568" s="2"/>
    </row>
    <row r="4569" spans="1:2" x14ac:dyDescent="0.3">
      <c r="A4569" s="2">
        <v>7</v>
      </c>
      <c r="B4569" s="2"/>
    </row>
    <row r="4570" spans="1:2" x14ac:dyDescent="0.3">
      <c r="A4570" s="2">
        <v>25</v>
      </c>
      <c r="B4570" s="2"/>
    </row>
    <row r="4571" spans="1:2" x14ac:dyDescent="0.3">
      <c r="A4571" s="2">
        <v>22</v>
      </c>
      <c r="B4571" s="2"/>
    </row>
    <row r="4572" spans="1:2" x14ac:dyDescent="0.3">
      <c r="A4572" s="2">
        <v>32</v>
      </c>
      <c r="B4572" s="2"/>
    </row>
    <row r="4573" spans="1:2" x14ac:dyDescent="0.3">
      <c r="A4573" s="2">
        <v>7</v>
      </c>
      <c r="B4573" s="2"/>
    </row>
    <row r="4574" spans="1:2" x14ac:dyDescent="0.3">
      <c r="A4574" s="2">
        <v>25</v>
      </c>
      <c r="B4574" s="2"/>
    </row>
    <row r="4575" spans="1:2" x14ac:dyDescent="0.3">
      <c r="A4575" s="2">
        <v>22</v>
      </c>
      <c r="B4575" s="2"/>
    </row>
    <row r="4576" spans="1:2" x14ac:dyDescent="0.3">
      <c r="A4576" s="2">
        <v>32</v>
      </c>
      <c r="B4576" s="2"/>
    </row>
    <row r="4577" spans="1:2" x14ac:dyDescent="0.3">
      <c r="A4577" s="2">
        <v>7</v>
      </c>
      <c r="B4577" s="2"/>
    </row>
    <row r="4578" spans="1:2" x14ac:dyDescent="0.3">
      <c r="A4578" s="2">
        <v>25</v>
      </c>
      <c r="B4578" s="2"/>
    </row>
    <row r="4579" spans="1:2" x14ac:dyDescent="0.3">
      <c r="A4579" s="2">
        <v>22</v>
      </c>
      <c r="B4579" s="2"/>
    </row>
    <row r="4580" spans="1:2" x14ac:dyDescent="0.3">
      <c r="A4580" s="2">
        <v>32</v>
      </c>
      <c r="B4580" s="2"/>
    </row>
    <row r="4581" spans="1:2" x14ac:dyDescent="0.3">
      <c r="A4581" s="2">
        <v>7</v>
      </c>
      <c r="B4581" s="2"/>
    </row>
    <row r="4582" spans="1:2" x14ac:dyDescent="0.3">
      <c r="A4582" s="2">
        <v>25</v>
      </c>
      <c r="B4582" s="2"/>
    </row>
    <row r="4583" spans="1:2" x14ac:dyDescent="0.3">
      <c r="A4583" s="2">
        <v>22</v>
      </c>
      <c r="B4583" s="2"/>
    </row>
    <row r="4584" spans="1:2" x14ac:dyDescent="0.3">
      <c r="A4584" s="2">
        <v>32</v>
      </c>
      <c r="B4584" s="2"/>
    </row>
    <row r="4585" spans="1:2" x14ac:dyDescent="0.3">
      <c r="A4585" s="2">
        <v>7</v>
      </c>
      <c r="B4585" s="2"/>
    </row>
    <row r="4586" spans="1:2" x14ac:dyDescent="0.3">
      <c r="A4586" s="2">
        <v>53</v>
      </c>
      <c r="B4586" s="2"/>
    </row>
    <row r="4587" spans="1:2" x14ac:dyDescent="0.3">
      <c r="A4587" s="2">
        <v>53</v>
      </c>
      <c r="B4587" s="2"/>
    </row>
    <row r="4588" spans="1:2" x14ac:dyDescent="0.3">
      <c r="A4588" s="2">
        <v>24</v>
      </c>
      <c r="B4588" s="2"/>
    </row>
    <row r="4589" spans="1:2" x14ac:dyDescent="0.3">
      <c r="A4589" s="2">
        <v>25</v>
      </c>
      <c r="B4589" s="2"/>
    </row>
    <row r="4590" spans="1:2" x14ac:dyDescent="0.3">
      <c r="A4590" s="2">
        <v>30</v>
      </c>
      <c r="B4590" s="2"/>
    </row>
    <row r="4591" spans="1:2" x14ac:dyDescent="0.3">
      <c r="A4591" s="2">
        <v>26</v>
      </c>
      <c r="B4591" s="2"/>
    </row>
    <row r="4592" spans="1:2" x14ac:dyDescent="0.3">
      <c r="A4592" s="2">
        <v>53</v>
      </c>
      <c r="B4592" s="2"/>
    </row>
    <row r="4593" spans="1:2" x14ac:dyDescent="0.3">
      <c r="A4593" s="2">
        <v>53</v>
      </c>
      <c r="B4593" s="2"/>
    </row>
    <row r="4594" spans="1:2" x14ac:dyDescent="0.3">
      <c r="A4594" s="2">
        <v>24</v>
      </c>
      <c r="B4594" s="2"/>
    </row>
    <row r="4595" spans="1:2" x14ac:dyDescent="0.3">
      <c r="A4595" s="2">
        <v>25</v>
      </c>
      <c r="B4595" s="2"/>
    </row>
    <row r="4596" spans="1:2" x14ac:dyDescent="0.3">
      <c r="A4596" s="2">
        <v>30</v>
      </c>
      <c r="B4596" s="2"/>
    </row>
    <row r="4597" spans="1:2" x14ac:dyDescent="0.3">
      <c r="A4597" s="2">
        <v>26</v>
      </c>
      <c r="B4597" s="2"/>
    </row>
    <row r="4598" spans="1:2" x14ac:dyDescent="0.3">
      <c r="A4598" s="2">
        <v>7</v>
      </c>
      <c r="B4598" s="2"/>
    </row>
    <row r="4599" spans="1:2" x14ac:dyDescent="0.3">
      <c r="A4599" s="2">
        <v>16</v>
      </c>
      <c r="B4599" s="2"/>
    </row>
    <row r="4600" spans="1:2" x14ac:dyDescent="0.3">
      <c r="A4600" s="2">
        <v>13</v>
      </c>
      <c r="B4600" s="2"/>
    </row>
    <row r="4601" spans="1:2" x14ac:dyDescent="0.3">
      <c r="A4601" s="2">
        <v>21</v>
      </c>
      <c r="B4601" s="2"/>
    </row>
    <row r="4602" spans="1:2" x14ac:dyDescent="0.3">
      <c r="A4602" s="2">
        <v>21</v>
      </c>
      <c r="B4602" s="2"/>
    </row>
    <row r="4603" spans="1:2" x14ac:dyDescent="0.3">
      <c r="A4603" s="2">
        <v>21</v>
      </c>
      <c r="B4603" s="2"/>
    </row>
    <row r="4604" spans="1:2" x14ac:dyDescent="0.3">
      <c r="A4604" s="2">
        <v>21</v>
      </c>
      <c r="B4604" s="2"/>
    </row>
    <row r="4605" spans="1:2" x14ac:dyDescent="0.3">
      <c r="A4605" s="2">
        <v>12</v>
      </c>
      <c r="B4605" s="2"/>
    </row>
    <row r="4606" spans="1:2" x14ac:dyDescent="0.3">
      <c r="A4606" s="2">
        <v>14</v>
      </c>
      <c r="B4606" s="2"/>
    </row>
    <row r="4607" spans="1:2" x14ac:dyDescent="0.3">
      <c r="A4607" s="2">
        <v>19</v>
      </c>
      <c r="B4607" s="2"/>
    </row>
    <row r="4608" spans="1:2" x14ac:dyDescent="0.3">
      <c r="A4608" s="2">
        <v>9</v>
      </c>
      <c r="B4608" s="2"/>
    </row>
    <row r="4609" spans="1:2" x14ac:dyDescent="0.3">
      <c r="A4609" s="2">
        <v>14</v>
      </c>
      <c r="B4609" s="2"/>
    </row>
    <row r="4610" spans="1:2" x14ac:dyDescent="0.3">
      <c r="A4610" s="2">
        <v>20</v>
      </c>
      <c r="B4610" s="2"/>
    </row>
    <row r="4611" spans="1:2" x14ac:dyDescent="0.3">
      <c r="A4611" s="2">
        <v>21</v>
      </c>
      <c r="B4611" s="2"/>
    </row>
    <row r="4612" spans="1:2" x14ac:dyDescent="0.3">
      <c r="A4612" s="2">
        <v>26</v>
      </c>
      <c r="B4612" s="2"/>
    </row>
    <row r="4613" spans="1:2" x14ac:dyDescent="0.3">
      <c r="A4613" s="2">
        <v>28</v>
      </c>
      <c r="B4613" s="2"/>
    </row>
    <row r="4614" spans="1:2" x14ac:dyDescent="0.3">
      <c r="A4614" s="2">
        <v>34</v>
      </c>
      <c r="B4614" s="2"/>
    </row>
    <row r="4615" spans="1:2" x14ac:dyDescent="0.3">
      <c r="A4615" s="2">
        <v>17</v>
      </c>
      <c r="B4615" s="2"/>
    </row>
    <row r="4616" spans="1:2" x14ac:dyDescent="0.3">
      <c r="A4616" s="2">
        <v>41</v>
      </c>
      <c r="B4616" s="2"/>
    </row>
    <row r="4617" spans="1:2" x14ac:dyDescent="0.3">
      <c r="A4617" s="2">
        <v>14</v>
      </c>
      <c r="B4617" s="2"/>
    </row>
    <row r="4618" spans="1:2" x14ac:dyDescent="0.3">
      <c r="A4618" s="2">
        <v>23</v>
      </c>
      <c r="B4618" s="2"/>
    </row>
    <row r="4619" spans="1:2" x14ac:dyDescent="0.3">
      <c r="A4619" s="2">
        <v>19</v>
      </c>
      <c r="B4619" s="2"/>
    </row>
    <row r="4620" spans="1:2" x14ac:dyDescent="0.3">
      <c r="A4620" s="2">
        <v>17</v>
      </c>
      <c r="B4620" s="2"/>
    </row>
    <row r="4621" spans="1:2" x14ac:dyDescent="0.3">
      <c r="A4621" s="2">
        <v>30</v>
      </c>
      <c r="B4621" s="2"/>
    </row>
    <row r="4622" spans="1:2" x14ac:dyDescent="0.3">
      <c r="A4622" s="2">
        <v>33</v>
      </c>
      <c r="B4622" s="2"/>
    </row>
    <row r="4623" spans="1:2" x14ac:dyDescent="0.3">
      <c r="A4623" s="2">
        <v>13</v>
      </c>
      <c r="B4623" s="2"/>
    </row>
    <row r="4624" spans="1:2" x14ac:dyDescent="0.3">
      <c r="A4624" s="2">
        <v>12</v>
      </c>
      <c r="B4624" s="2"/>
    </row>
    <row r="4625" spans="1:2" x14ac:dyDescent="0.3">
      <c r="A4625" s="2">
        <v>10</v>
      </c>
      <c r="B4625" s="2"/>
    </row>
    <row r="4626" spans="1:2" x14ac:dyDescent="0.3">
      <c r="A4626" s="2">
        <v>16</v>
      </c>
      <c r="B4626" s="2"/>
    </row>
    <row r="4627" spans="1:2" x14ac:dyDescent="0.3">
      <c r="A4627" s="2">
        <v>11</v>
      </c>
      <c r="B4627" s="2"/>
    </row>
    <row r="4628" spans="1:2" x14ac:dyDescent="0.3">
      <c r="A4628" s="2">
        <v>11</v>
      </c>
      <c r="B4628" s="2"/>
    </row>
    <row r="4629" spans="1:2" x14ac:dyDescent="0.3">
      <c r="A4629" s="2">
        <v>10</v>
      </c>
      <c r="B4629" s="2"/>
    </row>
    <row r="4630" spans="1:2" x14ac:dyDescent="0.3">
      <c r="A4630" s="2">
        <v>13</v>
      </c>
      <c r="B4630" s="2"/>
    </row>
    <row r="4631" spans="1:2" x14ac:dyDescent="0.3">
      <c r="A4631" s="2">
        <v>10</v>
      </c>
      <c r="B4631" s="2"/>
    </row>
    <row r="4632" spans="1:2" x14ac:dyDescent="0.3">
      <c r="A4632" s="2">
        <v>16</v>
      </c>
      <c r="B4632" s="2"/>
    </row>
    <row r="4633" spans="1:2" x14ac:dyDescent="0.3">
      <c r="A4633" s="2">
        <v>16</v>
      </c>
      <c r="B4633" s="2"/>
    </row>
    <row r="4634" spans="1:2" x14ac:dyDescent="0.3">
      <c r="A4634" s="2">
        <v>12</v>
      </c>
      <c r="B4634" s="2"/>
    </row>
    <row r="4635" spans="1:2" x14ac:dyDescent="0.3">
      <c r="A4635" s="2">
        <v>32</v>
      </c>
      <c r="B4635" s="2"/>
    </row>
    <row r="4636" spans="1:2" x14ac:dyDescent="0.3">
      <c r="A4636" s="2">
        <v>28</v>
      </c>
      <c r="B4636" s="2"/>
    </row>
    <row r="4637" spans="1:2" x14ac:dyDescent="0.3">
      <c r="A4637" s="2">
        <v>26</v>
      </c>
      <c r="B4637" s="2"/>
    </row>
    <row r="4638" spans="1:2" x14ac:dyDescent="0.3">
      <c r="A4638" s="2">
        <v>25</v>
      </c>
      <c r="B4638" s="2"/>
    </row>
    <row r="4639" spans="1:2" x14ac:dyDescent="0.3">
      <c r="A4639" s="2">
        <v>32</v>
      </c>
      <c r="B4639" s="2"/>
    </row>
    <row r="4640" spans="1:2" x14ac:dyDescent="0.3">
      <c r="A4640" s="2">
        <v>28</v>
      </c>
      <c r="B4640" s="2"/>
    </row>
    <row r="4641" spans="1:2" x14ac:dyDescent="0.3">
      <c r="A4641" s="2">
        <v>26</v>
      </c>
      <c r="B4641" s="2"/>
    </row>
    <row r="4642" spans="1:2" x14ac:dyDescent="0.3">
      <c r="A4642" s="2">
        <v>25</v>
      </c>
      <c r="B4642" s="2"/>
    </row>
    <row r="4643" spans="1:2" x14ac:dyDescent="0.3">
      <c r="A4643" s="2">
        <v>32</v>
      </c>
      <c r="B4643" s="2"/>
    </row>
    <row r="4644" spans="1:2" x14ac:dyDescent="0.3">
      <c r="A4644" s="2">
        <v>28</v>
      </c>
      <c r="B4644" s="2"/>
    </row>
    <row r="4645" spans="1:2" x14ac:dyDescent="0.3">
      <c r="A4645" s="2">
        <v>26</v>
      </c>
      <c r="B4645" s="2"/>
    </row>
    <row r="4646" spans="1:2" x14ac:dyDescent="0.3">
      <c r="A4646" s="2">
        <v>25</v>
      </c>
      <c r="B4646" s="2"/>
    </row>
    <row r="4647" spans="1:2" x14ac:dyDescent="0.3">
      <c r="A4647" s="2">
        <v>32</v>
      </c>
      <c r="B4647" s="2"/>
    </row>
    <row r="4648" spans="1:2" x14ac:dyDescent="0.3">
      <c r="A4648" s="2">
        <v>28</v>
      </c>
      <c r="B4648" s="2"/>
    </row>
    <row r="4649" spans="1:2" x14ac:dyDescent="0.3">
      <c r="A4649" s="2">
        <v>26</v>
      </c>
      <c r="B4649" s="2"/>
    </row>
    <row r="4650" spans="1:2" x14ac:dyDescent="0.3">
      <c r="A4650" s="2">
        <v>25</v>
      </c>
      <c r="B4650" s="2"/>
    </row>
    <row r="4651" spans="1:2" x14ac:dyDescent="0.3">
      <c r="A4651" s="2">
        <v>32</v>
      </c>
      <c r="B4651" s="2"/>
    </row>
    <row r="4652" spans="1:2" x14ac:dyDescent="0.3">
      <c r="A4652" s="2">
        <v>28</v>
      </c>
      <c r="B4652" s="2"/>
    </row>
    <row r="4653" spans="1:2" x14ac:dyDescent="0.3">
      <c r="A4653" s="2">
        <v>26</v>
      </c>
      <c r="B4653" s="2"/>
    </row>
    <row r="4654" spans="1:2" x14ac:dyDescent="0.3">
      <c r="A4654" s="2">
        <v>25</v>
      </c>
      <c r="B4654" s="2"/>
    </row>
    <row r="4655" spans="1:2" x14ac:dyDescent="0.3">
      <c r="A4655" s="2">
        <v>32</v>
      </c>
      <c r="B4655" s="2"/>
    </row>
    <row r="4656" spans="1:2" x14ac:dyDescent="0.3">
      <c r="A4656" s="2">
        <v>28</v>
      </c>
      <c r="B4656" s="2"/>
    </row>
    <row r="4657" spans="1:2" x14ac:dyDescent="0.3">
      <c r="A4657" s="2">
        <v>26</v>
      </c>
      <c r="B4657" s="2"/>
    </row>
    <row r="4658" spans="1:2" x14ac:dyDescent="0.3">
      <c r="A4658" s="2">
        <v>25</v>
      </c>
      <c r="B4658" s="2"/>
    </row>
    <row r="4659" spans="1:2" x14ac:dyDescent="0.3">
      <c r="A4659" s="2">
        <v>32</v>
      </c>
      <c r="B4659" s="2"/>
    </row>
    <row r="4660" spans="1:2" x14ac:dyDescent="0.3">
      <c r="A4660" s="2">
        <v>28</v>
      </c>
      <c r="B4660" s="2"/>
    </row>
    <row r="4661" spans="1:2" x14ac:dyDescent="0.3">
      <c r="A4661" s="2">
        <v>26</v>
      </c>
      <c r="B4661" s="2"/>
    </row>
    <row r="4662" spans="1:2" x14ac:dyDescent="0.3">
      <c r="A4662" s="2">
        <v>25</v>
      </c>
      <c r="B4662" s="2"/>
    </row>
    <row r="4663" spans="1:2" x14ac:dyDescent="0.3">
      <c r="A4663" s="2">
        <v>32</v>
      </c>
      <c r="B4663" s="2"/>
    </row>
    <row r="4664" spans="1:2" x14ac:dyDescent="0.3">
      <c r="A4664" s="2">
        <v>28</v>
      </c>
      <c r="B4664" s="2"/>
    </row>
    <row r="4665" spans="1:2" x14ac:dyDescent="0.3">
      <c r="A4665" s="2">
        <v>26</v>
      </c>
      <c r="B4665" s="2"/>
    </row>
    <row r="4666" spans="1:2" x14ac:dyDescent="0.3">
      <c r="A4666" s="2">
        <v>25</v>
      </c>
      <c r="B4666" s="2"/>
    </row>
    <row r="4667" spans="1:2" x14ac:dyDescent="0.3">
      <c r="A4667" s="2">
        <v>32</v>
      </c>
      <c r="B4667" s="2"/>
    </row>
    <row r="4668" spans="1:2" x14ac:dyDescent="0.3">
      <c r="A4668" s="2">
        <v>28</v>
      </c>
      <c r="B4668" s="2"/>
    </row>
    <row r="4669" spans="1:2" x14ac:dyDescent="0.3">
      <c r="A4669" s="2">
        <v>26</v>
      </c>
      <c r="B4669" s="2"/>
    </row>
    <row r="4670" spans="1:2" x14ac:dyDescent="0.3">
      <c r="A4670" s="2">
        <v>25</v>
      </c>
      <c r="B4670" s="2"/>
    </row>
    <row r="4671" spans="1:2" x14ac:dyDescent="0.3">
      <c r="A4671" s="2">
        <v>32</v>
      </c>
      <c r="B4671" s="2"/>
    </row>
    <row r="4672" spans="1:2" x14ac:dyDescent="0.3">
      <c r="A4672" s="2">
        <v>28</v>
      </c>
      <c r="B4672" s="2"/>
    </row>
    <row r="4673" spans="1:2" x14ac:dyDescent="0.3">
      <c r="A4673" s="2">
        <v>26</v>
      </c>
      <c r="B4673" s="2"/>
    </row>
    <row r="4674" spans="1:2" x14ac:dyDescent="0.3">
      <c r="A4674" s="2">
        <v>25</v>
      </c>
      <c r="B4674" s="2"/>
    </row>
    <row r="4675" spans="1:2" x14ac:dyDescent="0.3">
      <c r="A4675" s="2">
        <v>32</v>
      </c>
      <c r="B4675" s="2"/>
    </row>
    <row r="4676" spans="1:2" x14ac:dyDescent="0.3">
      <c r="A4676" s="2">
        <v>28</v>
      </c>
      <c r="B4676" s="2"/>
    </row>
    <row r="4677" spans="1:2" x14ac:dyDescent="0.3">
      <c r="A4677" s="2">
        <v>26</v>
      </c>
      <c r="B4677" s="2"/>
    </row>
    <row r="4678" spans="1:2" x14ac:dyDescent="0.3">
      <c r="A4678" s="2">
        <v>25</v>
      </c>
      <c r="B4678" s="2"/>
    </row>
    <row r="4679" spans="1:2" x14ac:dyDescent="0.3">
      <c r="A4679" s="2">
        <v>32</v>
      </c>
      <c r="B4679" s="2"/>
    </row>
    <row r="4680" spans="1:2" x14ac:dyDescent="0.3">
      <c r="A4680" s="2">
        <v>28</v>
      </c>
      <c r="B4680" s="2"/>
    </row>
    <row r="4681" spans="1:2" x14ac:dyDescent="0.3">
      <c r="A4681" s="2">
        <v>26</v>
      </c>
      <c r="B4681" s="2"/>
    </row>
    <row r="4682" spans="1:2" x14ac:dyDescent="0.3">
      <c r="A4682" s="2">
        <v>25</v>
      </c>
      <c r="B4682" s="2"/>
    </row>
    <row r="4683" spans="1:2" x14ac:dyDescent="0.3">
      <c r="A4683" s="2">
        <v>25</v>
      </c>
      <c r="B4683" s="2"/>
    </row>
    <row r="4684" spans="1:2" x14ac:dyDescent="0.3">
      <c r="A4684" s="2">
        <v>21</v>
      </c>
      <c r="B4684" s="2"/>
    </row>
    <row r="4685" spans="1:2" x14ac:dyDescent="0.3">
      <c r="A4685" s="2">
        <v>19</v>
      </c>
      <c r="B4685" s="2"/>
    </row>
    <row r="4686" spans="1:2" x14ac:dyDescent="0.3">
      <c r="A4686" s="2">
        <v>10</v>
      </c>
      <c r="B4686" s="2"/>
    </row>
    <row r="4687" spans="1:2" x14ac:dyDescent="0.3">
      <c r="A4687" s="2">
        <v>11</v>
      </c>
      <c r="B4687" s="2"/>
    </row>
    <row r="4688" spans="1:2" x14ac:dyDescent="0.3">
      <c r="A4688" s="2">
        <v>15</v>
      </c>
      <c r="B4688" s="2"/>
    </row>
    <row r="4689" spans="1:2" x14ac:dyDescent="0.3">
      <c r="A4689" s="2">
        <v>9</v>
      </c>
      <c r="B4689" s="2"/>
    </row>
    <row r="4690" spans="1:2" x14ac:dyDescent="0.3">
      <c r="A4690" s="2">
        <v>20</v>
      </c>
      <c r="B4690" s="2"/>
    </row>
    <row r="4691" spans="1:2" x14ac:dyDescent="0.3">
      <c r="A4691" s="2">
        <v>8</v>
      </c>
      <c r="B4691" s="2"/>
    </row>
    <row r="4692" spans="1:2" x14ac:dyDescent="0.3">
      <c r="A4692" s="2">
        <v>28</v>
      </c>
      <c r="B4692" s="2"/>
    </row>
    <row r="4693" spans="1:2" x14ac:dyDescent="0.3">
      <c r="A4693" s="2">
        <v>56</v>
      </c>
      <c r="B4693" s="2"/>
    </row>
    <row r="4694" spans="1:2" x14ac:dyDescent="0.3">
      <c r="A4694" s="2">
        <v>46</v>
      </c>
      <c r="B4694" s="2"/>
    </row>
    <row r="4695" spans="1:2" x14ac:dyDescent="0.3">
      <c r="A4695" s="2">
        <v>38</v>
      </c>
      <c r="B4695" s="2"/>
    </row>
    <row r="4696" spans="1:2" x14ac:dyDescent="0.3">
      <c r="A4696" s="2">
        <v>25</v>
      </c>
      <c r="B4696" s="2"/>
    </row>
    <row r="4697" spans="1:2" x14ac:dyDescent="0.3">
      <c r="A4697" s="2">
        <v>28</v>
      </c>
      <c r="B4697" s="2"/>
    </row>
    <row r="4698" spans="1:2" x14ac:dyDescent="0.3">
      <c r="A4698" s="2">
        <v>16</v>
      </c>
      <c r="B4698" s="2"/>
    </row>
    <row r="4699" spans="1:2" x14ac:dyDescent="0.3">
      <c r="A4699" s="2">
        <v>34</v>
      </c>
      <c r="B4699" s="2"/>
    </row>
    <row r="4700" spans="1:2" x14ac:dyDescent="0.3">
      <c r="A4700" s="2">
        <v>22</v>
      </c>
      <c r="B4700" s="2"/>
    </row>
    <row r="4701" spans="1:2" x14ac:dyDescent="0.3">
      <c r="A4701" s="2">
        <v>34</v>
      </c>
      <c r="B4701" s="2"/>
    </row>
    <row r="4702" spans="1:2" x14ac:dyDescent="0.3">
      <c r="A4702" s="2">
        <v>35</v>
      </c>
      <c r="B4702" s="2"/>
    </row>
    <row r="4703" spans="1:2" x14ac:dyDescent="0.3">
      <c r="A4703" s="2">
        <v>8</v>
      </c>
      <c r="B4703" s="2"/>
    </row>
    <row r="4704" spans="1:2" x14ac:dyDescent="0.3">
      <c r="A4704" s="2">
        <v>8</v>
      </c>
      <c r="B4704" s="2"/>
    </row>
    <row r="4705" spans="1:2" x14ac:dyDescent="0.3">
      <c r="A4705" s="2">
        <v>7</v>
      </c>
      <c r="B4705" s="2"/>
    </row>
    <row r="4706" spans="1:2" x14ac:dyDescent="0.3">
      <c r="A4706" s="2">
        <v>8</v>
      </c>
      <c r="B4706" s="2"/>
    </row>
    <row r="4707" spans="1:2" x14ac:dyDescent="0.3">
      <c r="A4707" s="2">
        <v>8</v>
      </c>
      <c r="B4707" s="2"/>
    </row>
    <row r="4708" spans="1:2" x14ac:dyDescent="0.3">
      <c r="A4708" s="2">
        <v>7</v>
      </c>
      <c r="B4708" s="2"/>
    </row>
    <row r="4709" spans="1:2" x14ac:dyDescent="0.3">
      <c r="A4709" s="2">
        <v>28</v>
      </c>
      <c r="B4709" s="2"/>
    </row>
    <row r="4710" spans="1:2" x14ac:dyDescent="0.3">
      <c r="A4710" s="2">
        <v>30</v>
      </c>
      <c r="B4710" s="2"/>
    </row>
    <row r="4711" spans="1:2" x14ac:dyDescent="0.3">
      <c r="A4711" s="2">
        <v>28</v>
      </c>
      <c r="B4711" s="2"/>
    </row>
    <row r="4712" spans="1:2" x14ac:dyDescent="0.3">
      <c r="A4712" s="2">
        <v>52</v>
      </c>
      <c r="B4712" s="2"/>
    </row>
    <row r="4713" spans="1:2" x14ac:dyDescent="0.3">
      <c r="A4713" s="2">
        <v>28</v>
      </c>
      <c r="B4713" s="2"/>
    </row>
    <row r="4714" spans="1:2" x14ac:dyDescent="0.3">
      <c r="A4714" s="2">
        <v>30</v>
      </c>
      <c r="B4714" s="2"/>
    </row>
    <row r="4715" spans="1:2" x14ac:dyDescent="0.3">
      <c r="A4715" s="2">
        <v>28</v>
      </c>
      <c r="B4715" s="2"/>
    </row>
    <row r="4716" spans="1:2" x14ac:dyDescent="0.3">
      <c r="A4716" s="2">
        <v>52</v>
      </c>
      <c r="B4716" s="2"/>
    </row>
    <row r="4717" spans="1:2" x14ac:dyDescent="0.3">
      <c r="A4717" s="2">
        <v>8</v>
      </c>
      <c r="B4717" s="2"/>
    </row>
    <row r="4718" spans="1:2" x14ac:dyDescent="0.3">
      <c r="A4718" s="2">
        <v>9</v>
      </c>
      <c r="B4718" s="2"/>
    </row>
    <row r="4719" spans="1:2" x14ac:dyDescent="0.3">
      <c r="A4719" s="2">
        <v>8</v>
      </c>
      <c r="B4719" s="2"/>
    </row>
    <row r="4720" spans="1:2" x14ac:dyDescent="0.3">
      <c r="A4720" s="2">
        <v>9</v>
      </c>
      <c r="B4720" s="2"/>
    </row>
    <row r="4721" spans="1:2" x14ac:dyDescent="0.3">
      <c r="A4721" s="2">
        <v>8</v>
      </c>
      <c r="B4721" s="2"/>
    </row>
    <row r="4722" spans="1:2" x14ac:dyDescent="0.3">
      <c r="A4722" s="2">
        <v>8</v>
      </c>
      <c r="B4722" s="2"/>
    </row>
    <row r="4723" spans="1:2" x14ac:dyDescent="0.3">
      <c r="A4723" s="2">
        <v>8</v>
      </c>
      <c r="B4723" s="2"/>
    </row>
    <row r="4724" spans="1:2" x14ac:dyDescent="0.3">
      <c r="A4724" s="2">
        <v>9</v>
      </c>
      <c r="B4724" s="2"/>
    </row>
    <row r="4725" spans="1:2" x14ac:dyDescent="0.3">
      <c r="A4725" s="2">
        <v>15</v>
      </c>
      <c r="B4725" s="2"/>
    </row>
    <row r="4726" spans="1:2" x14ac:dyDescent="0.3">
      <c r="A4726" s="2">
        <v>15</v>
      </c>
      <c r="B4726" s="2"/>
    </row>
    <row r="4727" spans="1:2" x14ac:dyDescent="0.3">
      <c r="A4727" s="2">
        <v>15</v>
      </c>
      <c r="B4727" s="2"/>
    </row>
    <row r="4728" spans="1:2" x14ac:dyDescent="0.3">
      <c r="A4728" s="2">
        <v>15</v>
      </c>
      <c r="B4728" s="2"/>
    </row>
    <row r="4729" spans="1:2" x14ac:dyDescent="0.3">
      <c r="A4729" s="2">
        <v>13</v>
      </c>
      <c r="B4729" s="2"/>
    </row>
    <row r="4730" spans="1:2" x14ac:dyDescent="0.3">
      <c r="A4730" s="2">
        <v>15</v>
      </c>
      <c r="B4730" s="2"/>
    </row>
    <row r="4731" spans="1:2" x14ac:dyDescent="0.3">
      <c r="A4731" s="2">
        <v>15</v>
      </c>
      <c r="B4731" s="2"/>
    </row>
    <row r="4732" spans="1:2" x14ac:dyDescent="0.3">
      <c r="A4732" s="2">
        <v>13</v>
      </c>
      <c r="B4732" s="2"/>
    </row>
    <row r="4733" spans="1:2" x14ac:dyDescent="0.3">
      <c r="A4733" s="2">
        <v>15</v>
      </c>
      <c r="B4733" s="2"/>
    </row>
    <row r="4734" spans="1:2" x14ac:dyDescent="0.3">
      <c r="A4734" s="2">
        <v>15</v>
      </c>
      <c r="B4734" s="2"/>
    </row>
    <row r="4735" spans="1:2" x14ac:dyDescent="0.3">
      <c r="A4735" s="2">
        <v>13</v>
      </c>
      <c r="B4735" s="2"/>
    </row>
    <row r="4736" spans="1:2" x14ac:dyDescent="0.3">
      <c r="A4736" s="2">
        <v>15</v>
      </c>
      <c r="B4736" s="2"/>
    </row>
    <row r="4737" spans="1:2" x14ac:dyDescent="0.3">
      <c r="A4737" s="2">
        <v>13</v>
      </c>
      <c r="B4737" s="2"/>
    </row>
    <row r="4738" spans="1:2" x14ac:dyDescent="0.3">
      <c r="A4738" s="2">
        <v>8</v>
      </c>
      <c r="B4738" s="2"/>
    </row>
    <row r="4739" spans="1:2" x14ac:dyDescent="0.3">
      <c r="A4739" s="2">
        <v>11</v>
      </c>
      <c r="B4739" s="2"/>
    </row>
    <row r="4740" spans="1:2" x14ac:dyDescent="0.3">
      <c r="A4740" s="2">
        <v>14</v>
      </c>
      <c r="B4740" s="2"/>
    </row>
    <row r="4741" spans="1:2" x14ac:dyDescent="0.3">
      <c r="A4741" s="2">
        <v>9</v>
      </c>
      <c r="B4741" s="2"/>
    </row>
    <row r="4742" spans="1:2" x14ac:dyDescent="0.3">
      <c r="A4742" s="2">
        <v>33</v>
      </c>
      <c r="B4742" s="2"/>
    </row>
    <row r="4743" spans="1:2" x14ac:dyDescent="0.3">
      <c r="A4743" s="2">
        <v>9</v>
      </c>
      <c r="B4743" s="2"/>
    </row>
    <row r="4744" spans="1:2" x14ac:dyDescent="0.3">
      <c r="A4744" s="2">
        <v>9</v>
      </c>
      <c r="B4744" s="2"/>
    </row>
    <row r="4745" spans="1:2" x14ac:dyDescent="0.3">
      <c r="A4745" s="2">
        <v>33</v>
      </c>
      <c r="B4745" s="2"/>
    </row>
    <row r="4746" spans="1:2" x14ac:dyDescent="0.3">
      <c r="A4746" s="2">
        <v>9</v>
      </c>
      <c r="B4746" s="2"/>
    </row>
    <row r="4747" spans="1:2" x14ac:dyDescent="0.3">
      <c r="A4747" s="2">
        <v>9</v>
      </c>
      <c r="B4747" s="2"/>
    </row>
    <row r="4748" spans="1:2" x14ac:dyDescent="0.3">
      <c r="A4748" s="2">
        <v>33</v>
      </c>
      <c r="B4748" s="2"/>
    </row>
    <row r="4749" spans="1:2" x14ac:dyDescent="0.3">
      <c r="A4749" s="2">
        <v>9</v>
      </c>
      <c r="B4749" s="2"/>
    </row>
    <row r="4750" spans="1:2" x14ac:dyDescent="0.3">
      <c r="A4750" s="2">
        <v>15</v>
      </c>
      <c r="B4750" s="2"/>
    </row>
    <row r="4751" spans="1:2" x14ac:dyDescent="0.3">
      <c r="A4751" s="2">
        <v>10</v>
      </c>
      <c r="B4751" s="2"/>
    </row>
    <row r="4752" spans="1:2" x14ac:dyDescent="0.3">
      <c r="A4752" s="2">
        <v>12</v>
      </c>
      <c r="B4752" s="2"/>
    </row>
    <row r="4753" spans="1:2" x14ac:dyDescent="0.3">
      <c r="A4753" s="2">
        <v>12</v>
      </c>
      <c r="B4753" s="2"/>
    </row>
    <row r="4754" spans="1:2" x14ac:dyDescent="0.3">
      <c r="A4754" s="2">
        <v>9</v>
      </c>
      <c r="B4754" s="2"/>
    </row>
    <row r="4755" spans="1:2" x14ac:dyDescent="0.3">
      <c r="A4755" s="2">
        <v>8</v>
      </c>
      <c r="B4755" s="2"/>
    </row>
    <row r="4756" spans="1:2" x14ac:dyDescent="0.3">
      <c r="A4756" s="2">
        <v>9</v>
      </c>
      <c r="B4756" s="2"/>
    </row>
    <row r="4757" spans="1:2" x14ac:dyDescent="0.3">
      <c r="A4757" s="2">
        <v>8</v>
      </c>
      <c r="B4757" s="2"/>
    </row>
    <row r="4758" spans="1:2" x14ac:dyDescent="0.3">
      <c r="A4758" s="2">
        <v>9</v>
      </c>
      <c r="B4758" s="2"/>
    </row>
    <row r="4759" spans="1:2" x14ac:dyDescent="0.3">
      <c r="A4759" s="2">
        <v>8</v>
      </c>
      <c r="B4759" s="2"/>
    </row>
    <row r="4760" spans="1:2" x14ac:dyDescent="0.3">
      <c r="A4760" s="2">
        <v>12</v>
      </c>
      <c r="B4760" s="2"/>
    </row>
    <row r="4761" spans="1:2" x14ac:dyDescent="0.3">
      <c r="A4761" s="2">
        <v>12</v>
      </c>
      <c r="B4761" s="2"/>
    </row>
    <row r="4762" spans="1:2" x14ac:dyDescent="0.3">
      <c r="A4762" s="2">
        <v>12</v>
      </c>
      <c r="B4762" s="2"/>
    </row>
    <row r="4763" spans="1:2" x14ac:dyDescent="0.3">
      <c r="A4763" s="2">
        <v>26</v>
      </c>
      <c r="B4763" s="2"/>
    </row>
    <row r="4764" spans="1:2" x14ac:dyDescent="0.3">
      <c r="A4764" s="2">
        <v>29</v>
      </c>
      <c r="B4764" s="2"/>
    </row>
    <row r="4765" spans="1:2" x14ac:dyDescent="0.3">
      <c r="A4765" s="2">
        <v>21</v>
      </c>
      <c r="B4765" s="2"/>
    </row>
    <row r="4766" spans="1:2" x14ac:dyDescent="0.3">
      <c r="A4766" s="2">
        <v>26</v>
      </c>
      <c r="B4766" s="2"/>
    </row>
    <row r="4767" spans="1:2" x14ac:dyDescent="0.3">
      <c r="A4767" s="2">
        <v>29</v>
      </c>
      <c r="B4767" s="2"/>
    </row>
    <row r="4768" spans="1:2" x14ac:dyDescent="0.3">
      <c r="A4768" s="2">
        <v>21</v>
      </c>
      <c r="B4768" s="2"/>
    </row>
    <row r="4769" spans="1:2" x14ac:dyDescent="0.3">
      <c r="A4769" s="2">
        <v>14</v>
      </c>
      <c r="B4769" s="2"/>
    </row>
    <row r="4770" spans="1:2" x14ac:dyDescent="0.3">
      <c r="A4770" s="2">
        <v>27</v>
      </c>
      <c r="B4770" s="2"/>
    </row>
    <row r="4771" spans="1:2" x14ac:dyDescent="0.3">
      <c r="A4771" s="2">
        <v>27</v>
      </c>
      <c r="B4771" s="2"/>
    </row>
    <row r="4772" spans="1:2" x14ac:dyDescent="0.3">
      <c r="A4772" s="2">
        <v>27</v>
      </c>
      <c r="B4772" s="2"/>
    </row>
    <row r="4773" spans="1:2" x14ac:dyDescent="0.3">
      <c r="A4773" s="2">
        <v>27</v>
      </c>
      <c r="B4773" s="2"/>
    </row>
    <row r="4774" spans="1:2" x14ac:dyDescent="0.3">
      <c r="A4774" s="2">
        <v>20</v>
      </c>
      <c r="B4774" s="2"/>
    </row>
    <row r="4775" spans="1:2" x14ac:dyDescent="0.3">
      <c r="A4775" s="2">
        <v>12</v>
      </c>
      <c r="B4775" s="2"/>
    </row>
    <row r="4776" spans="1:2" x14ac:dyDescent="0.3">
      <c r="A4776" s="2">
        <v>33</v>
      </c>
      <c r="B4776" s="2"/>
    </row>
    <row r="4777" spans="1:2" x14ac:dyDescent="0.3">
      <c r="A4777" s="2">
        <v>17</v>
      </c>
      <c r="B4777" s="2"/>
    </row>
    <row r="4778" spans="1:2" x14ac:dyDescent="0.3">
      <c r="A4778" s="2">
        <v>25</v>
      </c>
      <c r="B4778" s="2"/>
    </row>
    <row r="4779" spans="1:2" x14ac:dyDescent="0.3">
      <c r="A4779" s="2">
        <v>22</v>
      </c>
      <c r="B4779" s="2"/>
    </row>
    <row r="4780" spans="1:2" x14ac:dyDescent="0.3">
      <c r="A4780" s="2">
        <v>9</v>
      </c>
      <c r="B4780" s="2"/>
    </row>
    <row r="4781" spans="1:2" x14ac:dyDescent="0.3">
      <c r="A4781" s="2">
        <v>25</v>
      </c>
      <c r="B4781" s="2"/>
    </row>
    <row r="4782" spans="1:2" x14ac:dyDescent="0.3">
      <c r="A4782" s="2">
        <v>22</v>
      </c>
      <c r="B4782" s="2"/>
    </row>
    <row r="4783" spans="1:2" x14ac:dyDescent="0.3">
      <c r="A4783" s="2">
        <v>9</v>
      </c>
      <c r="B4783" s="2"/>
    </row>
    <row r="4784" spans="1:2" x14ac:dyDescent="0.3">
      <c r="A4784" s="2">
        <v>25</v>
      </c>
      <c r="B4784" s="2"/>
    </row>
    <row r="4785" spans="1:2" x14ac:dyDescent="0.3">
      <c r="A4785" s="2">
        <v>22</v>
      </c>
      <c r="B4785" s="2"/>
    </row>
    <row r="4786" spans="1:2" x14ac:dyDescent="0.3">
      <c r="A4786" s="2">
        <v>9</v>
      </c>
      <c r="B4786" s="2"/>
    </row>
    <row r="4787" spans="1:2" x14ac:dyDescent="0.3">
      <c r="A4787" s="2">
        <v>25</v>
      </c>
      <c r="B4787" s="2"/>
    </row>
    <row r="4788" spans="1:2" x14ac:dyDescent="0.3">
      <c r="A4788" s="2">
        <v>22</v>
      </c>
      <c r="B4788" s="2"/>
    </row>
    <row r="4789" spans="1:2" x14ac:dyDescent="0.3">
      <c r="A4789" s="2">
        <v>9</v>
      </c>
      <c r="B4789" s="2"/>
    </row>
    <row r="4790" spans="1:2" x14ac:dyDescent="0.3">
      <c r="A4790" s="2">
        <v>25</v>
      </c>
      <c r="B4790" s="2"/>
    </row>
    <row r="4791" spans="1:2" x14ac:dyDescent="0.3">
      <c r="A4791" s="2">
        <v>22</v>
      </c>
      <c r="B4791" s="2"/>
    </row>
    <row r="4792" spans="1:2" x14ac:dyDescent="0.3">
      <c r="A4792" s="2">
        <v>9</v>
      </c>
      <c r="B4792" s="2"/>
    </row>
    <row r="4793" spans="1:2" x14ac:dyDescent="0.3">
      <c r="A4793" s="2">
        <v>25</v>
      </c>
      <c r="B4793" s="2"/>
    </row>
    <row r="4794" spans="1:2" x14ac:dyDescent="0.3">
      <c r="A4794" s="2">
        <v>22</v>
      </c>
      <c r="B4794" s="2"/>
    </row>
    <row r="4795" spans="1:2" x14ac:dyDescent="0.3">
      <c r="A4795" s="2">
        <v>9</v>
      </c>
      <c r="B4795" s="2"/>
    </row>
    <row r="4796" spans="1:2" x14ac:dyDescent="0.3">
      <c r="A4796" s="2">
        <v>25</v>
      </c>
      <c r="B4796" s="2"/>
    </row>
    <row r="4797" spans="1:2" x14ac:dyDescent="0.3">
      <c r="A4797" s="2">
        <v>22</v>
      </c>
      <c r="B4797" s="2"/>
    </row>
    <row r="4798" spans="1:2" x14ac:dyDescent="0.3">
      <c r="A4798" s="2">
        <v>9</v>
      </c>
      <c r="B4798" s="2"/>
    </row>
    <row r="4799" spans="1:2" x14ac:dyDescent="0.3">
      <c r="A4799" s="2">
        <v>16</v>
      </c>
      <c r="B4799" s="2"/>
    </row>
    <row r="4800" spans="1:2" x14ac:dyDescent="0.3">
      <c r="A4800" s="2">
        <v>43</v>
      </c>
      <c r="B4800" s="2"/>
    </row>
    <row r="4801" spans="1:2" x14ac:dyDescent="0.3">
      <c r="A4801" s="2">
        <v>9</v>
      </c>
      <c r="B4801" s="2"/>
    </row>
    <row r="4802" spans="1:2" x14ac:dyDescent="0.3">
      <c r="A4802" s="2">
        <v>14</v>
      </c>
      <c r="B4802" s="2"/>
    </row>
    <row r="4803" spans="1:2" x14ac:dyDescent="0.3">
      <c r="A4803" s="2">
        <v>9</v>
      </c>
      <c r="B4803" s="2"/>
    </row>
    <row r="4804" spans="1:2" x14ac:dyDescent="0.3">
      <c r="A4804" s="2">
        <v>14</v>
      </c>
      <c r="B4804" s="2"/>
    </row>
    <row r="4805" spans="1:2" x14ac:dyDescent="0.3">
      <c r="A4805" s="2">
        <v>9</v>
      </c>
      <c r="B4805" s="2"/>
    </row>
    <row r="4806" spans="1:2" x14ac:dyDescent="0.3">
      <c r="A4806" s="2">
        <v>14</v>
      </c>
      <c r="B4806" s="2"/>
    </row>
    <row r="4807" spans="1:2" x14ac:dyDescent="0.3">
      <c r="A4807" s="2">
        <v>8</v>
      </c>
      <c r="B4807" s="2"/>
    </row>
    <row r="4808" spans="1:2" x14ac:dyDescent="0.3">
      <c r="A4808" s="2">
        <v>11</v>
      </c>
      <c r="B4808" s="2"/>
    </row>
    <row r="4809" spans="1:2" x14ac:dyDescent="0.3">
      <c r="A4809" s="2">
        <v>9</v>
      </c>
      <c r="B4809" s="2"/>
    </row>
    <row r="4810" spans="1:2" x14ac:dyDescent="0.3">
      <c r="A4810" s="2">
        <v>7</v>
      </c>
      <c r="B4810" s="2"/>
    </row>
    <row r="4811" spans="1:2" x14ac:dyDescent="0.3">
      <c r="A4811" s="2">
        <v>11</v>
      </c>
      <c r="B4811" s="2"/>
    </row>
    <row r="4812" spans="1:2" x14ac:dyDescent="0.3">
      <c r="A4812" s="2">
        <v>9</v>
      </c>
      <c r="B4812" s="2"/>
    </row>
    <row r="4813" spans="1:2" x14ac:dyDescent="0.3">
      <c r="A4813" s="2">
        <v>7</v>
      </c>
      <c r="B4813" s="2"/>
    </row>
    <row r="4814" spans="1:2" x14ac:dyDescent="0.3">
      <c r="A4814" s="2">
        <v>11</v>
      </c>
      <c r="B4814" s="2"/>
    </row>
    <row r="4815" spans="1:2" x14ac:dyDescent="0.3">
      <c r="A4815" s="2">
        <v>9</v>
      </c>
      <c r="B4815" s="2"/>
    </row>
    <row r="4816" spans="1:2" x14ac:dyDescent="0.3">
      <c r="A4816" s="2">
        <v>7</v>
      </c>
      <c r="B4816" s="2"/>
    </row>
    <row r="4817" spans="1:2" x14ac:dyDescent="0.3">
      <c r="A4817" s="2">
        <v>14</v>
      </c>
      <c r="B4817" s="2"/>
    </row>
    <row r="4818" spans="1:2" x14ac:dyDescent="0.3">
      <c r="A4818" s="2">
        <v>24</v>
      </c>
      <c r="B4818" s="2"/>
    </row>
    <row r="4819" spans="1:2" x14ac:dyDescent="0.3">
      <c r="A4819" s="2">
        <v>33</v>
      </c>
      <c r="B4819" s="2"/>
    </row>
    <row r="4820" spans="1:2" x14ac:dyDescent="0.3">
      <c r="A4820" s="2">
        <v>11</v>
      </c>
      <c r="B4820" s="2"/>
    </row>
    <row r="4821" spans="1:2" x14ac:dyDescent="0.3">
      <c r="A4821" s="2">
        <v>10</v>
      </c>
      <c r="B4821" s="2"/>
    </row>
    <row r="4822" spans="1:2" x14ac:dyDescent="0.3">
      <c r="A4822" s="2">
        <v>20</v>
      </c>
      <c r="B4822" s="2"/>
    </row>
    <row r="4823" spans="1:2" x14ac:dyDescent="0.3">
      <c r="A4823" s="2">
        <v>16</v>
      </c>
      <c r="B4823" s="2"/>
    </row>
    <row r="4824" spans="1:2" x14ac:dyDescent="0.3">
      <c r="A4824" s="2">
        <v>9</v>
      </c>
      <c r="B4824" s="2"/>
    </row>
    <row r="4825" spans="1:2" x14ac:dyDescent="0.3">
      <c r="A4825" s="2">
        <v>11</v>
      </c>
      <c r="B4825" s="2"/>
    </row>
    <row r="4826" spans="1:2" x14ac:dyDescent="0.3">
      <c r="A4826" s="2">
        <v>39</v>
      </c>
      <c r="B4826" s="2"/>
    </row>
    <row r="4827" spans="1:2" x14ac:dyDescent="0.3">
      <c r="A4827" s="2">
        <v>17</v>
      </c>
      <c r="B4827" s="2"/>
    </row>
    <row r="4828" spans="1:2" x14ac:dyDescent="0.3">
      <c r="A4828" s="2">
        <v>17</v>
      </c>
      <c r="B4828" s="2"/>
    </row>
    <row r="4829" spans="1:2" x14ac:dyDescent="0.3">
      <c r="A4829" s="2">
        <v>16</v>
      </c>
      <c r="B4829" s="2"/>
    </row>
    <row r="4830" spans="1:2" x14ac:dyDescent="0.3">
      <c r="A4830" s="2">
        <v>8</v>
      </c>
      <c r="B4830" s="2"/>
    </row>
    <row r="4831" spans="1:2" x14ac:dyDescent="0.3">
      <c r="A4831" s="2">
        <v>8</v>
      </c>
      <c r="B4831" s="2"/>
    </row>
    <row r="4832" spans="1:2" x14ac:dyDescent="0.3">
      <c r="A4832" s="2">
        <v>8</v>
      </c>
      <c r="B4832" s="2"/>
    </row>
    <row r="4833" spans="1:2" x14ac:dyDescent="0.3">
      <c r="A4833" s="2">
        <v>7</v>
      </c>
      <c r="B4833" s="2"/>
    </row>
    <row r="4834" spans="1:2" x14ac:dyDescent="0.3">
      <c r="A4834" s="2">
        <v>7</v>
      </c>
      <c r="B4834" s="2"/>
    </row>
    <row r="4835" spans="1:2" x14ac:dyDescent="0.3">
      <c r="A4835" s="2">
        <v>7</v>
      </c>
      <c r="B4835" s="2"/>
    </row>
    <row r="4836" spans="1:2" x14ac:dyDescent="0.3">
      <c r="A4836" s="2">
        <v>37</v>
      </c>
      <c r="B4836" s="2"/>
    </row>
    <row r="4837" spans="1:2" x14ac:dyDescent="0.3">
      <c r="A4837" s="2">
        <v>51</v>
      </c>
      <c r="B4837" s="2"/>
    </row>
    <row r="4838" spans="1:2" x14ac:dyDescent="0.3">
      <c r="A4838" s="2">
        <v>27</v>
      </c>
      <c r="B4838" s="2"/>
    </row>
    <row r="4839" spans="1:2" x14ac:dyDescent="0.3">
      <c r="A4839" s="2">
        <v>11</v>
      </c>
      <c r="B4839" s="2"/>
    </row>
    <row r="4840" spans="1:2" x14ac:dyDescent="0.3">
      <c r="A4840" s="2">
        <v>54</v>
      </c>
      <c r="B4840" s="2"/>
    </row>
    <row r="4841" spans="1:2" x14ac:dyDescent="0.3">
      <c r="A4841" s="2">
        <v>57</v>
      </c>
      <c r="B4841" s="2"/>
    </row>
    <row r="4842" spans="1:2" x14ac:dyDescent="0.3">
      <c r="A4842" s="2">
        <v>52</v>
      </c>
      <c r="B4842" s="2"/>
    </row>
    <row r="4843" spans="1:2" x14ac:dyDescent="0.3">
      <c r="A4843" s="2">
        <v>9</v>
      </c>
      <c r="B4843" s="2"/>
    </row>
    <row r="4844" spans="1:2" x14ac:dyDescent="0.3">
      <c r="A4844" s="2">
        <v>22</v>
      </c>
      <c r="B4844" s="2"/>
    </row>
    <row r="4845" spans="1:2" x14ac:dyDescent="0.3">
      <c r="A4845" s="2">
        <v>22</v>
      </c>
      <c r="B4845" s="2"/>
    </row>
    <row r="4846" spans="1:2" x14ac:dyDescent="0.3">
      <c r="A4846" s="2">
        <v>8</v>
      </c>
      <c r="B4846" s="2"/>
    </row>
    <row r="4847" spans="1:2" x14ac:dyDescent="0.3">
      <c r="A4847" s="2">
        <v>8</v>
      </c>
      <c r="B4847" s="2"/>
    </row>
    <row r="4848" spans="1:2" x14ac:dyDescent="0.3">
      <c r="A4848" s="2">
        <v>6</v>
      </c>
      <c r="B4848" s="2"/>
    </row>
    <row r="4849" spans="1:2" x14ac:dyDescent="0.3">
      <c r="A4849" s="2">
        <v>8</v>
      </c>
      <c r="B4849" s="2"/>
    </row>
    <row r="4850" spans="1:2" x14ac:dyDescent="0.3">
      <c r="A4850" s="2">
        <v>8</v>
      </c>
      <c r="B4850" s="2"/>
    </row>
    <row r="4851" spans="1:2" x14ac:dyDescent="0.3">
      <c r="A4851" s="2">
        <v>6</v>
      </c>
      <c r="B4851" s="2"/>
    </row>
    <row r="4852" spans="1:2" x14ac:dyDescent="0.3">
      <c r="A4852" s="2">
        <v>8</v>
      </c>
      <c r="B4852" s="2"/>
    </row>
    <row r="4853" spans="1:2" x14ac:dyDescent="0.3">
      <c r="A4853" s="2">
        <v>8</v>
      </c>
      <c r="B4853" s="2"/>
    </row>
    <row r="4854" spans="1:2" x14ac:dyDescent="0.3">
      <c r="A4854" s="2">
        <v>6</v>
      </c>
      <c r="B4854" s="2"/>
    </row>
    <row r="4855" spans="1:2" x14ac:dyDescent="0.3">
      <c r="A4855" s="2">
        <v>8</v>
      </c>
      <c r="B4855" s="2"/>
    </row>
    <row r="4856" spans="1:2" x14ac:dyDescent="0.3">
      <c r="A4856" s="2">
        <v>8</v>
      </c>
      <c r="B4856" s="2"/>
    </row>
    <row r="4857" spans="1:2" x14ac:dyDescent="0.3">
      <c r="A4857" s="2">
        <v>6</v>
      </c>
      <c r="B4857" s="2"/>
    </row>
    <row r="4858" spans="1:2" x14ac:dyDescent="0.3">
      <c r="A4858" s="2">
        <v>10</v>
      </c>
      <c r="B4858" s="2"/>
    </row>
    <row r="4859" spans="1:2" x14ac:dyDescent="0.3">
      <c r="A4859" s="2">
        <v>8</v>
      </c>
      <c r="B4859" s="2"/>
    </row>
    <row r="4860" spans="1:2" x14ac:dyDescent="0.3">
      <c r="A4860" s="2">
        <v>10</v>
      </c>
      <c r="B4860" s="2"/>
    </row>
    <row r="4861" spans="1:2" x14ac:dyDescent="0.3">
      <c r="A4861" s="2">
        <v>8</v>
      </c>
      <c r="B4861" s="2"/>
    </row>
    <row r="4862" spans="1:2" x14ac:dyDescent="0.3">
      <c r="A4862" s="2">
        <v>10</v>
      </c>
      <c r="B4862" s="2"/>
    </row>
    <row r="4863" spans="1:2" x14ac:dyDescent="0.3">
      <c r="A4863" s="2">
        <v>8</v>
      </c>
      <c r="B4863" s="2"/>
    </row>
    <row r="4864" spans="1:2" x14ac:dyDescent="0.3">
      <c r="A4864" s="2">
        <v>31</v>
      </c>
      <c r="B4864" s="2"/>
    </row>
    <row r="4865" spans="1:2" x14ac:dyDescent="0.3">
      <c r="A4865" s="2">
        <v>29</v>
      </c>
      <c r="B4865" s="2"/>
    </row>
    <row r="4866" spans="1:2" x14ac:dyDescent="0.3">
      <c r="A4866" s="2">
        <v>16</v>
      </c>
      <c r="B4866" s="2"/>
    </row>
    <row r="4867" spans="1:2" x14ac:dyDescent="0.3">
      <c r="A4867" s="2">
        <v>10</v>
      </c>
      <c r="B4867" s="2"/>
    </row>
    <row r="4868" spans="1:2" x14ac:dyDescent="0.3">
      <c r="A4868" s="2">
        <v>53</v>
      </c>
      <c r="B4868" s="2"/>
    </row>
    <row r="4869" spans="1:2" x14ac:dyDescent="0.3">
      <c r="A4869" s="2">
        <v>13</v>
      </c>
      <c r="B4869" s="2"/>
    </row>
    <row r="4870" spans="1:2" x14ac:dyDescent="0.3">
      <c r="A4870" s="2">
        <v>10</v>
      </c>
      <c r="B4870" s="2"/>
    </row>
    <row r="4871" spans="1:2" x14ac:dyDescent="0.3">
      <c r="A4871" s="2">
        <v>8</v>
      </c>
      <c r="B4871" s="2"/>
    </row>
    <row r="4872" spans="1:2" x14ac:dyDescent="0.3">
      <c r="A4872" s="2">
        <v>10</v>
      </c>
      <c r="B4872" s="2"/>
    </row>
    <row r="4873" spans="1:2" x14ac:dyDescent="0.3">
      <c r="A4873" s="2">
        <v>53</v>
      </c>
      <c r="B4873" s="2"/>
    </row>
    <row r="4874" spans="1:2" x14ac:dyDescent="0.3">
      <c r="A4874" s="2">
        <v>13</v>
      </c>
      <c r="B4874" s="2"/>
    </row>
    <row r="4875" spans="1:2" x14ac:dyDescent="0.3">
      <c r="A4875" s="2">
        <v>10</v>
      </c>
      <c r="B4875" s="2"/>
    </row>
    <row r="4876" spans="1:2" x14ac:dyDescent="0.3">
      <c r="A4876" s="2">
        <v>8</v>
      </c>
      <c r="B4876" s="2"/>
    </row>
    <row r="4877" spans="1:2" x14ac:dyDescent="0.3">
      <c r="A4877" s="2">
        <v>14</v>
      </c>
      <c r="B4877" s="2"/>
    </row>
    <row r="4878" spans="1:2" x14ac:dyDescent="0.3">
      <c r="A4878" s="2">
        <v>15</v>
      </c>
      <c r="B4878" s="2"/>
    </row>
    <row r="4879" spans="1:2" x14ac:dyDescent="0.3">
      <c r="A4879" s="2">
        <v>16</v>
      </c>
      <c r="B4879" s="2"/>
    </row>
    <row r="4880" spans="1:2" x14ac:dyDescent="0.3">
      <c r="A4880" s="2">
        <v>11</v>
      </c>
      <c r="B4880" s="2"/>
    </row>
    <row r="4881" spans="1:2" x14ac:dyDescent="0.3">
      <c r="A4881" s="2">
        <v>18</v>
      </c>
      <c r="B4881" s="2"/>
    </row>
    <row r="4882" spans="1:2" x14ac:dyDescent="0.3">
      <c r="A4882" s="2">
        <v>14</v>
      </c>
      <c r="B4882" s="2"/>
    </row>
    <row r="4883" spans="1:2" x14ac:dyDescent="0.3">
      <c r="A4883" s="2">
        <v>40</v>
      </c>
      <c r="B4883" s="2"/>
    </row>
    <row r="4884" spans="1:2" x14ac:dyDescent="0.3">
      <c r="A4884" s="2">
        <v>18</v>
      </c>
      <c r="B4884" s="2"/>
    </row>
    <row r="4885" spans="1:2" x14ac:dyDescent="0.3">
      <c r="A4885" s="2">
        <v>11</v>
      </c>
      <c r="B4885" s="2"/>
    </row>
    <row r="4886" spans="1:2" x14ac:dyDescent="0.3">
      <c r="A4886" s="2">
        <v>7</v>
      </c>
      <c r="B4886" s="2"/>
    </row>
    <row r="4887" spans="1:2" x14ac:dyDescent="0.3">
      <c r="A4887" s="2">
        <v>7</v>
      </c>
      <c r="B4887" s="2"/>
    </row>
    <row r="4888" spans="1:2" x14ac:dyDescent="0.3">
      <c r="A4888" s="2">
        <v>10</v>
      </c>
      <c r="B4888" s="2"/>
    </row>
    <row r="4889" spans="1:2" x14ac:dyDescent="0.3">
      <c r="A4889" s="2">
        <v>9</v>
      </c>
      <c r="B4889" s="2"/>
    </row>
    <row r="4890" spans="1:2" x14ac:dyDescent="0.3">
      <c r="A4890" s="2">
        <v>12</v>
      </c>
      <c r="B4890" s="2"/>
    </row>
    <row r="4891" spans="1:2" x14ac:dyDescent="0.3">
      <c r="A4891" s="2">
        <v>15</v>
      </c>
      <c r="B4891" s="2"/>
    </row>
    <row r="4892" spans="1:2" x14ac:dyDescent="0.3">
      <c r="A4892" s="2">
        <v>7</v>
      </c>
      <c r="B4892" s="2"/>
    </row>
    <row r="4893" spans="1:2" x14ac:dyDescent="0.3">
      <c r="A4893" s="2">
        <v>44</v>
      </c>
      <c r="B4893" s="2"/>
    </row>
    <row r="4894" spans="1:2" x14ac:dyDescent="0.3">
      <c r="A4894" s="2">
        <v>8</v>
      </c>
      <c r="B4894" s="2"/>
    </row>
    <row r="4895" spans="1:2" x14ac:dyDescent="0.3">
      <c r="A4895" s="2">
        <v>10</v>
      </c>
      <c r="B4895" s="2"/>
    </row>
    <row r="4896" spans="1:2" x14ac:dyDescent="0.3">
      <c r="A4896" s="2">
        <v>10</v>
      </c>
      <c r="B4896" s="2"/>
    </row>
    <row r="4897" spans="1:2" x14ac:dyDescent="0.3">
      <c r="A4897" s="2">
        <v>9</v>
      </c>
      <c r="B4897" s="2"/>
    </row>
    <row r="4898" spans="1:2" x14ac:dyDescent="0.3">
      <c r="A4898" s="2">
        <v>9</v>
      </c>
      <c r="B4898" s="2"/>
    </row>
    <row r="4899" spans="1:2" x14ac:dyDescent="0.3">
      <c r="A4899" s="2">
        <v>10</v>
      </c>
      <c r="B4899" s="2"/>
    </row>
    <row r="4900" spans="1:2" x14ac:dyDescent="0.3">
      <c r="A4900" s="2">
        <v>13</v>
      </c>
      <c r="B4900" s="2"/>
    </row>
    <row r="4901" spans="1:2" x14ac:dyDescent="0.3">
      <c r="A4901" s="2">
        <v>15</v>
      </c>
      <c r="B4901" s="2"/>
    </row>
    <row r="4902" spans="1:2" x14ac:dyDescent="0.3">
      <c r="A4902" s="2">
        <v>10</v>
      </c>
      <c r="B4902" s="2"/>
    </row>
    <row r="4903" spans="1:2" x14ac:dyDescent="0.3">
      <c r="A4903" s="2">
        <v>13</v>
      </c>
      <c r="B4903" s="2"/>
    </row>
    <row r="4904" spans="1:2" x14ac:dyDescent="0.3">
      <c r="A4904" s="2">
        <v>15</v>
      </c>
      <c r="B4904" s="2"/>
    </row>
    <row r="4905" spans="1:2" x14ac:dyDescent="0.3">
      <c r="A4905" s="2">
        <v>10</v>
      </c>
      <c r="B4905" s="2"/>
    </row>
    <row r="4906" spans="1:2" x14ac:dyDescent="0.3">
      <c r="A4906" s="2">
        <v>13</v>
      </c>
      <c r="B4906" s="2"/>
    </row>
    <row r="4907" spans="1:2" x14ac:dyDescent="0.3">
      <c r="A4907" s="2">
        <v>15</v>
      </c>
      <c r="B4907" s="2"/>
    </row>
    <row r="4908" spans="1:2" x14ac:dyDescent="0.3">
      <c r="A4908" s="2">
        <v>10</v>
      </c>
      <c r="B4908" s="2"/>
    </row>
    <row r="4909" spans="1:2" x14ac:dyDescent="0.3">
      <c r="A4909" s="2">
        <v>13</v>
      </c>
      <c r="B4909" s="2"/>
    </row>
    <row r="4910" spans="1:2" x14ac:dyDescent="0.3">
      <c r="A4910" s="2">
        <v>15</v>
      </c>
      <c r="B4910" s="2"/>
    </row>
    <row r="4911" spans="1:2" x14ac:dyDescent="0.3">
      <c r="A4911" s="2">
        <v>10</v>
      </c>
      <c r="B4911" s="2"/>
    </row>
    <row r="4912" spans="1:2" x14ac:dyDescent="0.3">
      <c r="A4912" s="2">
        <v>13</v>
      </c>
      <c r="B4912" s="2"/>
    </row>
    <row r="4913" spans="1:2" x14ac:dyDescent="0.3">
      <c r="A4913" s="2">
        <v>15</v>
      </c>
      <c r="B4913" s="2"/>
    </row>
    <row r="4914" spans="1:2" x14ac:dyDescent="0.3">
      <c r="A4914" s="2">
        <v>11</v>
      </c>
      <c r="B4914" s="2"/>
    </row>
    <row r="4915" spans="1:2" x14ac:dyDescent="0.3">
      <c r="A4915" s="2">
        <v>37</v>
      </c>
      <c r="B4915" s="2"/>
    </row>
    <row r="4916" spans="1:2" x14ac:dyDescent="0.3">
      <c r="A4916" s="2">
        <v>29</v>
      </c>
      <c r="B4916" s="2"/>
    </row>
    <row r="4917" spans="1:2" x14ac:dyDescent="0.3">
      <c r="A4917" s="2">
        <v>14</v>
      </c>
      <c r="B4917" s="2"/>
    </row>
    <row r="4918" spans="1:2" x14ac:dyDescent="0.3">
      <c r="A4918" s="2">
        <v>17</v>
      </c>
      <c r="B4918" s="2"/>
    </row>
    <row r="4919" spans="1:2" x14ac:dyDescent="0.3">
      <c r="A4919" s="2">
        <v>37</v>
      </c>
      <c r="B4919" s="2"/>
    </row>
    <row r="4920" spans="1:2" x14ac:dyDescent="0.3">
      <c r="A4920" s="2">
        <v>29</v>
      </c>
      <c r="B4920" s="2"/>
    </row>
    <row r="4921" spans="1:2" x14ac:dyDescent="0.3">
      <c r="A4921" s="2">
        <v>14</v>
      </c>
      <c r="B4921" s="2"/>
    </row>
    <row r="4922" spans="1:2" x14ac:dyDescent="0.3">
      <c r="A4922" s="2">
        <v>17</v>
      </c>
      <c r="B4922" s="2"/>
    </row>
    <row r="4923" spans="1:2" x14ac:dyDescent="0.3">
      <c r="A4923" s="2">
        <v>14</v>
      </c>
      <c r="B4923" s="2"/>
    </row>
    <row r="4924" spans="1:2" x14ac:dyDescent="0.3">
      <c r="A4924" s="2">
        <v>11</v>
      </c>
      <c r="B4924" s="2"/>
    </row>
    <row r="4925" spans="1:2" x14ac:dyDescent="0.3">
      <c r="A4925" s="2">
        <v>11</v>
      </c>
      <c r="B4925" s="2"/>
    </row>
    <row r="4926" spans="1:2" x14ac:dyDescent="0.3">
      <c r="A4926" s="2">
        <v>11</v>
      </c>
      <c r="B4926" s="2"/>
    </row>
    <row r="4927" spans="1:2" x14ac:dyDescent="0.3">
      <c r="A4927" s="2">
        <v>11</v>
      </c>
      <c r="B4927" s="2"/>
    </row>
    <row r="4928" spans="1:2" x14ac:dyDescent="0.3">
      <c r="A4928" s="2">
        <v>11</v>
      </c>
      <c r="B4928" s="2"/>
    </row>
    <row r="4929" spans="1:2" x14ac:dyDescent="0.3">
      <c r="A4929" s="2">
        <v>11</v>
      </c>
      <c r="B4929" s="2"/>
    </row>
    <row r="4930" spans="1:2" x14ac:dyDescent="0.3">
      <c r="A4930" s="2">
        <v>15</v>
      </c>
      <c r="B4930" s="2"/>
    </row>
    <row r="4931" spans="1:2" x14ac:dyDescent="0.3">
      <c r="A4931" s="2">
        <v>28</v>
      </c>
      <c r="B4931" s="2"/>
    </row>
    <row r="4932" spans="1:2" x14ac:dyDescent="0.3">
      <c r="A4932" s="2">
        <v>7</v>
      </c>
      <c r="B4932" s="2"/>
    </row>
    <row r="4933" spans="1:2" x14ac:dyDescent="0.3">
      <c r="A4933" s="2">
        <v>15</v>
      </c>
      <c r="B4933" s="2"/>
    </row>
    <row r="4934" spans="1:2" x14ac:dyDescent="0.3">
      <c r="A4934" s="2">
        <v>28</v>
      </c>
      <c r="B4934" s="2"/>
    </row>
    <row r="4935" spans="1:2" x14ac:dyDescent="0.3">
      <c r="A4935" s="2">
        <v>7</v>
      </c>
      <c r="B4935" s="2"/>
    </row>
    <row r="4936" spans="1:2" x14ac:dyDescent="0.3">
      <c r="A4936" s="2">
        <v>56</v>
      </c>
      <c r="B4936" s="2"/>
    </row>
    <row r="4937" spans="1:2" x14ac:dyDescent="0.3">
      <c r="A4937" s="2">
        <v>41</v>
      </c>
      <c r="B4937" s="2"/>
    </row>
    <row r="4938" spans="1:2" x14ac:dyDescent="0.3">
      <c r="A4938" s="2">
        <v>55</v>
      </c>
      <c r="B4938" s="2"/>
    </row>
    <row r="4939" spans="1:2" x14ac:dyDescent="0.3">
      <c r="A4939" s="2">
        <v>6</v>
      </c>
      <c r="B4939" s="2"/>
    </row>
    <row r="4940" spans="1:2" x14ac:dyDescent="0.3">
      <c r="A4940" s="2">
        <v>56</v>
      </c>
      <c r="B4940" s="2"/>
    </row>
    <row r="4941" spans="1:2" x14ac:dyDescent="0.3">
      <c r="A4941" s="2">
        <v>14</v>
      </c>
      <c r="B4941" s="2"/>
    </row>
    <row r="4942" spans="1:2" x14ac:dyDescent="0.3">
      <c r="A4942" s="2">
        <v>6</v>
      </c>
      <c r="B4942" s="2"/>
    </row>
    <row r="4943" spans="1:2" x14ac:dyDescent="0.3">
      <c r="A4943" s="2">
        <v>14</v>
      </c>
      <c r="B4943" s="2"/>
    </row>
    <row r="4944" spans="1:2" x14ac:dyDescent="0.3">
      <c r="A4944" s="2">
        <v>6</v>
      </c>
      <c r="B4944" s="2"/>
    </row>
    <row r="4945" spans="1:2" x14ac:dyDescent="0.3">
      <c r="A4945" s="2">
        <v>14</v>
      </c>
      <c r="B4945" s="2"/>
    </row>
    <row r="4946" spans="1:2" x14ac:dyDescent="0.3">
      <c r="A4946" s="2">
        <v>6</v>
      </c>
      <c r="B4946" s="2"/>
    </row>
    <row r="4947" spans="1:2" x14ac:dyDescent="0.3">
      <c r="A4947" s="2">
        <v>14</v>
      </c>
      <c r="B4947" s="2"/>
    </row>
    <row r="4948" spans="1:2" x14ac:dyDescent="0.3">
      <c r="A4948" s="2">
        <v>15</v>
      </c>
      <c r="B4948" s="2"/>
    </row>
    <row r="4949" spans="1:2" x14ac:dyDescent="0.3">
      <c r="A4949" s="2">
        <v>19</v>
      </c>
      <c r="B4949" s="2"/>
    </row>
    <row r="4950" spans="1:2" x14ac:dyDescent="0.3">
      <c r="A4950" s="2">
        <v>23</v>
      </c>
      <c r="B4950" s="2"/>
    </row>
    <row r="4951" spans="1:2" x14ac:dyDescent="0.3">
      <c r="A4951" s="2">
        <v>20</v>
      </c>
      <c r="B4951" s="2"/>
    </row>
    <row r="4952" spans="1:2" x14ac:dyDescent="0.3">
      <c r="A4952" s="2">
        <v>14</v>
      </c>
      <c r="B4952" s="2"/>
    </row>
    <row r="4953" spans="1:2" x14ac:dyDescent="0.3">
      <c r="A4953" s="2">
        <v>15</v>
      </c>
      <c r="B4953" s="2"/>
    </row>
    <row r="4954" spans="1:2" x14ac:dyDescent="0.3">
      <c r="A4954" s="2">
        <v>15</v>
      </c>
      <c r="B4954" s="2"/>
    </row>
    <row r="4955" spans="1:2" x14ac:dyDescent="0.3">
      <c r="A4955" s="2">
        <v>9</v>
      </c>
      <c r="B4955" s="2"/>
    </row>
    <row r="4956" spans="1:2" x14ac:dyDescent="0.3">
      <c r="A4956" s="2">
        <v>34</v>
      </c>
      <c r="B4956" s="2"/>
    </row>
    <row r="4957" spans="1:2" x14ac:dyDescent="0.3">
      <c r="A4957" s="2">
        <v>34</v>
      </c>
      <c r="B4957" s="2"/>
    </row>
    <row r="4958" spans="1:2" x14ac:dyDescent="0.3">
      <c r="A4958" s="2">
        <v>17</v>
      </c>
      <c r="B4958" s="2"/>
    </row>
    <row r="4959" spans="1:2" x14ac:dyDescent="0.3">
      <c r="A4959" s="2">
        <v>13</v>
      </c>
      <c r="B4959" s="2"/>
    </row>
    <row r="4960" spans="1:2" x14ac:dyDescent="0.3">
      <c r="A4960" s="2">
        <v>17</v>
      </c>
      <c r="B4960" s="2"/>
    </row>
    <row r="4961" spans="1:2" x14ac:dyDescent="0.3">
      <c r="A4961" s="2">
        <v>13</v>
      </c>
      <c r="B4961" s="2"/>
    </row>
    <row r="4962" spans="1:2" x14ac:dyDescent="0.3">
      <c r="A4962" s="2">
        <v>17</v>
      </c>
      <c r="B4962" s="2"/>
    </row>
    <row r="4963" spans="1:2" x14ac:dyDescent="0.3">
      <c r="A4963" s="2">
        <v>13</v>
      </c>
      <c r="B4963" s="2"/>
    </row>
    <row r="4964" spans="1:2" x14ac:dyDescent="0.3">
      <c r="A4964" s="2">
        <v>17</v>
      </c>
      <c r="B4964" s="2"/>
    </row>
    <row r="4965" spans="1:2" x14ac:dyDescent="0.3">
      <c r="A4965" s="2">
        <v>13</v>
      </c>
      <c r="B4965" s="2"/>
    </row>
    <row r="4966" spans="1:2" x14ac:dyDescent="0.3">
      <c r="A4966" s="2">
        <v>17</v>
      </c>
      <c r="B4966" s="2"/>
    </row>
    <row r="4967" spans="1:2" x14ac:dyDescent="0.3">
      <c r="A4967" s="2">
        <v>13</v>
      </c>
      <c r="B4967" s="2"/>
    </row>
    <row r="4968" spans="1:2" x14ac:dyDescent="0.3">
      <c r="A4968" s="2">
        <v>17</v>
      </c>
      <c r="B4968" s="2"/>
    </row>
    <row r="4969" spans="1:2" x14ac:dyDescent="0.3">
      <c r="A4969" s="2">
        <v>13</v>
      </c>
      <c r="B4969" s="2"/>
    </row>
    <row r="4970" spans="1:2" x14ac:dyDescent="0.3">
      <c r="A4970" s="2">
        <v>8</v>
      </c>
      <c r="B4970" s="2"/>
    </row>
    <row r="4971" spans="1:2" x14ac:dyDescent="0.3">
      <c r="A4971" s="2">
        <v>13</v>
      </c>
      <c r="B4971" s="2"/>
    </row>
    <row r="4972" spans="1:2" x14ac:dyDescent="0.3">
      <c r="A4972" s="2">
        <v>21</v>
      </c>
      <c r="B4972" s="2"/>
    </row>
    <row r="4973" spans="1:2" x14ac:dyDescent="0.3">
      <c r="A4973" s="2">
        <v>12</v>
      </c>
      <c r="B4973" s="2"/>
    </row>
    <row r="4974" spans="1:2" x14ac:dyDescent="0.3">
      <c r="A4974" s="2">
        <v>21</v>
      </c>
      <c r="B4974" s="2"/>
    </row>
    <row r="4975" spans="1:2" x14ac:dyDescent="0.3">
      <c r="A4975" s="2">
        <v>12</v>
      </c>
      <c r="B4975" s="2"/>
    </row>
    <row r="4976" spans="1:2" x14ac:dyDescent="0.3">
      <c r="A4976" s="2">
        <v>21</v>
      </c>
      <c r="B4976" s="2"/>
    </row>
    <row r="4977" spans="1:2" x14ac:dyDescent="0.3">
      <c r="A4977" s="2">
        <v>12</v>
      </c>
      <c r="B4977" s="2"/>
    </row>
    <row r="4978" spans="1:2" x14ac:dyDescent="0.3">
      <c r="A4978" s="2">
        <v>21</v>
      </c>
      <c r="B4978" s="2"/>
    </row>
    <row r="4979" spans="1:2" x14ac:dyDescent="0.3">
      <c r="A4979" s="2">
        <v>12</v>
      </c>
      <c r="B4979" s="2"/>
    </row>
    <row r="4980" spans="1:2" x14ac:dyDescent="0.3">
      <c r="A4980" s="2">
        <v>21</v>
      </c>
      <c r="B4980" s="2"/>
    </row>
    <row r="4981" spans="1:2" x14ac:dyDescent="0.3">
      <c r="A4981" s="2">
        <v>12</v>
      </c>
      <c r="B4981" s="2"/>
    </row>
    <row r="4982" spans="1:2" x14ac:dyDescent="0.3">
      <c r="A4982" s="2">
        <v>21</v>
      </c>
      <c r="B4982" s="2"/>
    </row>
    <row r="4983" spans="1:2" x14ac:dyDescent="0.3">
      <c r="A4983" s="2">
        <v>12</v>
      </c>
      <c r="B4983" s="2"/>
    </row>
    <row r="4984" spans="1:2" x14ac:dyDescent="0.3">
      <c r="A4984" s="2">
        <v>21</v>
      </c>
      <c r="B4984" s="2"/>
    </row>
    <row r="4985" spans="1:2" x14ac:dyDescent="0.3">
      <c r="A4985" s="2">
        <v>12</v>
      </c>
      <c r="B4985" s="2"/>
    </row>
    <row r="4986" spans="1:2" x14ac:dyDescent="0.3">
      <c r="A4986" s="2">
        <v>12</v>
      </c>
      <c r="B4986" s="2"/>
    </row>
    <row r="4987" spans="1:2" x14ac:dyDescent="0.3">
      <c r="A4987" s="2">
        <v>12</v>
      </c>
      <c r="B4987" s="2"/>
    </row>
    <row r="4988" spans="1:2" x14ac:dyDescent="0.3">
      <c r="A4988" s="2">
        <v>12</v>
      </c>
      <c r="B4988" s="2"/>
    </row>
    <row r="4989" spans="1:2" x14ac:dyDescent="0.3">
      <c r="A4989" s="2">
        <v>12</v>
      </c>
      <c r="B4989" s="2"/>
    </row>
    <row r="4990" spans="1:2" x14ac:dyDescent="0.3">
      <c r="A4990" s="2">
        <v>12</v>
      </c>
      <c r="B4990" s="2"/>
    </row>
    <row r="4991" spans="1:2" x14ac:dyDescent="0.3">
      <c r="A4991" s="2">
        <v>12</v>
      </c>
      <c r="B4991" s="2"/>
    </row>
    <row r="4992" spans="1:2" x14ac:dyDescent="0.3">
      <c r="A4992" s="2">
        <v>12</v>
      </c>
      <c r="B4992" s="2"/>
    </row>
    <row r="4993" spans="1:2" x14ac:dyDescent="0.3">
      <c r="A4993" s="2">
        <v>12</v>
      </c>
      <c r="B4993" s="2"/>
    </row>
    <row r="4994" spans="1:2" x14ac:dyDescent="0.3">
      <c r="A4994" s="2">
        <v>12</v>
      </c>
      <c r="B4994" s="2"/>
    </row>
    <row r="4995" spans="1:2" x14ac:dyDescent="0.3">
      <c r="A4995" s="2">
        <v>12</v>
      </c>
      <c r="B4995" s="2"/>
    </row>
    <row r="4996" spans="1:2" x14ac:dyDescent="0.3">
      <c r="A4996" s="2">
        <v>12</v>
      </c>
      <c r="B4996" s="2"/>
    </row>
    <row r="4997" spans="1:2" x14ac:dyDescent="0.3">
      <c r="A4997" s="2">
        <v>12</v>
      </c>
      <c r="B4997" s="2"/>
    </row>
    <row r="4998" spans="1:2" x14ac:dyDescent="0.3">
      <c r="A4998" s="2">
        <v>12</v>
      </c>
      <c r="B4998" s="2"/>
    </row>
    <row r="4999" spans="1:2" x14ac:dyDescent="0.3">
      <c r="A4999" s="2">
        <v>12</v>
      </c>
      <c r="B4999" s="2"/>
    </row>
    <row r="5000" spans="1:2" x14ac:dyDescent="0.3">
      <c r="A5000" s="2">
        <v>12</v>
      </c>
      <c r="B5000" s="2"/>
    </row>
    <row r="5001" spans="1:2" x14ac:dyDescent="0.3">
      <c r="A5001" s="2">
        <v>12</v>
      </c>
      <c r="B5001" s="2"/>
    </row>
    <row r="5002" spans="1:2" x14ac:dyDescent="0.3">
      <c r="A5002" s="2">
        <v>11</v>
      </c>
      <c r="B5002" s="2"/>
    </row>
    <row r="5003" spans="1:2" x14ac:dyDescent="0.3">
      <c r="A5003" s="2">
        <v>7</v>
      </c>
      <c r="B5003" s="2"/>
    </row>
    <row r="5004" spans="1:2" x14ac:dyDescent="0.3">
      <c r="A5004" s="2">
        <v>10</v>
      </c>
      <c r="B5004" s="2"/>
    </row>
    <row r="5005" spans="1:2" x14ac:dyDescent="0.3">
      <c r="A5005" s="2">
        <v>21</v>
      </c>
      <c r="B5005" s="2"/>
    </row>
    <row r="5006" spans="1:2" x14ac:dyDescent="0.3">
      <c r="A5006" s="2">
        <v>21</v>
      </c>
      <c r="B5006" s="2"/>
    </row>
    <row r="5007" spans="1:2" x14ac:dyDescent="0.3">
      <c r="A5007" s="2">
        <v>21</v>
      </c>
      <c r="B5007" s="2"/>
    </row>
    <row r="5008" spans="1:2" x14ac:dyDescent="0.3">
      <c r="A5008" s="2">
        <v>11</v>
      </c>
      <c r="B5008" s="2"/>
    </row>
    <row r="5009" spans="1:2" x14ac:dyDescent="0.3">
      <c r="A5009" s="2">
        <v>11</v>
      </c>
      <c r="B5009" s="2"/>
    </row>
    <row r="5010" spans="1:2" x14ac:dyDescent="0.3">
      <c r="A5010" s="2">
        <v>14</v>
      </c>
      <c r="B5010" s="2"/>
    </row>
    <row r="5011" spans="1:2" x14ac:dyDescent="0.3">
      <c r="A5011" s="2">
        <v>11</v>
      </c>
      <c r="B5011" s="2"/>
    </row>
    <row r="5012" spans="1:2" x14ac:dyDescent="0.3">
      <c r="A5012" s="2">
        <v>7</v>
      </c>
      <c r="B5012" s="2"/>
    </row>
    <row r="5013" spans="1:2" x14ac:dyDescent="0.3">
      <c r="A5013" s="2">
        <v>14</v>
      </c>
      <c r="B5013" s="2"/>
    </row>
    <row r="5014" spans="1:2" x14ac:dyDescent="0.3">
      <c r="A5014" s="2">
        <v>11</v>
      </c>
      <c r="B5014" s="2"/>
    </row>
    <row r="5015" spans="1:2" x14ac:dyDescent="0.3">
      <c r="A5015" s="2">
        <v>7</v>
      </c>
      <c r="B5015" s="2"/>
    </row>
    <row r="5016" spans="1:2" x14ac:dyDescent="0.3">
      <c r="A5016" s="2">
        <v>14</v>
      </c>
      <c r="B5016" s="2"/>
    </row>
    <row r="5017" spans="1:2" x14ac:dyDescent="0.3">
      <c r="A5017" s="2">
        <v>11</v>
      </c>
      <c r="B5017" s="2"/>
    </row>
    <row r="5018" spans="1:2" x14ac:dyDescent="0.3">
      <c r="A5018" s="2">
        <v>7</v>
      </c>
      <c r="B5018" s="2"/>
    </row>
    <row r="5019" spans="1:2" x14ac:dyDescent="0.3">
      <c r="A5019" s="2">
        <v>15</v>
      </c>
      <c r="B5019" s="2"/>
    </row>
    <row r="5020" spans="1:2" x14ac:dyDescent="0.3">
      <c r="A5020" s="2">
        <v>15</v>
      </c>
      <c r="B5020" s="2"/>
    </row>
    <row r="5021" spans="1:2" x14ac:dyDescent="0.3">
      <c r="A5021" s="2">
        <v>15</v>
      </c>
      <c r="B5021" s="2"/>
    </row>
    <row r="5022" spans="1:2" x14ac:dyDescent="0.3">
      <c r="A5022" s="2">
        <v>15</v>
      </c>
      <c r="B5022" s="2"/>
    </row>
    <row r="5023" spans="1:2" x14ac:dyDescent="0.3">
      <c r="A5023" s="2">
        <v>7</v>
      </c>
      <c r="B5023" s="2"/>
    </row>
    <row r="5024" spans="1:2" x14ac:dyDescent="0.3">
      <c r="A5024" s="2">
        <v>7</v>
      </c>
      <c r="B5024" s="2"/>
    </row>
    <row r="5025" spans="1:2" x14ac:dyDescent="0.3">
      <c r="A5025" s="2">
        <v>11</v>
      </c>
      <c r="B5025" s="2"/>
    </row>
    <row r="5026" spans="1:2" x14ac:dyDescent="0.3">
      <c r="A5026" s="2">
        <v>11</v>
      </c>
      <c r="B5026" s="2"/>
    </row>
    <row r="5027" spans="1:2" x14ac:dyDescent="0.3">
      <c r="A5027" s="2">
        <v>27</v>
      </c>
      <c r="B5027" s="2"/>
    </row>
    <row r="5028" spans="1:2" x14ac:dyDescent="0.3">
      <c r="A5028" s="2">
        <v>27</v>
      </c>
      <c r="B5028" s="2"/>
    </row>
    <row r="5029" spans="1:2" x14ac:dyDescent="0.3">
      <c r="A5029" s="2">
        <v>14</v>
      </c>
      <c r="B5029" s="2"/>
    </row>
    <row r="5030" spans="1:2" x14ac:dyDescent="0.3">
      <c r="A5030" s="2">
        <v>16</v>
      </c>
      <c r="B5030" s="2"/>
    </row>
    <row r="5031" spans="1:2" x14ac:dyDescent="0.3">
      <c r="A5031" s="2">
        <v>11</v>
      </c>
      <c r="B5031" s="2"/>
    </row>
    <row r="5032" spans="1:2" x14ac:dyDescent="0.3">
      <c r="A5032" s="2">
        <v>14</v>
      </c>
      <c r="B5032" s="2"/>
    </row>
    <row r="5033" spans="1:2" x14ac:dyDescent="0.3">
      <c r="A5033" s="2">
        <v>16</v>
      </c>
      <c r="B5033" s="2"/>
    </row>
    <row r="5034" spans="1:2" x14ac:dyDescent="0.3">
      <c r="A5034" s="2">
        <v>11</v>
      </c>
      <c r="B5034" s="2"/>
    </row>
    <row r="5035" spans="1:2" x14ac:dyDescent="0.3">
      <c r="A5035" s="2">
        <v>17</v>
      </c>
      <c r="B5035" s="2"/>
    </row>
    <row r="5036" spans="1:2" x14ac:dyDescent="0.3">
      <c r="A5036" s="2">
        <v>7</v>
      </c>
      <c r="B5036" s="2"/>
    </row>
    <row r="5037" spans="1:2" x14ac:dyDescent="0.3">
      <c r="A5037" s="2">
        <v>28</v>
      </c>
      <c r="B5037" s="2"/>
    </row>
    <row r="5038" spans="1:2" x14ac:dyDescent="0.3">
      <c r="A5038" s="2">
        <v>17</v>
      </c>
      <c r="B5038" s="2"/>
    </row>
    <row r="5039" spans="1:2" x14ac:dyDescent="0.3">
      <c r="A5039" s="2">
        <v>7</v>
      </c>
      <c r="B5039" s="2"/>
    </row>
    <row r="5040" spans="1:2" x14ac:dyDescent="0.3">
      <c r="A5040" s="2">
        <v>28</v>
      </c>
      <c r="B5040" s="2"/>
    </row>
    <row r="5041" spans="1:2" x14ac:dyDescent="0.3">
      <c r="A5041" s="2">
        <v>17</v>
      </c>
      <c r="B5041" s="2"/>
    </row>
    <row r="5042" spans="1:2" x14ac:dyDescent="0.3">
      <c r="A5042" s="2">
        <v>7</v>
      </c>
      <c r="B5042" s="2"/>
    </row>
    <row r="5043" spans="1:2" x14ac:dyDescent="0.3">
      <c r="A5043" s="2">
        <v>28</v>
      </c>
      <c r="B5043" s="2"/>
    </row>
    <row r="5044" spans="1:2" x14ac:dyDescent="0.3">
      <c r="A5044" s="2">
        <v>9</v>
      </c>
      <c r="B5044" s="2"/>
    </row>
    <row r="5045" spans="1:2" x14ac:dyDescent="0.3">
      <c r="A5045" s="2">
        <v>9</v>
      </c>
      <c r="B5045" s="2"/>
    </row>
    <row r="5046" spans="1:2" x14ac:dyDescent="0.3">
      <c r="A5046" s="2">
        <v>7</v>
      </c>
      <c r="B5046" s="2"/>
    </row>
    <row r="5047" spans="1:2" x14ac:dyDescent="0.3">
      <c r="A5047" s="2">
        <v>8</v>
      </c>
      <c r="B5047" s="2"/>
    </row>
    <row r="5048" spans="1:2" x14ac:dyDescent="0.3">
      <c r="A5048" s="2">
        <v>9</v>
      </c>
      <c r="B5048" s="2"/>
    </row>
    <row r="5049" spans="1:2" x14ac:dyDescent="0.3">
      <c r="A5049" s="2">
        <v>9</v>
      </c>
      <c r="B5049" s="2"/>
    </row>
    <row r="5050" spans="1:2" x14ac:dyDescent="0.3">
      <c r="A5050" s="2">
        <v>7</v>
      </c>
      <c r="B5050" s="2"/>
    </row>
    <row r="5051" spans="1:2" x14ac:dyDescent="0.3">
      <c r="A5051" s="2">
        <v>8</v>
      </c>
      <c r="B5051" s="2"/>
    </row>
    <row r="5052" spans="1:2" x14ac:dyDescent="0.3">
      <c r="A5052" s="2">
        <v>15</v>
      </c>
      <c r="B5052" s="2"/>
    </row>
    <row r="5053" spans="1:2" x14ac:dyDescent="0.3">
      <c r="A5053" s="2">
        <v>15</v>
      </c>
      <c r="B5053" s="2"/>
    </row>
    <row r="5054" spans="1:2" x14ac:dyDescent="0.3">
      <c r="A5054" s="2">
        <v>15</v>
      </c>
      <c r="B5054" s="2"/>
    </row>
    <row r="5055" spans="1:2" x14ac:dyDescent="0.3">
      <c r="A5055" s="2">
        <v>15</v>
      </c>
      <c r="B5055" s="2"/>
    </row>
    <row r="5056" spans="1:2" x14ac:dyDescent="0.3">
      <c r="A5056" s="2">
        <v>15</v>
      </c>
      <c r="B5056" s="2"/>
    </row>
    <row r="5057" spans="1:2" x14ac:dyDescent="0.3">
      <c r="A5057" s="2">
        <v>15</v>
      </c>
      <c r="B5057" s="2"/>
    </row>
    <row r="5058" spans="1:2" x14ac:dyDescent="0.3">
      <c r="A5058" s="2">
        <v>16</v>
      </c>
      <c r="B5058" s="2"/>
    </row>
    <row r="5059" spans="1:2" x14ac:dyDescent="0.3">
      <c r="A5059" s="2">
        <v>16</v>
      </c>
      <c r="B5059" s="2"/>
    </row>
    <row r="5060" spans="1:2" x14ac:dyDescent="0.3">
      <c r="A5060" s="2">
        <v>16</v>
      </c>
      <c r="B5060" s="2"/>
    </row>
    <row r="5061" spans="1:2" x14ac:dyDescent="0.3">
      <c r="A5061" s="2">
        <v>16</v>
      </c>
      <c r="B5061" s="2"/>
    </row>
    <row r="5062" spans="1:2" x14ac:dyDescent="0.3">
      <c r="A5062" s="2">
        <v>18</v>
      </c>
      <c r="B5062" s="2"/>
    </row>
    <row r="5063" spans="1:2" x14ac:dyDescent="0.3">
      <c r="A5063" s="2">
        <v>18</v>
      </c>
      <c r="B5063" s="2"/>
    </row>
    <row r="5064" spans="1:2" x14ac:dyDescent="0.3">
      <c r="A5064" s="2">
        <v>18</v>
      </c>
      <c r="B5064" s="2"/>
    </row>
    <row r="5065" spans="1:2" x14ac:dyDescent="0.3">
      <c r="A5065" s="2">
        <v>18</v>
      </c>
      <c r="B5065" s="2"/>
    </row>
    <row r="5066" spans="1:2" x14ac:dyDescent="0.3">
      <c r="A5066" s="2">
        <v>22</v>
      </c>
      <c r="B5066" s="2"/>
    </row>
    <row r="5067" spans="1:2" x14ac:dyDescent="0.3">
      <c r="A5067" s="2">
        <v>49</v>
      </c>
      <c r="B5067" s="2"/>
    </row>
    <row r="5068" spans="1:2" x14ac:dyDescent="0.3">
      <c r="A5068" s="2">
        <v>22</v>
      </c>
      <c r="B5068" s="2"/>
    </row>
    <row r="5069" spans="1:2" x14ac:dyDescent="0.3">
      <c r="A5069" s="2">
        <v>49</v>
      </c>
      <c r="B5069" s="2"/>
    </row>
    <row r="5070" spans="1:2" x14ac:dyDescent="0.3">
      <c r="A5070" s="2">
        <v>22</v>
      </c>
      <c r="B5070" s="2"/>
    </row>
    <row r="5071" spans="1:2" x14ac:dyDescent="0.3">
      <c r="A5071" s="2">
        <v>49</v>
      </c>
      <c r="B5071" s="2"/>
    </row>
    <row r="5072" spans="1:2" x14ac:dyDescent="0.3">
      <c r="A5072" s="2">
        <v>14</v>
      </c>
      <c r="B5072" s="2"/>
    </row>
    <row r="5073" spans="1:2" x14ac:dyDescent="0.3">
      <c r="A5073" s="2">
        <v>14</v>
      </c>
      <c r="B5073" s="2"/>
    </row>
    <row r="5074" spans="1:2" x14ac:dyDescent="0.3">
      <c r="A5074" s="2">
        <v>14</v>
      </c>
      <c r="B5074" s="2"/>
    </row>
    <row r="5075" spans="1:2" x14ac:dyDescent="0.3">
      <c r="A5075" s="2">
        <v>14</v>
      </c>
      <c r="B5075" s="2"/>
    </row>
    <row r="5076" spans="1:2" x14ac:dyDescent="0.3">
      <c r="A5076" s="2">
        <v>14</v>
      </c>
      <c r="B5076" s="2"/>
    </row>
    <row r="5077" spans="1:2" x14ac:dyDescent="0.3">
      <c r="A5077" s="2">
        <v>14</v>
      </c>
      <c r="B5077" s="2"/>
    </row>
    <row r="5078" spans="1:2" x14ac:dyDescent="0.3">
      <c r="A5078" s="2">
        <v>14</v>
      </c>
      <c r="B5078" s="2"/>
    </row>
    <row r="5079" spans="1:2" x14ac:dyDescent="0.3">
      <c r="A5079" s="2">
        <v>6</v>
      </c>
      <c r="B5079" s="2"/>
    </row>
    <row r="5080" spans="1:2" x14ac:dyDescent="0.3">
      <c r="A5080" s="2">
        <v>16</v>
      </c>
      <c r="B5080" s="2"/>
    </row>
    <row r="5081" spans="1:2" x14ac:dyDescent="0.3">
      <c r="A5081" s="2">
        <v>6</v>
      </c>
      <c r="B5081" s="2"/>
    </row>
    <row r="5082" spans="1:2" x14ac:dyDescent="0.3">
      <c r="A5082" s="2">
        <v>16</v>
      </c>
      <c r="B5082" s="2"/>
    </row>
    <row r="5083" spans="1:2" x14ac:dyDescent="0.3">
      <c r="A5083" s="2">
        <v>6</v>
      </c>
      <c r="B5083" s="2"/>
    </row>
    <row r="5084" spans="1:2" x14ac:dyDescent="0.3">
      <c r="A5084" s="2">
        <v>16</v>
      </c>
      <c r="B5084" s="2"/>
    </row>
    <row r="5085" spans="1:2" x14ac:dyDescent="0.3">
      <c r="A5085" s="2">
        <v>21</v>
      </c>
      <c r="B5085" s="2"/>
    </row>
    <row r="5086" spans="1:2" x14ac:dyDescent="0.3">
      <c r="A5086" s="2">
        <v>21</v>
      </c>
      <c r="B5086" s="2"/>
    </row>
    <row r="5087" spans="1:2" x14ac:dyDescent="0.3">
      <c r="A5087" s="2">
        <v>21</v>
      </c>
      <c r="B5087" s="2"/>
    </row>
    <row r="5088" spans="1:2" x14ac:dyDescent="0.3">
      <c r="A5088" s="2">
        <v>15</v>
      </c>
      <c r="B5088" s="2"/>
    </row>
    <row r="5089" spans="1:2" x14ac:dyDescent="0.3">
      <c r="A5089" s="2">
        <v>18</v>
      </c>
      <c r="B5089" s="2"/>
    </row>
    <row r="5090" spans="1:2" x14ac:dyDescent="0.3">
      <c r="A5090" s="2">
        <v>13</v>
      </c>
      <c r="B5090" s="2"/>
    </row>
    <row r="5091" spans="1:2" x14ac:dyDescent="0.3">
      <c r="A5091" s="2">
        <v>16</v>
      </c>
      <c r="B5091" s="2"/>
    </row>
    <row r="5092" spans="1:2" x14ac:dyDescent="0.3">
      <c r="A5092" s="2">
        <v>41</v>
      </c>
      <c r="B5092" s="2"/>
    </row>
    <row r="5093" spans="1:2" x14ac:dyDescent="0.3">
      <c r="A5093" s="2">
        <v>10</v>
      </c>
      <c r="B5093" s="2"/>
    </row>
    <row r="5094" spans="1:2" x14ac:dyDescent="0.3">
      <c r="A5094" s="2">
        <v>12</v>
      </c>
      <c r="B5094" s="2"/>
    </row>
    <row r="5095" spans="1:2" x14ac:dyDescent="0.3">
      <c r="A5095" s="2">
        <v>8</v>
      </c>
      <c r="B5095" s="2"/>
    </row>
    <row r="5096" spans="1:2" x14ac:dyDescent="0.3">
      <c r="A5096" s="2">
        <v>8</v>
      </c>
      <c r="B5096" s="2"/>
    </row>
    <row r="5097" spans="1:2" x14ac:dyDescent="0.3">
      <c r="A5097" s="2">
        <v>22</v>
      </c>
      <c r="B5097" s="2"/>
    </row>
    <row r="5098" spans="1:2" x14ac:dyDescent="0.3">
      <c r="A5098" s="2">
        <v>17</v>
      </c>
      <c r="B5098" s="2"/>
    </row>
    <row r="5099" spans="1:2" x14ac:dyDescent="0.3">
      <c r="A5099" s="2">
        <v>17</v>
      </c>
      <c r="B5099" s="2"/>
    </row>
    <row r="5100" spans="1:2" x14ac:dyDescent="0.3">
      <c r="A5100" s="2">
        <v>14</v>
      </c>
      <c r="B5100" s="2"/>
    </row>
    <row r="5101" spans="1:2" x14ac:dyDescent="0.3">
      <c r="A5101" s="2">
        <v>8</v>
      </c>
      <c r="B5101" s="2"/>
    </row>
    <row r="5102" spans="1:2" x14ac:dyDescent="0.3">
      <c r="A5102" s="2">
        <v>14</v>
      </c>
      <c r="B5102" s="2"/>
    </row>
    <row r="5103" spans="1:2" x14ac:dyDescent="0.3">
      <c r="A5103" s="2">
        <v>8</v>
      </c>
      <c r="B5103" s="2"/>
    </row>
    <row r="5104" spans="1:2" x14ac:dyDescent="0.3">
      <c r="A5104" s="2">
        <v>14</v>
      </c>
      <c r="B5104" s="2"/>
    </row>
    <row r="5105" spans="1:2" x14ac:dyDescent="0.3">
      <c r="A5105" s="2">
        <v>8</v>
      </c>
      <c r="B5105" s="2"/>
    </row>
    <row r="5106" spans="1:2" x14ac:dyDescent="0.3">
      <c r="A5106" s="2">
        <v>14</v>
      </c>
      <c r="B5106" s="2"/>
    </row>
    <row r="5107" spans="1:2" x14ac:dyDescent="0.3">
      <c r="A5107" s="2">
        <v>8</v>
      </c>
      <c r="B5107" s="2"/>
    </row>
    <row r="5108" spans="1:2" x14ac:dyDescent="0.3">
      <c r="A5108" s="2">
        <v>14</v>
      </c>
      <c r="B5108" s="2"/>
    </row>
    <row r="5109" spans="1:2" x14ac:dyDescent="0.3">
      <c r="A5109" s="2">
        <v>8</v>
      </c>
      <c r="B5109" s="2"/>
    </row>
    <row r="5110" spans="1:2" x14ac:dyDescent="0.3">
      <c r="A5110" s="2">
        <v>14</v>
      </c>
      <c r="B5110" s="2"/>
    </row>
    <row r="5111" spans="1:2" x14ac:dyDescent="0.3">
      <c r="A5111" s="2">
        <v>16</v>
      </c>
      <c r="B5111" s="2"/>
    </row>
    <row r="5112" spans="1:2" x14ac:dyDescent="0.3">
      <c r="A5112" s="2">
        <v>37</v>
      </c>
      <c r="B5112" s="2"/>
    </row>
    <row r="5113" spans="1:2" x14ac:dyDescent="0.3">
      <c r="A5113" s="2">
        <v>17</v>
      </c>
      <c r="B5113" s="2"/>
    </row>
    <row r="5114" spans="1:2" x14ac:dyDescent="0.3">
      <c r="A5114" s="2">
        <v>16</v>
      </c>
      <c r="B5114" s="2"/>
    </row>
    <row r="5115" spans="1:2" x14ac:dyDescent="0.3">
      <c r="A5115" s="2">
        <v>16</v>
      </c>
      <c r="B5115" s="2"/>
    </row>
    <row r="5116" spans="1:2" x14ac:dyDescent="0.3">
      <c r="A5116" s="2">
        <v>12</v>
      </c>
      <c r="B5116" s="2"/>
    </row>
    <row r="5117" spans="1:2" x14ac:dyDescent="0.3">
      <c r="A5117" s="2">
        <v>9</v>
      </c>
      <c r="B5117" s="2"/>
    </row>
    <row r="5118" spans="1:2" x14ac:dyDescent="0.3">
      <c r="A5118" s="2">
        <v>10</v>
      </c>
      <c r="B5118" s="2"/>
    </row>
    <row r="5119" spans="1:2" x14ac:dyDescent="0.3">
      <c r="A5119" s="2">
        <v>9</v>
      </c>
      <c r="B5119" s="2"/>
    </row>
    <row r="5120" spans="1:2" x14ac:dyDescent="0.3">
      <c r="A5120" s="2">
        <v>10</v>
      </c>
      <c r="B5120" s="2"/>
    </row>
    <row r="5121" spans="1:2" x14ac:dyDescent="0.3">
      <c r="A5121" s="2">
        <v>9</v>
      </c>
      <c r="B5121" s="2"/>
    </row>
    <row r="5122" spans="1:2" x14ac:dyDescent="0.3">
      <c r="A5122" s="2">
        <v>10</v>
      </c>
      <c r="B5122" s="2"/>
    </row>
    <row r="5123" spans="1:2" x14ac:dyDescent="0.3">
      <c r="A5123" s="2">
        <v>11</v>
      </c>
      <c r="B5123" s="2"/>
    </row>
    <row r="5124" spans="1:2" x14ac:dyDescent="0.3">
      <c r="A5124" s="2">
        <v>11</v>
      </c>
      <c r="B5124" s="2"/>
    </row>
    <row r="5125" spans="1:2" x14ac:dyDescent="0.3">
      <c r="A5125" s="2">
        <v>17</v>
      </c>
      <c r="B5125" s="2"/>
    </row>
    <row r="5126" spans="1:2" x14ac:dyDescent="0.3">
      <c r="A5126" s="2">
        <v>17</v>
      </c>
      <c r="B5126" s="2"/>
    </row>
    <row r="5127" spans="1:2" x14ac:dyDescent="0.3">
      <c r="A5127" s="2">
        <v>17</v>
      </c>
      <c r="B5127" s="2"/>
    </row>
    <row r="5128" spans="1:2" x14ac:dyDescent="0.3">
      <c r="A5128" s="2">
        <v>17</v>
      </c>
      <c r="B5128" s="2"/>
    </row>
    <row r="5129" spans="1:2" x14ac:dyDescent="0.3">
      <c r="A5129" s="2">
        <v>12</v>
      </c>
      <c r="B5129" s="2"/>
    </row>
    <row r="5130" spans="1:2" x14ac:dyDescent="0.3">
      <c r="A5130" s="2">
        <v>13</v>
      </c>
      <c r="B5130" s="2"/>
    </row>
    <row r="5131" spans="1:2" x14ac:dyDescent="0.3">
      <c r="A5131" s="2">
        <v>12</v>
      </c>
      <c r="B5131" s="2"/>
    </row>
    <row r="5132" spans="1:2" x14ac:dyDescent="0.3">
      <c r="A5132" s="2">
        <v>13</v>
      </c>
      <c r="B5132" s="2"/>
    </row>
    <row r="5133" spans="1:2" x14ac:dyDescent="0.3">
      <c r="A5133" s="2">
        <v>12</v>
      </c>
      <c r="B5133" s="2"/>
    </row>
    <row r="5134" spans="1:2" x14ac:dyDescent="0.3">
      <c r="A5134" s="2">
        <v>13</v>
      </c>
      <c r="B5134" s="2"/>
    </row>
    <row r="5135" spans="1:2" x14ac:dyDescent="0.3">
      <c r="A5135" s="2">
        <v>12</v>
      </c>
      <c r="B5135" s="2"/>
    </row>
    <row r="5136" spans="1:2" x14ac:dyDescent="0.3">
      <c r="A5136" s="2">
        <v>13</v>
      </c>
      <c r="B5136" s="2"/>
    </row>
    <row r="5137" spans="1:2" x14ac:dyDescent="0.3">
      <c r="A5137" s="2">
        <v>12</v>
      </c>
      <c r="B5137" s="2"/>
    </row>
    <row r="5138" spans="1:2" x14ac:dyDescent="0.3">
      <c r="A5138" s="2">
        <v>13</v>
      </c>
      <c r="B5138" s="2"/>
    </row>
    <row r="5139" spans="1:2" x14ac:dyDescent="0.3">
      <c r="A5139" s="2">
        <v>12</v>
      </c>
      <c r="B5139" s="2"/>
    </row>
    <row r="5140" spans="1:2" x14ac:dyDescent="0.3">
      <c r="A5140" s="2">
        <v>13</v>
      </c>
      <c r="B5140" s="2"/>
    </row>
    <row r="5141" spans="1:2" x14ac:dyDescent="0.3">
      <c r="A5141" s="2">
        <v>41</v>
      </c>
      <c r="B5141" s="2"/>
    </row>
    <row r="5142" spans="1:2" x14ac:dyDescent="0.3">
      <c r="A5142" s="2">
        <v>15</v>
      </c>
      <c r="B5142" s="2"/>
    </row>
    <row r="5143" spans="1:2" x14ac:dyDescent="0.3">
      <c r="A5143" s="2">
        <v>10</v>
      </c>
      <c r="B5143" s="2"/>
    </row>
    <row r="5144" spans="1:2" x14ac:dyDescent="0.3">
      <c r="A5144" s="2">
        <v>15</v>
      </c>
      <c r="B5144" s="2"/>
    </row>
    <row r="5145" spans="1:2" x14ac:dyDescent="0.3">
      <c r="A5145" s="2">
        <v>10</v>
      </c>
      <c r="B5145" s="2"/>
    </row>
    <row r="5146" spans="1:2" x14ac:dyDescent="0.3">
      <c r="A5146" s="2">
        <v>15</v>
      </c>
      <c r="B5146" s="2"/>
    </row>
    <row r="5147" spans="1:2" x14ac:dyDescent="0.3">
      <c r="A5147" s="2">
        <v>10</v>
      </c>
      <c r="B5147" s="2"/>
    </row>
    <row r="5148" spans="1:2" x14ac:dyDescent="0.3">
      <c r="A5148" s="2">
        <v>15</v>
      </c>
      <c r="B5148" s="2"/>
    </row>
    <row r="5149" spans="1:2" x14ac:dyDescent="0.3">
      <c r="A5149" s="2">
        <v>10</v>
      </c>
      <c r="B5149" s="2"/>
    </row>
    <row r="5150" spans="1:2" x14ac:dyDescent="0.3">
      <c r="A5150" s="2">
        <v>15</v>
      </c>
      <c r="B5150" s="2"/>
    </row>
    <row r="5151" spans="1:2" x14ac:dyDescent="0.3">
      <c r="A5151" s="2">
        <v>10</v>
      </c>
      <c r="B5151" s="2"/>
    </row>
    <row r="5152" spans="1:2" x14ac:dyDescent="0.3">
      <c r="A5152" s="2">
        <v>15</v>
      </c>
      <c r="B5152" s="2"/>
    </row>
    <row r="5153" spans="1:2" x14ac:dyDescent="0.3">
      <c r="A5153" s="2">
        <v>10</v>
      </c>
      <c r="B5153" s="2"/>
    </row>
    <row r="5154" spans="1:2" x14ac:dyDescent="0.3">
      <c r="A5154" s="2">
        <v>9</v>
      </c>
      <c r="B5154" s="2"/>
    </row>
    <row r="5155" spans="1:2" x14ac:dyDescent="0.3">
      <c r="A5155" s="2">
        <v>7</v>
      </c>
      <c r="B5155" s="2"/>
    </row>
    <row r="5156" spans="1:2" x14ac:dyDescent="0.3">
      <c r="A5156" s="2">
        <v>7</v>
      </c>
      <c r="B5156" s="2"/>
    </row>
    <row r="5157" spans="1:2" x14ac:dyDescent="0.3">
      <c r="A5157" s="2">
        <v>15</v>
      </c>
      <c r="B5157" s="2"/>
    </row>
    <row r="5158" spans="1:2" x14ac:dyDescent="0.3">
      <c r="A5158" s="2">
        <v>14</v>
      </c>
      <c r="B5158" s="2"/>
    </row>
    <row r="5159" spans="1:2" x14ac:dyDescent="0.3">
      <c r="A5159" s="2">
        <v>8</v>
      </c>
      <c r="B5159" s="2"/>
    </row>
    <row r="5160" spans="1:2" x14ac:dyDescent="0.3">
      <c r="A5160" s="2">
        <v>9</v>
      </c>
      <c r="B5160" s="2"/>
    </row>
    <row r="5161" spans="1:2" x14ac:dyDescent="0.3">
      <c r="A5161" s="2">
        <v>7</v>
      </c>
      <c r="B5161" s="2"/>
    </row>
    <row r="5162" spans="1:2" x14ac:dyDescent="0.3">
      <c r="A5162" s="2">
        <v>7</v>
      </c>
      <c r="B5162" s="2"/>
    </row>
    <row r="5163" spans="1:2" x14ac:dyDescent="0.3">
      <c r="A5163" s="2">
        <v>15</v>
      </c>
      <c r="B5163" s="2"/>
    </row>
    <row r="5164" spans="1:2" x14ac:dyDescent="0.3">
      <c r="A5164" s="2">
        <v>14</v>
      </c>
      <c r="B5164" s="2"/>
    </row>
    <row r="5165" spans="1:2" x14ac:dyDescent="0.3">
      <c r="A5165" s="2">
        <v>8</v>
      </c>
      <c r="B5165" s="2"/>
    </row>
    <row r="5166" spans="1:2" x14ac:dyDescent="0.3">
      <c r="A5166" s="2">
        <v>11</v>
      </c>
      <c r="B5166" s="2"/>
    </row>
    <row r="5167" spans="1:2" x14ac:dyDescent="0.3">
      <c r="A5167" s="2">
        <v>11</v>
      </c>
      <c r="B5167" s="2"/>
    </row>
    <row r="5168" spans="1:2" x14ac:dyDescent="0.3">
      <c r="A5168" s="2">
        <v>40</v>
      </c>
      <c r="B5168" s="2"/>
    </row>
    <row r="5169" spans="1:2" x14ac:dyDescent="0.3">
      <c r="A5169" s="2">
        <v>40</v>
      </c>
      <c r="B5169" s="2"/>
    </row>
    <row r="5170" spans="1:2" x14ac:dyDescent="0.3">
      <c r="A5170" s="2">
        <v>7</v>
      </c>
      <c r="B5170" s="2"/>
    </row>
    <row r="5171" spans="1:2" x14ac:dyDescent="0.3">
      <c r="A5171" s="2">
        <v>7</v>
      </c>
      <c r="B5171" s="2"/>
    </row>
    <row r="5172" spans="1:2" x14ac:dyDescent="0.3">
      <c r="A5172" s="2">
        <v>10</v>
      </c>
      <c r="B5172" s="2"/>
    </row>
    <row r="5173" spans="1:2" x14ac:dyDescent="0.3">
      <c r="A5173" s="2">
        <v>10</v>
      </c>
      <c r="B5173" s="2"/>
    </row>
    <row r="5174" spans="1:2" x14ac:dyDescent="0.3">
      <c r="A5174" s="2">
        <v>10</v>
      </c>
      <c r="B5174" s="2"/>
    </row>
    <row r="5175" spans="1:2" x14ac:dyDescent="0.3">
      <c r="A5175" s="2">
        <v>10</v>
      </c>
      <c r="B5175" s="2"/>
    </row>
    <row r="5176" spans="1:2" x14ac:dyDescent="0.3">
      <c r="A5176" s="2">
        <v>10</v>
      </c>
      <c r="B5176" s="2"/>
    </row>
    <row r="5177" spans="1:2" x14ac:dyDescent="0.3">
      <c r="A5177" s="2">
        <v>9</v>
      </c>
      <c r="B5177" s="2"/>
    </row>
    <row r="5178" spans="1:2" x14ac:dyDescent="0.3">
      <c r="A5178" s="2">
        <v>7</v>
      </c>
      <c r="B5178" s="2"/>
    </row>
    <row r="5179" spans="1:2" x14ac:dyDescent="0.3">
      <c r="A5179" s="2">
        <v>8</v>
      </c>
      <c r="B5179" s="2"/>
    </row>
    <row r="5180" spans="1:2" x14ac:dyDescent="0.3">
      <c r="A5180" s="2">
        <v>21</v>
      </c>
      <c r="B5180" s="2"/>
    </row>
    <row r="5181" spans="1:2" x14ac:dyDescent="0.3">
      <c r="A5181" s="2">
        <v>12</v>
      </c>
      <c r="B5181" s="2"/>
    </row>
    <row r="5182" spans="1:2" x14ac:dyDescent="0.3">
      <c r="A5182" s="2">
        <v>14</v>
      </c>
      <c r="B5182" s="2"/>
    </row>
    <row r="5183" spans="1:2" x14ac:dyDescent="0.3">
      <c r="A5183" s="2">
        <v>15</v>
      </c>
      <c r="B5183" s="2"/>
    </row>
    <row r="5184" spans="1:2" x14ac:dyDescent="0.3">
      <c r="A5184" s="2">
        <v>19</v>
      </c>
      <c r="B5184" s="2"/>
    </row>
    <row r="5185" spans="1:2" x14ac:dyDescent="0.3">
      <c r="A5185" s="2">
        <v>15</v>
      </c>
      <c r="B5185" s="2"/>
    </row>
    <row r="5186" spans="1:2" x14ac:dyDescent="0.3">
      <c r="A5186" s="2">
        <v>19</v>
      </c>
      <c r="B5186" s="2"/>
    </row>
    <row r="5187" spans="1:2" x14ac:dyDescent="0.3">
      <c r="A5187" s="2">
        <v>12</v>
      </c>
      <c r="B5187" s="2"/>
    </row>
    <row r="5188" spans="1:2" x14ac:dyDescent="0.3">
      <c r="A5188" s="2">
        <v>13</v>
      </c>
      <c r="B5188" s="2"/>
    </row>
    <row r="5189" spans="1:2" x14ac:dyDescent="0.3">
      <c r="A5189" s="2">
        <v>12</v>
      </c>
      <c r="B5189" s="2"/>
    </row>
    <row r="5190" spans="1:2" x14ac:dyDescent="0.3">
      <c r="A5190" s="2">
        <v>13</v>
      </c>
      <c r="B5190" s="2"/>
    </row>
    <row r="5191" spans="1:2" x14ac:dyDescent="0.3">
      <c r="A5191" s="2">
        <v>10</v>
      </c>
      <c r="B5191" s="2"/>
    </row>
    <row r="5192" spans="1:2" x14ac:dyDescent="0.3">
      <c r="A5192" s="2">
        <v>9</v>
      </c>
      <c r="B5192" s="2"/>
    </row>
    <row r="5193" spans="1:2" x14ac:dyDescent="0.3">
      <c r="A5193" s="2">
        <v>8</v>
      </c>
      <c r="B5193" s="2"/>
    </row>
    <row r="5194" spans="1:2" x14ac:dyDescent="0.3">
      <c r="A5194" s="2">
        <v>10</v>
      </c>
      <c r="B5194" s="2"/>
    </row>
    <row r="5195" spans="1:2" x14ac:dyDescent="0.3">
      <c r="A5195" s="2">
        <v>9</v>
      </c>
      <c r="B5195" s="2"/>
    </row>
    <row r="5196" spans="1:2" x14ac:dyDescent="0.3">
      <c r="A5196" s="2">
        <v>8</v>
      </c>
      <c r="B5196" s="2"/>
    </row>
    <row r="5197" spans="1:2" x14ac:dyDescent="0.3">
      <c r="A5197" s="2">
        <v>10</v>
      </c>
      <c r="B5197" s="2"/>
    </row>
    <row r="5198" spans="1:2" x14ac:dyDescent="0.3">
      <c r="A5198" s="2">
        <v>9</v>
      </c>
      <c r="B5198" s="2"/>
    </row>
    <row r="5199" spans="1:2" x14ac:dyDescent="0.3">
      <c r="A5199" s="2">
        <v>8</v>
      </c>
      <c r="B5199" s="2"/>
    </row>
    <row r="5200" spans="1:2" x14ac:dyDescent="0.3">
      <c r="A5200" s="2">
        <v>10</v>
      </c>
      <c r="B5200" s="2"/>
    </row>
    <row r="5201" spans="1:2" x14ac:dyDescent="0.3">
      <c r="A5201" s="2">
        <v>9</v>
      </c>
      <c r="B5201" s="2"/>
    </row>
    <row r="5202" spans="1:2" x14ac:dyDescent="0.3">
      <c r="A5202" s="2">
        <v>8</v>
      </c>
      <c r="B5202" s="2"/>
    </row>
    <row r="5203" spans="1:2" x14ac:dyDescent="0.3">
      <c r="A5203" s="2">
        <v>10</v>
      </c>
      <c r="B5203" s="2"/>
    </row>
    <row r="5204" spans="1:2" x14ac:dyDescent="0.3">
      <c r="A5204" s="2">
        <v>9</v>
      </c>
      <c r="B5204" s="2"/>
    </row>
    <row r="5205" spans="1:2" x14ac:dyDescent="0.3">
      <c r="A5205" s="2">
        <v>8</v>
      </c>
      <c r="B5205" s="2"/>
    </row>
    <row r="5206" spans="1:2" x14ac:dyDescent="0.3">
      <c r="A5206" s="2">
        <v>10</v>
      </c>
      <c r="B5206" s="2"/>
    </row>
    <row r="5207" spans="1:2" x14ac:dyDescent="0.3">
      <c r="A5207" s="2">
        <v>10</v>
      </c>
      <c r="B5207" s="2"/>
    </row>
    <row r="5208" spans="1:2" x14ac:dyDescent="0.3">
      <c r="A5208" s="2">
        <v>11</v>
      </c>
      <c r="B5208" s="2"/>
    </row>
    <row r="5209" spans="1:2" x14ac:dyDescent="0.3">
      <c r="A5209" s="2">
        <v>10</v>
      </c>
      <c r="B5209" s="2"/>
    </row>
    <row r="5210" spans="1:2" x14ac:dyDescent="0.3">
      <c r="A5210" s="2">
        <v>9</v>
      </c>
      <c r="B5210" s="2"/>
    </row>
    <row r="5211" spans="1:2" x14ac:dyDescent="0.3">
      <c r="A5211" s="2">
        <v>7</v>
      </c>
      <c r="B5211" s="2"/>
    </row>
    <row r="5212" spans="1:2" x14ac:dyDescent="0.3">
      <c r="A5212" s="2">
        <v>8</v>
      </c>
      <c r="B5212" s="2"/>
    </row>
    <row r="5213" spans="1:2" x14ac:dyDescent="0.3">
      <c r="A5213" s="2">
        <v>12</v>
      </c>
      <c r="B5213" s="2"/>
    </row>
    <row r="5214" spans="1:2" x14ac:dyDescent="0.3">
      <c r="A5214" s="2">
        <v>10</v>
      </c>
      <c r="B5214" s="2"/>
    </row>
    <row r="5215" spans="1:2" x14ac:dyDescent="0.3">
      <c r="A5215" s="2">
        <v>12</v>
      </c>
      <c r="B5215" s="2"/>
    </row>
    <row r="5216" spans="1:2" x14ac:dyDescent="0.3">
      <c r="A5216" s="2">
        <v>12</v>
      </c>
      <c r="B5216" s="2"/>
    </row>
    <row r="5217" spans="1:2" x14ac:dyDescent="0.3">
      <c r="A5217" s="2">
        <v>12</v>
      </c>
      <c r="B5217" s="2"/>
    </row>
    <row r="5218" spans="1:2" x14ac:dyDescent="0.3">
      <c r="A5218" s="2">
        <v>14</v>
      </c>
      <c r="B5218" s="2"/>
    </row>
    <row r="5219" spans="1:2" x14ac:dyDescent="0.3">
      <c r="A5219" s="2">
        <v>9</v>
      </c>
      <c r="B5219" s="2"/>
    </row>
    <row r="5220" spans="1:2" x14ac:dyDescent="0.3">
      <c r="A5220" s="2">
        <v>7</v>
      </c>
      <c r="B5220" s="2"/>
    </row>
    <row r="5221" spans="1:2" x14ac:dyDescent="0.3">
      <c r="A5221" s="2">
        <v>7</v>
      </c>
      <c r="B5221" s="2"/>
    </row>
    <row r="5222" spans="1:2" x14ac:dyDescent="0.3">
      <c r="A5222" s="2">
        <v>8</v>
      </c>
      <c r="B5222" s="2"/>
    </row>
    <row r="5223" spans="1:2" x14ac:dyDescent="0.3">
      <c r="A5223" s="2">
        <v>9</v>
      </c>
      <c r="B5223" s="2"/>
    </row>
    <row r="5224" spans="1:2" x14ac:dyDescent="0.3">
      <c r="A5224" s="2">
        <v>7</v>
      </c>
      <c r="B5224" s="2"/>
    </row>
    <row r="5225" spans="1:2" x14ac:dyDescent="0.3">
      <c r="A5225" s="2">
        <v>7</v>
      </c>
      <c r="B5225" s="2"/>
    </row>
    <row r="5226" spans="1:2" x14ac:dyDescent="0.3">
      <c r="A5226" s="2">
        <v>8</v>
      </c>
      <c r="B5226" s="2"/>
    </row>
    <row r="5227" spans="1:2" x14ac:dyDescent="0.3">
      <c r="A5227" s="2">
        <v>10</v>
      </c>
      <c r="B5227" s="2"/>
    </row>
    <row r="5228" spans="1:2" x14ac:dyDescent="0.3">
      <c r="A5228" s="2">
        <v>9</v>
      </c>
      <c r="B5228" s="2"/>
    </row>
    <row r="5229" spans="1:2" x14ac:dyDescent="0.3">
      <c r="A5229" s="2">
        <v>7</v>
      </c>
      <c r="B5229" s="2"/>
    </row>
    <row r="5230" spans="1:2" x14ac:dyDescent="0.3">
      <c r="A5230" s="2">
        <v>7</v>
      </c>
      <c r="B5230" s="2"/>
    </row>
    <row r="5231" spans="1:2" x14ac:dyDescent="0.3">
      <c r="A5231" s="2">
        <v>10</v>
      </c>
      <c r="B5231" s="2"/>
    </row>
    <row r="5232" spans="1:2" x14ac:dyDescent="0.3">
      <c r="A5232" s="2">
        <v>9</v>
      </c>
      <c r="B5232" s="2"/>
    </row>
    <row r="5233" spans="1:2" x14ac:dyDescent="0.3">
      <c r="A5233" s="2">
        <v>7</v>
      </c>
      <c r="B5233" s="2"/>
    </row>
    <row r="5234" spans="1:2" x14ac:dyDescent="0.3">
      <c r="A5234" s="2">
        <v>7</v>
      </c>
      <c r="B5234" s="2"/>
    </row>
    <row r="5235" spans="1:2" x14ac:dyDescent="0.3">
      <c r="A5235" s="2">
        <v>10</v>
      </c>
      <c r="B5235" s="2"/>
    </row>
    <row r="5236" spans="1:2" x14ac:dyDescent="0.3">
      <c r="A5236" s="2">
        <v>9</v>
      </c>
      <c r="B5236" s="2"/>
    </row>
    <row r="5237" spans="1:2" x14ac:dyDescent="0.3">
      <c r="A5237" s="2">
        <v>7</v>
      </c>
      <c r="B5237" s="2"/>
    </row>
    <row r="5238" spans="1:2" x14ac:dyDescent="0.3">
      <c r="A5238" s="2">
        <v>7</v>
      </c>
      <c r="B5238" s="2"/>
    </row>
    <row r="5239" spans="1:2" x14ac:dyDescent="0.3">
      <c r="A5239" s="2">
        <v>10</v>
      </c>
      <c r="B5239" s="2"/>
    </row>
    <row r="5240" spans="1:2" x14ac:dyDescent="0.3">
      <c r="A5240" s="2">
        <v>11</v>
      </c>
      <c r="B5240" s="2"/>
    </row>
    <row r="5241" spans="1:2" x14ac:dyDescent="0.3">
      <c r="A5241" s="2">
        <v>10</v>
      </c>
      <c r="B5241" s="2"/>
    </row>
    <row r="5242" spans="1:2" x14ac:dyDescent="0.3">
      <c r="A5242" s="2">
        <v>10</v>
      </c>
      <c r="B5242" s="2"/>
    </row>
    <row r="5243" spans="1:2" x14ac:dyDescent="0.3">
      <c r="A5243" s="2">
        <v>9</v>
      </c>
      <c r="B5243" s="2"/>
    </row>
    <row r="5244" spans="1:2" x14ac:dyDescent="0.3">
      <c r="A5244" s="2">
        <v>7</v>
      </c>
      <c r="B5244" s="2"/>
    </row>
    <row r="5245" spans="1:2" x14ac:dyDescent="0.3">
      <c r="A5245" s="2">
        <v>7</v>
      </c>
      <c r="B5245" s="2"/>
    </row>
    <row r="5246" spans="1:2" x14ac:dyDescent="0.3">
      <c r="A5246" s="2">
        <v>13</v>
      </c>
      <c r="B5246" s="2"/>
    </row>
    <row r="5247" spans="1:2" x14ac:dyDescent="0.3">
      <c r="A5247" s="2">
        <v>13</v>
      </c>
      <c r="B5247" s="2"/>
    </row>
    <row r="5248" spans="1:2" x14ac:dyDescent="0.3">
      <c r="A5248" s="2">
        <v>13</v>
      </c>
      <c r="B5248" s="2"/>
    </row>
    <row r="5249" spans="1:2" x14ac:dyDescent="0.3">
      <c r="A5249" s="2">
        <v>13</v>
      </c>
      <c r="B5249" s="2"/>
    </row>
    <row r="5250" spans="1:2" x14ac:dyDescent="0.3">
      <c r="A5250" s="2">
        <v>10</v>
      </c>
      <c r="B5250" s="2"/>
    </row>
    <row r="5251" spans="1:2" x14ac:dyDescent="0.3">
      <c r="A5251" s="2">
        <v>9</v>
      </c>
      <c r="B5251" s="2"/>
    </row>
    <row r="5252" spans="1:2" x14ac:dyDescent="0.3">
      <c r="A5252" s="2">
        <v>8</v>
      </c>
      <c r="B5252" s="2"/>
    </row>
    <row r="5253" spans="1:2" x14ac:dyDescent="0.3">
      <c r="A5253" s="2">
        <v>9</v>
      </c>
      <c r="B5253" s="2"/>
    </row>
    <row r="5254" spans="1:2" x14ac:dyDescent="0.3">
      <c r="A5254" s="2">
        <v>7</v>
      </c>
      <c r="B5254" s="2"/>
    </row>
    <row r="5255" spans="1:2" x14ac:dyDescent="0.3">
      <c r="A5255" s="2">
        <v>7</v>
      </c>
      <c r="B5255" s="2"/>
    </row>
    <row r="5256" spans="1:2" x14ac:dyDescent="0.3">
      <c r="A5256" s="2">
        <v>8</v>
      </c>
      <c r="B5256" s="2"/>
    </row>
    <row r="5257" spans="1:2" x14ac:dyDescent="0.3">
      <c r="A5257" s="2">
        <v>11</v>
      </c>
      <c r="B5257" s="2"/>
    </row>
    <row r="5258" spans="1:2" x14ac:dyDescent="0.3">
      <c r="A5258" s="2">
        <v>24</v>
      </c>
      <c r="B5258" s="2"/>
    </row>
    <row r="5259" spans="1:2" x14ac:dyDescent="0.3">
      <c r="A5259" s="2">
        <v>24</v>
      </c>
      <c r="B5259" s="2"/>
    </row>
    <row r="5260" spans="1:2" x14ac:dyDescent="0.3">
      <c r="A5260" s="2">
        <v>24</v>
      </c>
      <c r="B5260" s="2"/>
    </row>
    <row r="5261" spans="1:2" x14ac:dyDescent="0.3">
      <c r="A5261" s="2">
        <v>24</v>
      </c>
      <c r="B5261" s="2"/>
    </row>
    <row r="5262" spans="1:2" x14ac:dyDescent="0.3">
      <c r="A5262" s="2">
        <v>24</v>
      </c>
      <c r="B5262" s="2"/>
    </row>
    <row r="5263" spans="1:2" x14ac:dyDescent="0.3">
      <c r="A5263" s="2">
        <v>29</v>
      </c>
      <c r="B5263" s="2"/>
    </row>
    <row r="5264" spans="1:2" x14ac:dyDescent="0.3">
      <c r="A5264" s="2">
        <v>9</v>
      </c>
      <c r="B5264" s="2"/>
    </row>
    <row r="5265" spans="1:2" x14ac:dyDescent="0.3">
      <c r="A5265" s="2">
        <v>11</v>
      </c>
      <c r="B5265" s="2"/>
    </row>
    <row r="5266" spans="1:2" x14ac:dyDescent="0.3">
      <c r="A5266" s="2">
        <v>11</v>
      </c>
      <c r="B5266" s="2"/>
    </row>
    <row r="5267" spans="1:2" x14ac:dyDescent="0.3">
      <c r="A5267" s="2">
        <v>11</v>
      </c>
      <c r="B5267" s="2"/>
    </row>
    <row r="5268" spans="1:2" x14ac:dyDescent="0.3">
      <c r="A5268" s="2">
        <v>9</v>
      </c>
      <c r="B5268" s="2"/>
    </row>
    <row r="5269" spans="1:2" x14ac:dyDescent="0.3">
      <c r="A5269" s="2">
        <v>8</v>
      </c>
      <c r="B5269" s="2"/>
    </row>
    <row r="5270" spans="1:2" x14ac:dyDescent="0.3">
      <c r="A5270" s="2">
        <v>6</v>
      </c>
      <c r="B5270" s="2"/>
    </row>
    <row r="5271" spans="1:2" x14ac:dyDescent="0.3">
      <c r="A5271" s="2">
        <v>9</v>
      </c>
      <c r="B5271" s="2"/>
    </row>
    <row r="5272" spans="1:2" x14ac:dyDescent="0.3">
      <c r="A5272" s="2">
        <v>7</v>
      </c>
      <c r="B5272" s="2"/>
    </row>
    <row r="5273" spans="1:2" x14ac:dyDescent="0.3">
      <c r="A5273" s="2">
        <v>7</v>
      </c>
      <c r="B5273" s="2"/>
    </row>
    <row r="5274" spans="1:2" x14ac:dyDescent="0.3">
      <c r="A5274" s="2">
        <v>8</v>
      </c>
      <c r="B5274" s="2"/>
    </row>
    <row r="5275" spans="1:2" x14ac:dyDescent="0.3">
      <c r="A5275" s="2">
        <v>10</v>
      </c>
      <c r="B5275" s="2"/>
    </row>
    <row r="5276" spans="1:2" x14ac:dyDescent="0.3">
      <c r="A5276" s="2">
        <v>6</v>
      </c>
      <c r="B5276" s="2"/>
    </row>
    <row r="5277" spans="1:2" x14ac:dyDescent="0.3">
      <c r="A5277" s="2">
        <v>10</v>
      </c>
      <c r="B5277" s="2"/>
    </row>
    <row r="5278" spans="1:2" x14ac:dyDescent="0.3">
      <c r="A5278" s="2">
        <v>6</v>
      </c>
      <c r="B5278" s="2"/>
    </row>
    <row r="5279" spans="1:2" x14ac:dyDescent="0.3">
      <c r="A5279" s="2">
        <v>10</v>
      </c>
      <c r="B5279" s="2"/>
    </row>
    <row r="5280" spans="1:2" x14ac:dyDescent="0.3">
      <c r="A5280" s="2">
        <v>6</v>
      </c>
      <c r="B5280" s="2"/>
    </row>
    <row r="5281" spans="1:2" x14ac:dyDescent="0.3">
      <c r="A5281" s="2">
        <v>10</v>
      </c>
      <c r="B5281" s="2"/>
    </row>
    <row r="5282" spans="1:2" x14ac:dyDescent="0.3">
      <c r="A5282" s="2">
        <v>6</v>
      </c>
      <c r="B5282" s="2"/>
    </row>
    <row r="5283" spans="1:2" x14ac:dyDescent="0.3">
      <c r="A5283" s="2">
        <v>10</v>
      </c>
      <c r="B5283" s="2"/>
    </row>
    <row r="5284" spans="1:2" x14ac:dyDescent="0.3">
      <c r="A5284" s="2">
        <v>6</v>
      </c>
      <c r="B5284" s="2"/>
    </row>
    <row r="5285" spans="1:2" x14ac:dyDescent="0.3">
      <c r="A5285" s="2">
        <v>28</v>
      </c>
      <c r="B5285" s="2"/>
    </row>
    <row r="5286" spans="1:2" x14ac:dyDescent="0.3">
      <c r="A5286" s="2">
        <v>28</v>
      </c>
      <c r="B5286" s="2"/>
    </row>
    <row r="5287" spans="1:2" x14ac:dyDescent="0.3">
      <c r="A5287" s="2">
        <v>18</v>
      </c>
      <c r="B5287" s="2"/>
    </row>
    <row r="5288" spans="1:2" x14ac:dyDescent="0.3">
      <c r="A5288" s="2">
        <v>8</v>
      </c>
      <c r="B5288" s="2"/>
    </row>
    <row r="5289" spans="1:2" x14ac:dyDescent="0.3">
      <c r="A5289" s="2">
        <v>9</v>
      </c>
      <c r="B5289" s="2"/>
    </row>
    <row r="5290" spans="1:2" x14ac:dyDescent="0.3">
      <c r="A5290" s="2">
        <v>8</v>
      </c>
      <c r="B5290" s="2"/>
    </row>
    <row r="5291" spans="1:2" x14ac:dyDescent="0.3">
      <c r="A5291" s="2">
        <v>8</v>
      </c>
      <c r="B5291" s="2"/>
    </row>
    <row r="5292" spans="1:2" x14ac:dyDescent="0.3">
      <c r="A5292" s="2">
        <v>9</v>
      </c>
      <c r="B5292" s="2"/>
    </row>
    <row r="5293" spans="1:2" x14ac:dyDescent="0.3">
      <c r="A5293" s="2">
        <v>8</v>
      </c>
      <c r="B5293" s="2"/>
    </row>
    <row r="5294" spans="1:2" x14ac:dyDescent="0.3">
      <c r="A5294" s="2">
        <v>8</v>
      </c>
      <c r="B5294" s="2"/>
    </row>
    <row r="5295" spans="1:2" x14ac:dyDescent="0.3">
      <c r="A5295" s="2">
        <v>9</v>
      </c>
      <c r="B5295" s="2"/>
    </row>
    <row r="5296" spans="1:2" x14ac:dyDescent="0.3">
      <c r="A5296" s="2">
        <v>8</v>
      </c>
      <c r="B5296" s="2"/>
    </row>
    <row r="5297" spans="1:2" x14ac:dyDescent="0.3">
      <c r="A5297" s="2">
        <v>10</v>
      </c>
      <c r="B5297" s="2"/>
    </row>
    <row r="5298" spans="1:2" x14ac:dyDescent="0.3">
      <c r="A5298" s="2">
        <v>9</v>
      </c>
      <c r="B5298" s="2"/>
    </row>
    <row r="5299" spans="1:2" x14ac:dyDescent="0.3">
      <c r="A5299" s="2">
        <v>7</v>
      </c>
      <c r="B5299" s="2"/>
    </row>
    <row r="5300" spans="1:2" x14ac:dyDescent="0.3">
      <c r="A5300" s="2">
        <v>8</v>
      </c>
      <c r="B5300" s="2"/>
    </row>
    <row r="5301" spans="1:2" x14ac:dyDescent="0.3">
      <c r="A5301" s="2">
        <v>9</v>
      </c>
      <c r="B5301" s="2"/>
    </row>
    <row r="5302" spans="1:2" x14ac:dyDescent="0.3">
      <c r="A5302" s="2">
        <v>7</v>
      </c>
      <c r="B5302" s="2"/>
    </row>
    <row r="5303" spans="1:2" x14ac:dyDescent="0.3">
      <c r="A5303" s="2">
        <v>7</v>
      </c>
      <c r="B5303" s="2"/>
    </row>
    <row r="5304" spans="1:2" x14ac:dyDescent="0.3">
      <c r="A5304" s="2">
        <v>6</v>
      </c>
      <c r="B5304" s="2"/>
    </row>
    <row r="5305" spans="1:2" x14ac:dyDescent="0.3">
      <c r="A5305" s="2">
        <v>8</v>
      </c>
      <c r="B5305" s="2"/>
    </row>
    <row r="5306" spans="1:2" x14ac:dyDescent="0.3">
      <c r="A5306" s="2">
        <v>9</v>
      </c>
      <c r="B5306" s="2"/>
    </row>
    <row r="5307" spans="1:2" x14ac:dyDescent="0.3">
      <c r="A5307" s="2">
        <v>9</v>
      </c>
      <c r="B5307" s="2"/>
    </row>
    <row r="5308" spans="1:2" x14ac:dyDescent="0.3">
      <c r="A5308" s="2">
        <v>9</v>
      </c>
      <c r="B5308" s="2"/>
    </row>
    <row r="5309" spans="1:2" x14ac:dyDescent="0.3">
      <c r="A5309" s="2">
        <v>9</v>
      </c>
      <c r="B5309" s="2"/>
    </row>
    <row r="5310" spans="1:2" x14ac:dyDescent="0.3">
      <c r="A5310" s="2">
        <v>9</v>
      </c>
      <c r="B5310" s="2"/>
    </row>
    <row r="5311" spans="1:2" x14ac:dyDescent="0.3">
      <c r="A5311" s="2">
        <v>9</v>
      </c>
      <c r="B5311" s="2"/>
    </row>
    <row r="5312" spans="1:2" x14ac:dyDescent="0.3">
      <c r="A5312" s="2">
        <v>7</v>
      </c>
      <c r="B5312" s="2"/>
    </row>
    <row r="5313" spans="1:2" x14ac:dyDescent="0.3">
      <c r="A5313" s="2">
        <v>8</v>
      </c>
      <c r="B5313" s="2"/>
    </row>
    <row r="5314" spans="1:2" x14ac:dyDescent="0.3">
      <c r="A5314" s="2">
        <v>8</v>
      </c>
      <c r="B5314" s="2"/>
    </row>
    <row r="5315" spans="1:2" x14ac:dyDescent="0.3">
      <c r="A5315" s="2">
        <v>10</v>
      </c>
      <c r="B5315" s="2"/>
    </row>
    <row r="5316" spans="1:2" x14ac:dyDescent="0.3">
      <c r="A5316" s="2">
        <v>7</v>
      </c>
      <c r="B5316" s="2"/>
    </row>
    <row r="5317" spans="1:2" x14ac:dyDescent="0.3">
      <c r="A5317" s="2">
        <v>10</v>
      </c>
      <c r="B5317" s="2"/>
    </row>
    <row r="5318" spans="1:2" x14ac:dyDescent="0.3">
      <c r="A5318" s="2">
        <v>7</v>
      </c>
      <c r="B5318" s="2"/>
    </row>
    <row r="5319" spans="1:2" x14ac:dyDescent="0.3">
      <c r="A5319" s="2">
        <v>28</v>
      </c>
      <c r="B5319" s="2"/>
    </row>
    <row r="5320" spans="1:2" x14ac:dyDescent="0.3">
      <c r="A5320" s="2">
        <v>10</v>
      </c>
      <c r="B5320" s="2"/>
    </row>
    <row r="5321" spans="1:2" x14ac:dyDescent="0.3">
      <c r="A5321" s="2">
        <v>10</v>
      </c>
      <c r="B5321" s="2"/>
    </row>
    <row r="5322" spans="1:2" x14ac:dyDescent="0.3">
      <c r="A5322" s="2">
        <v>10</v>
      </c>
      <c r="B5322" s="2"/>
    </row>
    <row r="5323" spans="1:2" x14ac:dyDescent="0.3">
      <c r="A5323" s="2">
        <v>10</v>
      </c>
      <c r="B5323" s="2"/>
    </row>
    <row r="5324" spans="1:2" x14ac:dyDescent="0.3">
      <c r="A5324" s="2">
        <v>10</v>
      </c>
      <c r="B5324" s="2"/>
    </row>
    <row r="5325" spans="1:2" x14ac:dyDescent="0.3">
      <c r="A5325" s="2">
        <v>10</v>
      </c>
      <c r="B5325" s="2"/>
    </row>
    <row r="5326" spans="1:2" x14ac:dyDescent="0.3">
      <c r="A5326" s="2">
        <v>12</v>
      </c>
      <c r="B5326" s="2"/>
    </row>
    <row r="5327" spans="1:2" x14ac:dyDescent="0.3">
      <c r="A5327" s="2">
        <v>9</v>
      </c>
      <c r="B5327" s="2"/>
    </row>
    <row r="5328" spans="1:2" x14ac:dyDescent="0.3">
      <c r="A5328" s="2">
        <v>7</v>
      </c>
      <c r="B5328" s="2"/>
    </row>
    <row r="5329" spans="1:2" x14ac:dyDescent="0.3">
      <c r="A5329" s="2">
        <v>7</v>
      </c>
      <c r="B5329" s="2"/>
    </row>
    <row r="5330" spans="1:2" x14ac:dyDescent="0.3">
      <c r="A5330" s="2">
        <v>12</v>
      </c>
      <c r="B5330" s="2"/>
    </row>
    <row r="5331" spans="1:2" x14ac:dyDescent="0.3">
      <c r="A5331" s="2">
        <v>6</v>
      </c>
      <c r="B5331" s="2"/>
    </row>
    <row r="5332" spans="1:2" x14ac:dyDescent="0.3">
      <c r="A5332" s="2">
        <v>6</v>
      </c>
      <c r="B5332" s="2"/>
    </row>
    <row r="5333" spans="1:2" x14ac:dyDescent="0.3">
      <c r="A5333" s="2">
        <v>25</v>
      </c>
      <c r="B5333" s="2"/>
    </row>
    <row r="5334" spans="1:2" x14ac:dyDescent="0.3">
      <c r="A5334" s="2">
        <v>10</v>
      </c>
      <c r="B5334" s="2"/>
    </row>
    <row r="5335" spans="1:2" x14ac:dyDescent="0.3">
      <c r="A5335" s="2">
        <v>6</v>
      </c>
      <c r="B5335" s="2"/>
    </row>
    <row r="5336" spans="1:2" x14ac:dyDescent="0.3">
      <c r="A5336" s="2">
        <v>25</v>
      </c>
      <c r="B5336" s="2"/>
    </row>
    <row r="5337" spans="1:2" x14ac:dyDescent="0.3">
      <c r="A5337" s="2">
        <v>10</v>
      </c>
      <c r="B5337" s="2"/>
    </row>
    <row r="5338" spans="1:2" x14ac:dyDescent="0.3">
      <c r="A5338" s="2">
        <v>6</v>
      </c>
      <c r="B5338" s="2"/>
    </row>
    <row r="5339" spans="1:2" x14ac:dyDescent="0.3">
      <c r="A5339" s="2">
        <v>25</v>
      </c>
      <c r="B5339" s="2"/>
    </row>
    <row r="5340" spans="1:2" x14ac:dyDescent="0.3">
      <c r="A5340" s="2">
        <v>10</v>
      </c>
      <c r="B5340" s="2"/>
    </row>
    <row r="5341" spans="1:2" x14ac:dyDescent="0.3">
      <c r="A5341" s="2">
        <v>8</v>
      </c>
      <c r="B5341" s="2"/>
    </row>
    <row r="5342" spans="1:2" x14ac:dyDescent="0.3">
      <c r="A5342" s="2">
        <v>7</v>
      </c>
      <c r="B5342" s="2"/>
    </row>
    <row r="5343" spans="1:2" x14ac:dyDescent="0.3">
      <c r="A5343" s="2">
        <v>7</v>
      </c>
      <c r="B5343" s="2"/>
    </row>
    <row r="5344" spans="1:2" x14ac:dyDescent="0.3">
      <c r="A5344" s="2">
        <v>8</v>
      </c>
      <c r="B5344" s="2"/>
    </row>
    <row r="5345" spans="1:2" x14ac:dyDescent="0.3">
      <c r="A5345" s="2">
        <v>14</v>
      </c>
      <c r="B5345" s="2"/>
    </row>
    <row r="5346" spans="1:2" x14ac:dyDescent="0.3">
      <c r="A5346" s="2">
        <v>14</v>
      </c>
      <c r="B5346" s="2"/>
    </row>
    <row r="5347" spans="1:2" x14ac:dyDescent="0.3">
      <c r="A5347" s="2">
        <v>9</v>
      </c>
      <c r="B5347" s="2"/>
    </row>
    <row r="5348" spans="1:2" x14ac:dyDescent="0.3">
      <c r="A5348" s="2">
        <v>13</v>
      </c>
      <c r="B5348" s="2"/>
    </row>
    <row r="5349" spans="1:2" x14ac:dyDescent="0.3">
      <c r="A5349" s="2">
        <v>8</v>
      </c>
      <c r="B5349" s="2"/>
    </row>
    <row r="5350" spans="1:2" x14ac:dyDescent="0.3">
      <c r="A5350" s="2">
        <v>33</v>
      </c>
      <c r="B5350" s="2"/>
    </row>
    <row r="5351" spans="1:2" x14ac:dyDescent="0.3">
      <c r="A5351" s="2">
        <v>33</v>
      </c>
      <c r="B5351" s="2"/>
    </row>
    <row r="5352" spans="1:2" x14ac:dyDescent="0.3">
      <c r="A5352" s="2">
        <v>33</v>
      </c>
      <c r="B5352" s="2"/>
    </row>
    <row r="5353" spans="1:2" x14ac:dyDescent="0.3">
      <c r="A5353" s="2">
        <v>33</v>
      </c>
      <c r="B5353" s="2"/>
    </row>
    <row r="5354" spans="1:2" x14ac:dyDescent="0.3">
      <c r="A5354" s="2">
        <v>13</v>
      </c>
      <c r="B5354" s="2"/>
    </row>
    <row r="5355" spans="1:2" x14ac:dyDescent="0.3">
      <c r="A5355" s="2">
        <v>13</v>
      </c>
      <c r="B5355" s="2"/>
    </row>
    <row r="5356" spans="1:2" x14ac:dyDescent="0.3">
      <c r="A5356" s="2">
        <v>13</v>
      </c>
      <c r="B5356" s="2"/>
    </row>
    <row r="5357" spans="1:2" x14ac:dyDescent="0.3">
      <c r="A5357" s="2">
        <v>13</v>
      </c>
      <c r="B5357" s="2"/>
    </row>
    <row r="5358" spans="1:2" x14ac:dyDescent="0.3">
      <c r="A5358" s="2">
        <v>11</v>
      </c>
      <c r="B5358" s="2"/>
    </row>
    <row r="5359" spans="1:2" x14ac:dyDescent="0.3">
      <c r="A5359" s="2">
        <v>11</v>
      </c>
      <c r="B5359" s="2"/>
    </row>
    <row r="5360" spans="1:2" x14ac:dyDescent="0.3">
      <c r="A5360" s="2">
        <v>9</v>
      </c>
      <c r="B5360" s="2"/>
    </row>
    <row r="5361" spans="1:2" x14ac:dyDescent="0.3">
      <c r="A5361" s="2">
        <v>8</v>
      </c>
      <c r="B5361" s="2"/>
    </row>
    <row r="5362" spans="1:2" x14ac:dyDescent="0.3">
      <c r="A5362" s="2">
        <v>9</v>
      </c>
      <c r="B5362" s="2"/>
    </row>
    <row r="5363" spans="1:2" x14ac:dyDescent="0.3">
      <c r="A5363" s="2">
        <v>7</v>
      </c>
      <c r="B5363" s="2"/>
    </row>
    <row r="5364" spans="1:2" x14ac:dyDescent="0.3">
      <c r="A5364" s="2">
        <v>14</v>
      </c>
      <c r="B5364" s="2"/>
    </row>
    <row r="5365" spans="1:2" x14ac:dyDescent="0.3">
      <c r="A5365" s="2">
        <v>20</v>
      </c>
      <c r="B5365" s="2"/>
    </row>
    <row r="5366" spans="1:2" x14ac:dyDescent="0.3">
      <c r="A5366" s="2">
        <v>21</v>
      </c>
      <c r="B5366" s="2"/>
    </row>
    <row r="5367" spans="1:2" x14ac:dyDescent="0.3">
      <c r="A5367" s="2">
        <v>21</v>
      </c>
      <c r="B5367" s="2"/>
    </row>
    <row r="5368" spans="1:2" x14ac:dyDescent="0.3">
      <c r="A5368" s="2">
        <v>7</v>
      </c>
      <c r="B5368" s="2"/>
    </row>
    <row r="5369" spans="1:2" x14ac:dyDescent="0.3">
      <c r="A5369" s="2">
        <v>7</v>
      </c>
      <c r="B5369" s="2"/>
    </row>
    <row r="5370" spans="1:2" x14ac:dyDescent="0.3">
      <c r="A5370" s="2">
        <v>8</v>
      </c>
      <c r="B5370" s="2"/>
    </row>
    <row r="5371" spans="1:2" x14ac:dyDescent="0.3">
      <c r="A5371" s="2">
        <v>7</v>
      </c>
      <c r="B5371" s="2"/>
    </row>
    <row r="5372" spans="1:2" x14ac:dyDescent="0.3">
      <c r="A5372" s="2">
        <v>7</v>
      </c>
      <c r="B5372" s="2"/>
    </row>
    <row r="5373" spans="1:2" x14ac:dyDescent="0.3">
      <c r="A5373" s="2">
        <v>8</v>
      </c>
      <c r="B5373" s="2"/>
    </row>
    <row r="5374" spans="1:2" x14ac:dyDescent="0.3">
      <c r="A5374" s="2">
        <v>7</v>
      </c>
      <c r="B5374" s="2"/>
    </row>
    <row r="5375" spans="1:2" x14ac:dyDescent="0.3">
      <c r="A5375" s="2">
        <v>7</v>
      </c>
      <c r="B5375" s="2"/>
    </row>
    <row r="5376" spans="1:2" x14ac:dyDescent="0.3">
      <c r="A5376" s="2">
        <v>7</v>
      </c>
      <c r="B5376" s="2"/>
    </row>
    <row r="5377" spans="1:2" x14ac:dyDescent="0.3">
      <c r="A5377" s="2">
        <v>7</v>
      </c>
      <c r="B5377" s="2"/>
    </row>
    <row r="5378" spans="1:2" x14ac:dyDescent="0.3">
      <c r="A5378" s="2">
        <v>7</v>
      </c>
      <c r="B5378" s="2"/>
    </row>
    <row r="5379" spans="1:2" x14ac:dyDescent="0.3">
      <c r="A5379" s="2">
        <v>7</v>
      </c>
      <c r="B5379" s="2"/>
    </row>
    <row r="5380" spans="1:2" x14ac:dyDescent="0.3">
      <c r="A5380" s="2">
        <v>7</v>
      </c>
      <c r="B5380" s="2"/>
    </row>
    <row r="5381" spans="1:2" x14ac:dyDescent="0.3">
      <c r="A5381" s="2">
        <v>7</v>
      </c>
      <c r="B5381" s="2"/>
    </row>
    <row r="5382" spans="1:2" x14ac:dyDescent="0.3">
      <c r="A5382" s="2">
        <v>7</v>
      </c>
      <c r="B5382" s="2"/>
    </row>
    <row r="5383" spans="1:2" x14ac:dyDescent="0.3">
      <c r="A5383" s="2">
        <v>7</v>
      </c>
      <c r="B5383" s="2"/>
    </row>
    <row r="5384" spans="1:2" x14ac:dyDescent="0.3">
      <c r="A5384" s="2">
        <v>11</v>
      </c>
      <c r="B5384" s="2"/>
    </row>
    <row r="5385" spans="1:2" x14ac:dyDescent="0.3">
      <c r="A5385" s="2">
        <v>11</v>
      </c>
      <c r="B5385" s="2"/>
    </row>
    <row r="5386" spans="1:2" x14ac:dyDescent="0.3">
      <c r="A5386" s="2">
        <v>11</v>
      </c>
      <c r="B5386" s="2"/>
    </row>
    <row r="5387" spans="1:2" x14ac:dyDescent="0.3">
      <c r="A5387" s="2">
        <v>9</v>
      </c>
      <c r="B5387" s="2"/>
    </row>
    <row r="5388" spans="1:2" x14ac:dyDescent="0.3">
      <c r="A5388" s="2">
        <v>7</v>
      </c>
      <c r="B5388" s="2"/>
    </row>
    <row r="5389" spans="1:2" x14ac:dyDescent="0.3">
      <c r="A5389" s="2">
        <v>8</v>
      </c>
      <c r="B5389" s="2"/>
    </row>
    <row r="5390" spans="1:2" x14ac:dyDescent="0.3">
      <c r="A5390" s="2">
        <v>9</v>
      </c>
      <c r="B5390" s="2"/>
    </row>
    <row r="5391" spans="1:2" x14ac:dyDescent="0.3">
      <c r="A5391" s="2">
        <v>9</v>
      </c>
      <c r="B5391" s="2"/>
    </row>
    <row r="5392" spans="1:2" x14ac:dyDescent="0.3">
      <c r="A5392" s="2">
        <v>10</v>
      </c>
      <c r="B5392" s="2"/>
    </row>
    <row r="5393" spans="1:2" x14ac:dyDescent="0.3">
      <c r="A5393" s="2">
        <v>9</v>
      </c>
      <c r="B5393" s="2"/>
    </row>
    <row r="5394" spans="1:2" x14ac:dyDescent="0.3">
      <c r="A5394" s="2">
        <v>10</v>
      </c>
      <c r="B5394" s="2"/>
    </row>
    <row r="5395" spans="1:2" x14ac:dyDescent="0.3">
      <c r="A5395" s="2">
        <v>9</v>
      </c>
      <c r="B5395" s="2"/>
    </row>
    <row r="5396" spans="1:2" x14ac:dyDescent="0.3">
      <c r="A5396" s="2">
        <v>10</v>
      </c>
      <c r="B5396" s="2"/>
    </row>
    <row r="5397" spans="1:2" x14ac:dyDescent="0.3">
      <c r="A5397" s="2">
        <v>33</v>
      </c>
      <c r="B5397" s="2"/>
    </row>
    <row r="5398" spans="1:2" x14ac:dyDescent="0.3">
      <c r="A5398" s="2">
        <v>31</v>
      </c>
      <c r="B5398" s="2"/>
    </row>
    <row r="5399" spans="1:2" x14ac:dyDescent="0.3">
      <c r="A5399" s="2">
        <v>33</v>
      </c>
      <c r="B5399" s="2"/>
    </row>
    <row r="5400" spans="1:2" x14ac:dyDescent="0.3">
      <c r="A5400" s="2">
        <v>31</v>
      </c>
      <c r="B5400" s="2"/>
    </row>
    <row r="5401" spans="1:2" x14ac:dyDescent="0.3">
      <c r="A5401" s="2">
        <v>33</v>
      </c>
      <c r="B5401" s="2"/>
    </row>
    <row r="5402" spans="1:2" x14ac:dyDescent="0.3">
      <c r="A5402" s="2">
        <v>31</v>
      </c>
      <c r="B5402" s="2"/>
    </row>
    <row r="5403" spans="1:2" x14ac:dyDescent="0.3">
      <c r="A5403" s="2">
        <v>9</v>
      </c>
      <c r="B5403" s="2"/>
    </row>
    <row r="5404" spans="1:2" x14ac:dyDescent="0.3">
      <c r="A5404" s="2">
        <v>7</v>
      </c>
      <c r="B5404" s="2"/>
    </row>
    <row r="5405" spans="1:2" x14ac:dyDescent="0.3">
      <c r="A5405" s="2">
        <v>8</v>
      </c>
      <c r="B5405" s="2"/>
    </row>
    <row r="5406" spans="1:2" x14ac:dyDescent="0.3">
      <c r="A5406" s="2">
        <v>15</v>
      </c>
      <c r="B5406" s="2"/>
    </row>
    <row r="5407" spans="1:2" x14ac:dyDescent="0.3">
      <c r="A5407" s="2">
        <v>7</v>
      </c>
      <c r="B5407" s="2"/>
    </row>
    <row r="5408" spans="1:2" x14ac:dyDescent="0.3">
      <c r="A5408" s="2">
        <v>7</v>
      </c>
      <c r="B5408" s="2"/>
    </row>
    <row r="5409" spans="1:2" x14ac:dyDescent="0.3">
      <c r="A5409" s="2">
        <v>8</v>
      </c>
      <c r="B5409" s="2"/>
    </row>
    <row r="5410" spans="1:2" x14ac:dyDescent="0.3">
      <c r="A5410" s="2">
        <v>7</v>
      </c>
      <c r="B5410" s="2"/>
    </row>
    <row r="5411" spans="1:2" x14ac:dyDescent="0.3">
      <c r="A5411" s="2">
        <v>7</v>
      </c>
      <c r="B5411" s="2"/>
    </row>
    <row r="5412" spans="1:2" x14ac:dyDescent="0.3">
      <c r="A5412" s="2">
        <v>8</v>
      </c>
      <c r="B5412" s="2"/>
    </row>
    <row r="5413" spans="1:2" x14ac:dyDescent="0.3">
      <c r="A5413" s="2">
        <v>9</v>
      </c>
      <c r="B5413" s="2"/>
    </row>
    <row r="5414" spans="1:2" x14ac:dyDescent="0.3">
      <c r="A5414" s="2">
        <v>7</v>
      </c>
      <c r="B5414" s="2"/>
    </row>
    <row r="5415" spans="1:2" x14ac:dyDescent="0.3">
      <c r="A5415" s="2">
        <v>8</v>
      </c>
      <c r="B5415" s="2"/>
    </row>
    <row r="5416" spans="1:2" x14ac:dyDescent="0.3">
      <c r="A5416" s="2">
        <v>26</v>
      </c>
      <c r="B5416" s="2"/>
    </row>
    <row r="5417" spans="1:2" x14ac:dyDescent="0.3">
      <c r="A5417" s="2">
        <v>9</v>
      </c>
      <c r="B5417" s="2"/>
    </row>
    <row r="5418" spans="1:2" x14ac:dyDescent="0.3">
      <c r="A5418" s="2">
        <v>7</v>
      </c>
      <c r="B5418" s="2"/>
    </row>
    <row r="5419" spans="1:2" x14ac:dyDescent="0.3">
      <c r="A5419" s="2">
        <v>8</v>
      </c>
      <c r="B5419" s="2"/>
    </row>
    <row r="5420" spans="1:2" x14ac:dyDescent="0.3">
      <c r="A5420" s="2">
        <v>26</v>
      </c>
      <c r="B5420" s="2"/>
    </row>
    <row r="5421" spans="1:2" x14ac:dyDescent="0.3">
      <c r="A5421" s="2">
        <v>9</v>
      </c>
      <c r="B5421" s="2"/>
    </row>
    <row r="5422" spans="1:2" x14ac:dyDescent="0.3">
      <c r="A5422" s="2">
        <v>7</v>
      </c>
      <c r="B5422" s="2"/>
    </row>
    <row r="5423" spans="1:2" x14ac:dyDescent="0.3">
      <c r="A5423" s="2">
        <v>8</v>
      </c>
      <c r="B5423" s="2"/>
    </row>
    <row r="5424" spans="1:2" x14ac:dyDescent="0.3">
      <c r="A5424" s="2">
        <v>26</v>
      </c>
      <c r="B5424" s="2"/>
    </row>
    <row r="5425" spans="1:2" x14ac:dyDescent="0.3">
      <c r="A5425" s="2">
        <v>9</v>
      </c>
      <c r="B5425" s="2"/>
    </row>
    <row r="5426" spans="1:2" x14ac:dyDescent="0.3">
      <c r="A5426" s="2">
        <v>7</v>
      </c>
      <c r="B5426" s="2"/>
    </row>
    <row r="5427" spans="1:2" x14ac:dyDescent="0.3">
      <c r="A5427" s="2">
        <v>8</v>
      </c>
      <c r="B5427" s="2"/>
    </row>
    <row r="5428" spans="1:2" x14ac:dyDescent="0.3">
      <c r="A5428" s="2">
        <v>26</v>
      </c>
      <c r="B5428" s="2"/>
    </row>
    <row r="5429" spans="1:2" x14ac:dyDescent="0.3">
      <c r="A5429" s="2">
        <v>9</v>
      </c>
      <c r="B5429" s="2"/>
    </row>
    <row r="5430" spans="1:2" x14ac:dyDescent="0.3">
      <c r="A5430" s="2">
        <v>7</v>
      </c>
      <c r="B5430" s="2"/>
    </row>
    <row r="5431" spans="1:2" x14ac:dyDescent="0.3">
      <c r="A5431" s="2">
        <v>8</v>
      </c>
      <c r="B5431" s="2"/>
    </row>
    <row r="5432" spans="1:2" x14ac:dyDescent="0.3">
      <c r="A5432" s="2">
        <v>26</v>
      </c>
      <c r="B5432" s="2"/>
    </row>
    <row r="5433" spans="1:2" x14ac:dyDescent="0.3">
      <c r="A5433" s="2">
        <v>9</v>
      </c>
      <c r="B5433" s="2"/>
    </row>
    <row r="5434" spans="1:2" x14ac:dyDescent="0.3">
      <c r="A5434" s="2">
        <v>7</v>
      </c>
      <c r="B5434" s="2"/>
    </row>
    <row r="5435" spans="1:2" x14ac:dyDescent="0.3">
      <c r="A5435" s="2">
        <v>8</v>
      </c>
      <c r="B5435" s="2"/>
    </row>
    <row r="5436" spans="1:2" x14ac:dyDescent="0.3">
      <c r="A5436" s="2">
        <v>26</v>
      </c>
      <c r="B5436" s="2"/>
    </row>
    <row r="5437" spans="1:2" x14ac:dyDescent="0.3">
      <c r="A5437" s="2">
        <v>9</v>
      </c>
      <c r="B5437" s="2"/>
    </row>
    <row r="5438" spans="1:2" x14ac:dyDescent="0.3">
      <c r="A5438" s="2">
        <v>7</v>
      </c>
      <c r="B5438" s="2"/>
    </row>
    <row r="5439" spans="1:2" x14ac:dyDescent="0.3">
      <c r="A5439" s="2">
        <v>8</v>
      </c>
      <c r="B5439" s="2"/>
    </row>
    <row r="5440" spans="1:2" x14ac:dyDescent="0.3">
      <c r="A5440" s="2">
        <v>9</v>
      </c>
      <c r="B5440" s="2"/>
    </row>
    <row r="5441" spans="1:2" x14ac:dyDescent="0.3">
      <c r="A5441" s="2">
        <v>7</v>
      </c>
      <c r="B5441" s="2"/>
    </row>
    <row r="5442" spans="1:2" x14ac:dyDescent="0.3">
      <c r="A5442" s="2">
        <v>8</v>
      </c>
      <c r="B5442" s="2"/>
    </row>
    <row r="5443" spans="1:2" x14ac:dyDescent="0.3">
      <c r="A5443" s="2">
        <v>9</v>
      </c>
      <c r="B5443" s="2"/>
    </row>
    <row r="5444" spans="1:2" x14ac:dyDescent="0.3">
      <c r="A5444" s="2">
        <v>7</v>
      </c>
      <c r="B5444" s="2"/>
    </row>
    <row r="5445" spans="1:2" x14ac:dyDescent="0.3">
      <c r="A5445" s="2">
        <v>8</v>
      </c>
      <c r="B5445" s="2"/>
    </row>
    <row r="5446" spans="1:2" x14ac:dyDescent="0.3">
      <c r="A5446" s="2">
        <v>9</v>
      </c>
      <c r="B5446" s="2"/>
    </row>
    <row r="5447" spans="1:2" x14ac:dyDescent="0.3">
      <c r="A5447" s="2">
        <v>7</v>
      </c>
      <c r="B5447" s="2"/>
    </row>
    <row r="5448" spans="1:2" x14ac:dyDescent="0.3">
      <c r="A5448" s="2">
        <v>8</v>
      </c>
      <c r="B5448" s="2"/>
    </row>
    <row r="5449" spans="1:2" x14ac:dyDescent="0.3">
      <c r="A5449" s="2">
        <v>9</v>
      </c>
      <c r="B5449" s="2"/>
    </row>
    <row r="5450" spans="1:2" x14ac:dyDescent="0.3">
      <c r="A5450" s="2">
        <v>7</v>
      </c>
      <c r="B5450" s="2"/>
    </row>
    <row r="5451" spans="1:2" x14ac:dyDescent="0.3">
      <c r="A5451" s="2">
        <v>8</v>
      </c>
      <c r="B5451" s="2"/>
    </row>
    <row r="5452" spans="1:2" x14ac:dyDescent="0.3">
      <c r="A5452" s="2">
        <v>7</v>
      </c>
      <c r="B5452" s="2"/>
    </row>
    <row r="5453" spans="1:2" x14ac:dyDescent="0.3">
      <c r="A5453" s="2">
        <v>9</v>
      </c>
      <c r="B5453" s="2"/>
    </row>
    <row r="5454" spans="1:2" x14ac:dyDescent="0.3">
      <c r="A5454" s="2">
        <v>7</v>
      </c>
      <c r="B5454" s="2"/>
    </row>
    <row r="5455" spans="1:2" x14ac:dyDescent="0.3">
      <c r="A5455" s="2">
        <v>10</v>
      </c>
      <c r="B5455" s="2"/>
    </row>
    <row r="5456" spans="1:2" x14ac:dyDescent="0.3">
      <c r="A5456" s="2">
        <v>9</v>
      </c>
      <c r="B5456" s="2"/>
    </row>
    <row r="5457" spans="1:2" x14ac:dyDescent="0.3">
      <c r="A5457" s="2">
        <v>10</v>
      </c>
      <c r="B5457" s="2"/>
    </row>
    <row r="5458" spans="1:2" x14ac:dyDescent="0.3">
      <c r="A5458" s="2">
        <v>9</v>
      </c>
      <c r="B5458" s="2"/>
    </row>
    <row r="5459" spans="1:2" x14ac:dyDescent="0.3">
      <c r="A5459" s="2">
        <v>10</v>
      </c>
      <c r="B5459" s="2"/>
    </row>
    <row r="5460" spans="1:2" x14ac:dyDescent="0.3">
      <c r="A5460" s="2">
        <v>8</v>
      </c>
      <c r="B5460" s="2"/>
    </row>
    <row r="5461" spans="1:2" x14ac:dyDescent="0.3">
      <c r="A5461" s="2">
        <v>10</v>
      </c>
      <c r="B5461" s="2"/>
    </row>
    <row r="5462" spans="1:2" x14ac:dyDescent="0.3">
      <c r="A5462" s="2">
        <v>8</v>
      </c>
      <c r="B5462" s="2"/>
    </row>
    <row r="5463" spans="1:2" x14ac:dyDescent="0.3">
      <c r="A5463" s="2">
        <v>10</v>
      </c>
      <c r="B5463" s="2"/>
    </row>
    <row r="5464" spans="1:2" x14ac:dyDescent="0.3">
      <c r="A5464" s="2">
        <v>11</v>
      </c>
      <c r="B5464" s="2"/>
    </row>
    <row r="5465" spans="1:2" x14ac:dyDescent="0.3">
      <c r="A5465" s="2">
        <v>32</v>
      </c>
      <c r="B5465" s="2"/>
    </row>
    <row r="5466" spans="1:2" x14ac:dyDescent="0.3">
      <c r="A5466" s="2">
        <v>32</v>
      </c>
      <c r="B5466" s="2"/>
    </row>
    <row r="5467" spans="1:2" x14ac:dyDescent="0.3">
      <c r="A5467" s="2">
        <v>32</v>
      </c>
      <c r="B5467" s="2"/>
    </row>
    <row r="5468" spans="1:2" x14ac:dyDescent="0.3">
      <c r="A5468" s="2">
        <v>32</v>
      </c>
      <c r="B5468" s="2"/>
    </row>
    <row r="5469" spans="1:2" x14ac:dyDescent="0.3">
      <c r="A5469" s="2">
        <v>15</v>
      </c>
      <c r="B5469" s="2"/>
    </row>
    <row r="5470" spans="1:2" x14ac:dyDescent="0.3">
      <c r="A5470" s="2">
        <v>8</v>
      </c>
      <c r="B5470" s="2"/>
    </row>
    <row r="5471" spans="1:2" x14ac:dyDescent="0.3">
      <c r="A5471" s="2">
        <v>8</v>
      </c>
      <c r="B5471" s="2"/>
    </row>
    <row r="5472" spans="1:2" x14ac:dyDescent="0.3">
      <c r="A5472" s="2">
        <v>12</v>
      </c>
      <c r="B5472" s="2"/>
    </row>
    <row r="5473" spans="1:2" x14ac:dyDescent="0.3">
      <c r="A5473" s="2">
        <v>8</v>
      </c>
      <c r="B5473" s="2"/>
    </row>
    <row r="5474" spans="1:2" x14ac:dyDescent="0.3">
      <c r="A5474" s="2">
        <v>12</v>
      </c>
      <c r="B5474" s="2"/>
    </row>
    <row r="5475" spans="1:2" x14ac:dyDescent="0.3">
      <c r="A5475" s="2">
        <v>7</v>
      </c>
      <c r="B5475" s="2"/>
    </row>
    <row r="5476" spans="1:2" x14ac:dyDescent="0.3">
      <c r="A5476" s="2">
        <v>7</v>
      </c>
      <c r="B5476" s="2"/>
    </row>
    <row r="5477" spans="1:2" x14ac:dyDescent="0.3">
      <c r="A5477" s="2">
        <v>7</v>
      </c>
      <c r="B5477" s="2"/>
    </row>
    <row r="5478" spans="1:2" x14ac:dyDescent="0.3">
      <c r="A5478" s="2">
        <v>7</v>
      </c>
      <c r="B5478" s="2"/>
    </row>
    <row r="5479" spans="1:2" x14ac:dyDescent="0.3">
      <c r="A5479" s="2">
        <v>7</v>
      </c>
      <c r="B5479" s="2"/>
    </row>
    <row r="5480" spans="1:2" x14ac:dyDescent="0.3">
      <c r="A5480" s="2">
        <v>10</v>
      </c>
      <c r="B5480" s="2"/>
    </row>
    <row r="5481" spans="1:2" x14ac:dyDescent="0.3">
      <c r="A5481" s="2">
        <v>7</v>
      </c>
      <c r="B5481" s="2"/>
    </row>
    <row r="5482" spans="1:2" x14ac:dyDescent="0.3">
      <c r="A5482" s="2">
        <v>9</v>
      </c>
      <c r="B5482" s="2"/>
    </row>
    <row r="5483" spans="1:2" x14ac:dyDescent="0.3">
      <c r="A5483" s="2">
        <v>8</v>
      </c>
      <c r="B5483" s="2"/>
    </row>
    <row r="5484" spans="1:2" x14ac:dyDescent="0.3">
      <c r="A5484" s="2">
        <v>10</v>
      </c>
      <c r="B5484" s="2"/>
    </row>
    <row r="5485" spans="1:2" x14ac:dyDescent="0.3">
      <c r="A5485" s="2">
        <v>7</v>
      </c>
      <c r="B5485" s="2"/>
    </row>
    <row r="5486" spans="1:2" x14ac:dyDescent="0.3">
      <c r="A5486" s="2">
        <v>7</v>
      </c>
      <c r="B5486" s="2"/>
    </row>
    <row r="5487" spans="1:2" x14ac:dyDescent="0.3">
      <c r="A5487" s="2">
        <v>7</v>
      </c>
      <c r="B5487" s="2"/>
    </row>
    <row r="5488" spans="1:2" x14ac:dyDescent="0.3">
      <c r="A5488" s="2">
        <v>12</v>
      </c>
      <c r="B5488" s="2"/>
    </row>
    <row r="5489" spans="1:2" x14ac:dyDescent="0.3">
      <c r="A5489" s="2">
        <v>18</v>
      </c>
      <c r="B5489" s="2"/>
    </row>
    <row r="5490" spans="1:2" x14ac:dyDescent="0.3">
      <c r="A5490" s="2">
        <v>18</v>
      </c>
      <c r="B5490" s="2"/>
    </row>
    <row r="5491" spans="1:2" x14ac:dyDescent="0.3">
      <c r="A5491" s="2">
        <v>7</v>
      </c>
      <c r="B5491" s="2"/>
    </row>
    <row r="5492" spans="1:2" x14ac:dyDescent="0.3">
      <c r="A5492" s="2">
        <v>7</v>
      </c>
      <c r="B5492" s="2"/>
    </row>
    <row r="5493" spans="1:2" x14ac:dyDescent="0.3">
      <c r="A5493" s="2">
        <v>8</v>
      </c>
      <c r="B5493" s="2"/>
    </row>
    <row r="5494" spans="1:2" x14ac:dyDescent="0.3">
      <c r="A5494" s="2">
        <v>29</v>
      </c>
      <c r="B5494" s="2"/>
    </row>
    <row r="5495" spans="1:2" x14ac:dyDescent="0.3">
      <c r="A5495" s="2">
        <v>57</v>
      </c>
      <c r="B5495" s="2"/>
    </row>
    <row r="5496" spans="1:2" x14ac:dyDescent="0.3">
      <c r="A5496" s="2">
        <v>16</v>
      </c>
      <c r="B5496" s="2"/>
    </row>
    <row r="5497" spans="1:2" x14ac:dyDescent="0.3">
      <c r="A5497" s="2">
        <v>11</v>
      </c>
      <c r="B5497" s="2"/>
    </row>
    <row r="5498" spans="1:2" x14ac:dyDescent="0.3">
      <c r="A5498" s="2">
        <v>11</v>
      </c>
      <c r="B5498" s="2"/>
    </row>
    <row r="5499" spans="1:2" x14ac:dyDescent="0.3">
      <c r="A5499" s="2">
        <v>9</v>
      </c>
      <c r="B5499" s="2"/>
    </row>
    <row r="5500" spans="1:2" x14ac:dyDescent="0.3">
      <c r="A5500" s="2">
        <v>61</v>
      </c>
      <c r="B5500" s="2"/>
    </row>
    <row r="5501" spans="1:2" x14ac:dyDescent="0.3">
      <c r="A5501" s="2">
        <v>61</v>
      </c>
      <c r="B5501" s="2"/>
    </row>
    <row r="5502" spans="1:2" x14ac:dyDescent="0.3">
      <c r="A5502" s="2">
        <v>61</v>
      </c>
      <c r="B5502" s="2"/>
    </row>
    <row r="5503" spans="1:2" x14ac:dyDescent="0.3">
      <c r="A5503" s="2">
        <v>61</v>
      </c>
      <c r="B5503" s="2"/>
    </row>
    <row r="5504" spans="1:2" x14ac:dyDescent="0.3">
      <c r="A5504" s="2">
        <v>7</v>
      </c>
      <c r="B5504" s="2"/>
    </row>
    <row r="5505" spans="1:2" x14ac:dyDescent="0.3">
      <c r="A5505" s="2">
        <v>7</v>
      </c>
      <c r="B5505" s="2"/>
    </row>
    <row r="5506" spans="1:2" x14ac:dyDescent="0.3">
      <c r="A5506" s="2">
        <v>18</v>
      </c>
      <c r="B5506" s="2"/>
    </row>
    <row r="5507" spans="1:2" x14ac:dyDescent="0.3">
      <c r="A5507" s="2">
        <v>15</v>
      </c>
      <c r="B5507" s="2"/>
    </row>
    <row r="5508" spans="1:2" x14ac:dyDescent="0.3">
      <c r="A5508" s="2">
        <v>10</v>
      </c>
      <c r="B5508" s="2"/>
    </row>
    <row r="5509" spans="1:2" x14ac:dyDescent="0.3">
      <c r="A5509" s="2">
        <v>13</v>
      </c>
      <c r="B5509" s="2"/>
    </row>
    <row r="5510" spans="1:2" x14ac:dyDescent="0.3">
      <c r="A5510" s="2">
        <v>10</v>
      </c>
      <c r="B5510" s="2"/>
    </row>
    <row r="5511" spans="1:2" x14ac:dyDescent="0.3">
      <c r="A5511" s="2">
        <v>13</v>
      </c>
      <c r="B5511" s="2"/>
    </row>
    <row r="5512" spans="1:2" x14ac:dyDescent="0.3">
      <c r="A5512" s="2">
        <v>10</v>
      </c>
      <c r="B5512" s="2"/>
    </row>
    <row r="5513" spans="1:2" x14ac:dyDescent="0.3">
      <c r="A5513" s="2">
        <v>13</v>
      </c>
      <c r="B5513" s="2"/>
    </row>
    <row r="5514" spans="1:2" x14ac:dyDescent="0.3">
      <c r="A5514" s="2">
        <v>30</v>
      </c>
      <c r="B5514" s="2"/>
    </row>
    <row r="5515" spans="1:2" x14ac:dyDescent="0.3">
      <c r="A5515" s="2">
        <v>30</v>
      </c>
      <c r="B5515" s="2"/>
    </row>
    <row r="5516" spans="1:2" x14ac:dyDescent="0.3">
      <c r="A5516" s="2">
        <v>30</v>
      </c>
      <c r="B5516" s="2"/>
    </row>
    <row r="5517" spans="1:2" x14ac:dyDescent="0.3">
      <c r="A5517" s="2">
        <v>30</v>
      </c>
      <c r="B5517" s="2"/>
    </row>
    <row r="5518" spans="1:2" x14ac:dyDescent="0.3">
      <c r="A5518" s="2">
        <v>30</v>
      </c>
      <c r="B5518" s="2"/>
    </row>
    <row r="5519" spans="1:2" x14ac:dyDescent="0.3">
      <c r="A5519" s="2">
        <v>10</v>
      </c>
      <c r="B5519" s="2"/>
    </row>
    <row r="5520" spans="1:2" x14ac:dyDescent="0.3">
      <c r="A5520" s="2">
        <v>6</v>
      </c>
      <c r="B5520" s="2"/>
    </row>
    <row r="5521" spans="1:2" x14ac:dyDescent="0.3">
      <c r="A5521" s="2">
        <v>7</v>
      </c>
      <c r="B5521" s="2"/>
    </row>
    <row r="5522" spans="1:2" x14ac:dyDescent="0.3">
      <c r="A5522" s="2">
        <v>10</v>
      </c>
      <c r="B5522" s="2"/>
    </row>
    <row r="5523" spans="1:2" x14ac:dyDescent="0.3">
      <c r="A5523" s="2">
        <v>6</v>
      </c>
      <c r="B5523" s="2"/>
    </row>
    <row r="5524" spans="1:2" x14ac:dyDescent="0.3">
      <c r="A5524" s="2">
        <v>7</v>
      </c>
      <c r="B5524" s="2"/>
    </row>
    <row r="5525" spans="1:2" x14ac:dyDescent="0.3">
      <c r="A5525" s="2">
        <v>10</v>
      </c>
      <c r="B5525" s="2"/>
    </row>
    <row r="5526" spans="1:2" x14ac:dyDescent="0.3">
      <c r="A5526" s="2">
        <v>6</v>
      </c>
      <c r="B5526" s="2"/>
    </row>
    <row r="5527" spans="1:2" x14ac:dyDescent="0.3">
      <c r="A5527" s="2">
        <v>7</v>
      </c>
      <c r="B5527" s="2"/>
    </row>
    <row r="5528" spans="1:2" x14ac:dyDescent="0.3">
      <c r="A5528" s="2">
        <v>10</v>
      </c>
      <c r="B5528" s="2"/>
    </row>
    <row r="5529" spans="1:2" x14ac:dyDescent="0.3">
      <c r="A5529" s="2">
        <v>6</v>
      </c>
      <c r="B5529" s="2"/>
    </row>
    <row r="5530" spans="1:2" x14ac:dyDescent="0.3">
      <c r="A5530" s="2">
        <v>7</v>
      </c>
      <c r="B5530" s="2"/>
    </row>
    <row r="5531" spans="1:2" x14ac:dyDescent="0.3">
      <c r="A5531" s="2">
        <v>10</v>
      </c>
      <c r="B5531" s="2"/>
    </row>
    <row r="5532" spans="1:2" x14ac:dyDescent="0.3">
      <c r="A5532" s="2">
        <v>6</v>
      </c>
      <c r="B5532" s="2"/>
    </row>
    <row r="5533" spans="1:2" x14ac:dyDescent="0.3">
      <c r="A5533" s="2">
        <v>7</v>
      </c>
      <c r="B5533" s="2"/>
    </row>
    <row r="5534" spans="1:2" x14ac:dyDescent="0.3">
      <c r="A5534" s="2">
        <v>10</v>
      </c>
      <c r="B5534" s="2"/>
    </row>
    <row r="5535" spans="1:2" x14ac:dyDescent="0.3">
      <c r="A5535" s="2">
        <v>10</v>
      </c>
      <c r="B5535" s="2"/>
    </row>
    <row r="5536" spans="1:2" x14ac:dyDescent="0.3">
      <c r="A5536" s="2">
        <v>10</v>
      </c>
      <c r="B5536" s="2"/>
    </row>
    <row r="5537" spans="1:2" x14ac:dyDescent="0.3">
      <c r="A5537" s="2">
        <v>8</v>
      </c>
      <c r="B5537" s="2"/>
    </row>
    <row r="5538" spans="1:2" x14ac:dyDescent="0.3">
      <c r="A5538" s="2">
        <v>8</v>
      </c>
      <c r="B5538" s="2"/>
    </row>
    <row r="5539" spans="1:2" x14ac:dyDescent="0.3">
      <c r="A5539" s="2">
        <v>7</v>
      </c>
      <c r="B5539" s="2"/>
    </row>
    <row r="5540" spans="1:2" x14ac:dyDescent="0.3">
      <c r="A5540" s="2">
        <v>7</v>
      </c>
      <c r="B5540" s="2"/>
    </row>
    <row r="5541" spans="1:2" x14ac:dyDescent="0.3">
      <c r="A5541" s="2">
        <v>7</v>
      </c>
      <c r="B5541" s="2"/>
    </row>
    <row r="5542" spans="1:2" x14ac:dyDescent="0.3">
      <c r="A5542" s="2">
        <v>12</v>
      </c>
      <c r="B5542" s="2"/>
    </row>
    <row r="5543" spans="1:2" x14ac:dyDescent="0.3">
      <c r="A5543" s="2">
        <v>12</v>
      </c>
      <c r="B5543" s="2"/>
    </row>
    <row r="5544" spans="1:2" x14ac:dyDescent="0.3">
      <c r="A5544" s="2">
        <v>12</v>
      </c>
      <c r="B5544" s="2"/>
    </row>
    <row r="5545" spans="1:2" x14ac:dyDescent="0.3">
      <c r="A5545" s="2">
        <v>12</v>
      </c>
      <c r="B5545" s="2"/>
    </row>
    <row r="5546" spans="1:2" x14ac:dyDescent="0.3">
      <c r="A5546" s="2">
        <v>11</v>
      </c>
      <c r="B5546" s="2"/>
    </row>
    <row r="5547" spans="1:2" x14ac:dyDescent="0.3">
      <c r="A5547" s="2">
        <v>12</v>
      </c>
      <c r="B5547" s="2"/>
    </row>
    <row r="5548" spans="1:2" x14ac:dyDescent="0.3">
      <c r="A5548" s="2">
        <v>8</v>
      </c>
      <c r="B5548" s="2"/>
    </row>
    <row r="5549" spans="1:2" x14ac:dyDescent="0.3">
      <c r="A5549" s="2">
        <v>9</v>
      </c>
      <c r="B5549" s="2"/>
    </row>
    <row r="5550" spans="1:2" x14ac:dyDescent="0.3">
      <c r="A5550" s="2">
        <v>8</v>
      </c>
      <c r="B5550" s="2"/>
    </row>
    <row r="5551" spans="1:2" x14ac:dyDescent="0.3">
      <c r="A5551" s="2">
        <v>9</v>
      </c>
      <c r="B5551" s="2"/>
    </row>
    <row r="5552" spans="1:2" x14ac:dyDescent="0.3">
      <c r="A5552" s="2">
        <v>8</v>
      </c>
      <c r="B5552" s="2"/>
    </row>
    <row r="5553" spans="1:2" x14ac:dyDescent="0.3">
      <c r="A5553" s="2">
        <v>9</v>
      </c>
      <c r="B5553" s="2"/>
    </row>
    <row r="5554" spans="1:2" x14ac:dyDescent="0.3">
      <c r="A5554" s="2">
        <v>8</v>
      </c>
      <c r="B5554" s="2"/>
    </row>
    <row r="5555" spans="1:2" x14ac:dyDescent="0.3">
      <c r="A5555" s="2">
        <v>9</v>
      </c>
      <c r="B5555" s="2"/>
    </row>
    <row r="5556" spans="1:2" x14ac:dyDescent="0.3">
      <c r="A5556" s="2">
        <v>8</v>
      </c>
      <c r="B5556" s="2"/>
    </row>
    <row r="5557" spans="1:2" x14ac:dyDescent="0.3">
      <c r="A5557" s="2">
        <v>9</v>
      </c>
      <c r="B5557" s="2"/>
    </row>
    <row r="5558" spans="1:2" x14ac:dyDescent="0.3">
      <c r="A5558" s="2">
        <v>8</v>
      </c>
      <c r="B5558" s="2"/>
    </row>
    <row r="5559" spans="1:2" x14ac:dyDescent="0.3">
      <c r="A5559" s="2">
        <v>9</v>
      </c>
      <c r="B5559" s="2"/>
    </row>
    <row r="5560" spans="1:2" x14ac:dyDescent="0.3">
      <c r="A5560" s="2">
        <v>8</v>
      </c>
      <c r="B5560" s="2"/>
    </row>
    <row r="5561" spans="1:2" x14ac:dyDescent="0.3">
      <c r="A5561" s="2">
        <v>9</v>
      </c>
      <c r="B5561" s="2"/>
    </row>
    <row r="5562" spans="1:2" x14ac:dyDescent="0.3">
      <c r="A5562" s="2">
        <v>8</v>
      </c>
      <c r="B5562" s="2"/>
    </row>
    <row r="5563" spans="1:2" x14ac:dyDescent="0.3">
      <c r="A5563" s="2">
        <v>7</v>
      </c>
      <c r="B5563" s="2"/>
    </row>
    <row r="5564" spans="1:2" x14ac:dyDescent="0.3">
      <c r="A5564" s="2">
        <v>8</v>
      </c>
      <c r="B5564" s="2"/>
    </row>
    <row r="5565" spans="1:2" x14ac:dyDescent="0.3">
      <c r="A5565" s="2">
        <v>10</v>
      </c>
      <c r="B5565" s="2"/>
    </row>
    <row r="5566" spans="1:2" x14ac:dyDescent="0.3">
      <c r="A5566" s="2">
        <v>8</v>
      </c>
      <c r="B5566" s="2"/>
    </row>
    <row r="5567" spans="1:2" x14ac:dyDescent="0.3">
      <c r="A5567" s="2">
        <v>11</v>
      </c>
      <c r="B5567" s="2"/>
    </row>
    <row r="5568" spans="1:2" x14ac:dyDescent="0.3">
      <c r="A5568" s="2">
        <v>11</v>
      </c>
      <c r="B5568" s="2"/>
    </row>
    <row r="5569" spans="1:2" x14ac:dyDescent="0.3">
      <c r="A5569" s="2">
        <v>7</v>
      </c>
      <c r="B5569" s="2"/>
    </row>
    <row r="5570" spans="1:2" x14ac:dyDescent="0.3">
      <c r="A5570" s="2">
        <v>8</v>
      </c>
      <c r="B5570" s="2"/>
    </row>
    <row r="5571" spans="1:2" x14ac:dyDescent="0.3">
      <c r="A5571" s="2">
        <v>8</v>
      </c>
      <c r="B5571" s="2"/>
    </row>
    <row r="5572" spans="1:2" x14ac:dyDescent="0.3">
      <c r="A5572" s="2">
        <v>8</v>
      </c>
      <c r="B5572" s="2"/>
    </row>
    <row r="5573" spans="1:2" x14ac:dyDescent="0.3">
      <c r="A5573" s="2">
        <v>8</v>
      </c>
      <c r="B5573" s="2"/>
    </row>
    <row r="5574" spans="1:2" x14ac:dyDescent="0.3">
      <c r="A5574" s="2">
        <v>8</v>
      </c>
      <c r="B5574" s="2"/>
    </row>
    <row r="5575" spans="1:2" x14ac:dyDescent="0.3">
      <c r="A5575" s="2">
        <v>44</v>
      </c>
      <c r="B5575" s="2"/>
    </row>
    <row r="5576" spans="1:2" x14ac:dyDescent="0.3">
      <c r="A5576" s="2">
        <v>11</v>
      </c>
      <c r="B5576" s="2"/>
    </row>
    <row r="5577" spans="1:2" x14ac:dyDescent="0.3">
      <c r="A5577" s="2">
        <v>11</v>
      </c>
      <c r="B5577" s="2"/>
    </row>
    <row r="5578" spans="1:2" x14ac:dyDescent="0.3">
      <c r="A5578" s="2">
        <v>6</v>
      </c>
      <c r="B5578" s="2"/>
    </row>
    <row r="5579" spans="1:2" x14ac:dyDescent="0.3">
      <c r="A5579" s="2">
        <v>9</v>
      </c>
      <c r="B5579" s="2"/>
    </row>
    <row r="5580" spans="1:2" x14ac:dyDescent="0.3">
      <c r="A5580" s="2">
        <v>6</v>
      </c>
      <c r="B5580" s="2"/>
    </row>
    <row r="5581" spans="1:2" x14ac:dyDescent="0.3">
      <c r="A5581" s="2">
        <v>9</v>
      </c>
      <c r="B5581" s="2"/>
    </row>
    <row r="5582" spans="1:2" x14ac:dyDescent="0.3">
      <c r="A5582" s="2">
        <v>6</v>
      </c>
      <c r="B5582" s="2"/>
    </row>
    <row r="5583" spans="1:2" x14ac:dyDescent="0.3">
      <c r="A5583" s="2">
        <v>9</v>
      </c>
      <c r="B5583" s="2"/>
    </row>
    <row r="5584" spans="1:2" x14ac:dyDescent="0.3">
      <c r="A5584" s="2">
        <v>22</v>
      </c>
      <c r="B5584" s="2"/>
    </row>
    <row r="5585" spans="1:2" x14ac:dyDescent="0.3">
      <c r="A5585" s="2">
        <v>8</v>
      </c>
      <c r="B5585" s="2"/>
    </row>
    <row r="5586" spans="1:2" x14ac:dyDescent="0.3">
      <c r="A5586" s="2">
        <v>8</v>
      </c>
      <c r="B5586" s="2"/>
    </row>
    <row r="5587" spans="1:2" x14ac:dyDescent="0.3">
      <c r="A5587" s="2">
        <v>13</v>
      </c>
      <c r="B5587" s="2"/>
    </row>
    <row r="5588" spans="1:2" x14ac:dyDescent="0.3">
      <c r="A5588" s="2">
        <v>13</v>
      </c>
      <c r="B5588" s="2"/>
    </row>
    <row r="5589" spans="1:2" x14ac:dyDescent="0.3">
      <c r="A5589" s="2">
        <v>13</v>
      </c>
      <c r="B5589" s="2"/>
    </row>
    <row r="5590" spans="1:2" x14ac:dyDescent="0.3">
      <c r="A5590" s="2">
        <v>13</v>
      </c>
      <c r="B5590" s="2"/>
    </row>
    <row r="5591" spans="1:2" x14ac:dyDescent="0.3">
      <c r="A5591" s="2">
        <v>13</v>
      </c>
      <c r="B5591" s="2"/>
    </row>
    <row r="5592" spans="1:2" x14ac:dyDescent="0.3">
      <c r="A5592" s="2">
        <v>21</v>
      </c>
      <c r="B5592" s="2"/>
    </row>
    <row r="5593" spans="1:2" x14ac:dyDescent="0.3">
      <c r="A5593" s="2">
        <v>10</v>
      </c>
      <c r="B5593" s="2"/>
    </row>
    <row r="5594" spans="1:2" x14ac:dyDescent="0.3">
      <c r="A5594" s="2">
        <v>10</v>
      </c>
      <c r="B5594" s="2"/>
    </row>
    <row r="5595" spans="1:2" x14ac:dyDescent="0.3">
      <c r="A5595" s="2">
        <v>10</v>
      </c>
      <c r="B5595" s="2"/>
    </row>
    <row r="5596" spans="1:2" x14ac:dyDescent="0.3">
      <c r="A5596" s="2">
        <v>10</v>
      </c>
      <c r="B5596" s="2"/>
    </row>
    <row r="5597" spans="1:2" x14ac:dyDescent="0.3">
      <c r="A5597" s="2">
        <v>13</v>
      </c>
      <c r="B5597" s="2"/>
    </row>
    <row r="5598" spans="1:2" x14ac:dyDescent="0.3">
      <c r="A5598" s="2">
        <v>13</v>
      </c>
      <c r="B5598" s="2"/>
    </row>
    <row r="5599" spans="1:2" x14ac:dyDescent="0.3">
      <c r="A5599" s="2">
        <v>11</v>
      </c>
      <c r="B5599" s="2"/>
    </row>
    <row r="5600" spans="1:2" x14ac:dyDescent="0.3">
      <c r="A5600" s="2">
        <v>11</v>
      </c>
      <c r="B5600" s="2"/>
    </row>
    <row r="5601" spans="1:2" x14ac:dyDescent="0.3">
      <c r="A5601" s="2">
        <v>11</v>
      </c>
      <c r="B5601" s="2"/>
    </row>
    <row r="5602" spans="1:2" x14ac:dyDescent="0.3">
      <c r="A5602" s="2">
        <v>11</v>
      </c>
      <c r="B5602" s="2"/>
    </row>
    <row r="5603" spans="1:2" x14ac:dyDescent="0.3">
      <c r="A5603" s="2">
        <v>7</v>
      </c>
      <c r="B5603" s="2"/>
    </row>
    <row r="5604" spans="1:2" x14ac:dyDescent="0.3">
      <c r="A5604" s="2">
        <v>8</v>
      </c>
      <c r="B5604" s="2"/>
    </row>
    <row r="5605" spans="1:2" x14ac:dyDescent="0.3">
      <c r="A5605" s="2">
        <v>8</v>
      </c>
      <c r="B5605" s="2"/>
    </row>
    <row r="5606" spans="1:2" x14ac:dyDescent="0.3">
      <c r="A5606" s="2">
        <v>20</v>
      </c>
      <c r="B5606" s="2"/>
    </row>
    <row r="5607" spans="1:2" x14ac:dyDescent="0.3">
      <c r="A5607" s="2">
        <v>11</v>
      </c>
      <c r="B5607" s="2"/>
    </row>
    <row r="5608" spans="1:2" x14ac:dyDescent="0.3">
      <c r="A5608" s="2">
        <v>20</v>
      </c>
      <c r="B5608" s="2"/>
    </row>
    <row r="5609" spans="1:2" x14ac:dyDescent="0.3">
      <c r="A5609" s="2">
        <v>11</v>
      </c>
      <c r="B5609" s="2"/>
    </row>
    <row r="5610" spans="1:2" x14ac:dyDescent="0.3">
      <c r="A5610" s="2">
        <v>8</v>
      </c>
      <c r="B5610" s="2"/>
    </row>
    <row r="5611" spans="1:2" x14ac:dyDescent="0.3">
      <c r="A5611" s="2">
        <v>7</v>
      </c>
      <c r="B5611" s="2"/>
    </row>
    <row r="5612" spans="1:2" x14ac:dyDescent="0.3">
      <c r="A5612" s="2">
        <v>8</v>
      </c>
      <c r="B5612" s="2"/>
    </row>
    <row r="5613" spans="1:2" x14ac:dyDescent="0.3">
      <c r="A5613" s="2">
        <v>7</v>
      </c>
      <c r="B5613" s="2"/>
    </row>
    <row r="5614" spans="1:2" x14ac:dyDescent="0.3">
      <c r="A5614" s="2">
        <v>8</v>
      </c>
      <c r="B5614" s="2"/>
    </row>
    <row r="5615" spans="1:2" x14ac:dyDescent="0.3">
      <c r="A5615" s="2">
        <v>7</v>
      </c>
      <c r="B5615" s="2"/>
    </row>
    <row r="5616" spans="1:2" x14ac:dyDescent="0.3">
      <c r="A5616" s="2">
        <v>8</v>
      </c>
      <c r="B5616" s="2"/>
    </row>
    <row r="5617" spans="1:2" x14ac:dyDescent="0.3">
      <c r="A5617" s="2">
        <v>7</v>
      </c>
      <c r="B5617" s="2"/>
    </row>
    <row r="5618" spans="1:2" x14ac:dyDescent="0.3">
      <c r="A5618" s="2">
        <v>8</v>
      </c>
      <c r="B5618" s="2"/>
    </row>
    <row r="5619" spans="1:2" x14ac:dyDescent="0.3">
      <c r="A5619" s="2">
        <v>7</v>
      </c>
      <c r="B5619" s="2"/>
    </row>
    <row r="5620" spans="1:2" x14ac:dyDescent="0.3">
      <c r="A5620" s="2">
        <v>8</v>
      </c>
      <c r="B5620" s="2"/>
    </row>
    <row r="5621" spans="1:2" x14ac:dyDescent="0.3">
      <c r="A5621" s="2">
        <v>7</v>
      </c>
      <c r="B5621" s="2"/>
    </row>
    <row r="5622" spans="1:2" x14ac:dyDescent="0.3">
      <c r="A5622" s="2">
        <v>8</v>
      </c>
      <c r="B5622" s="2"/>
    </row>
    <row r="5623" spans="1:2" x14ac:dyDescent="0.3">
      <c r="A5623" s="2">
        <v>7</v>
      </c>
      <c r="B5623" s="2"/>
    </row>
    <row r="5624" spans="1:2" x14ac:dyDescent="0.3">
      <c r="A5624" s="2">
        <v>8</v>
      </c>
      <c r="B5624" s="2"/>
    </row>
    <row r="5625" spans="1:2" x14ac:dyDescent="0.3">
      <c r="A5625" s="2">
        <v>7</v>
      </c>
      <c r="B5625" s="2"/>
    </row>
    <row r="5626" spans="1:2" x14ac:dyDescent="0.3">
      <c r="A5626" s="2">
        <v>8</v>
      </c>
      <c r="B5626" s="2"/>
    </row>
    <row r="5627" spans="1:2" x14ac:dyDescent="0.3">
      <c r="A5627" s="2">
        <v>7</v>
      </c>
      <c r="B5627" s="2"/>
    </row>
    <row r="5628" spans="1:2" x14ac:dyDescent="0.3">
      <c r="A5628" s="2">
        <v>8</v>
      </c>
      <c r="B5628" s="2"/>
    </row>
    <row r="5629" spans="1:2" x14ac:dyDescent="0.3">
      <c r="A5629" s="2">
        <v>7</v>
      </c>
      <c r="B5629" s="2"/>
    </row>
    <row r="5630" spans="1:2" x14ac:dyDescent="0.3">
      <c r="A5630" s="2">
        <v>8</v>
      </c>
      <c r="B5630" s="2"/>
    </row>
    <row r="5631" spans="1:2" x14ac:dyDescent="0.3">
      <c r="A5631" s="2">
        <v>7</v>
      </c>
      <c r="B5631" s="2"/>
    </row>
    <row r="5632" spans="1:2" x14ac:dyDescent="0.3">
      <c r="A5632" s="2">
        <v>8</v>
      </c>
      <c r="B5632" s="2"/>
    </row>
    <row r="5633" spans="1:2" x14ac:dyDescent="0.3">
      <c r="A5633" s="2">
        <v>7</v>
      </c>
      <c r="B5633" s="2"/>
    </row>
    <row r="5634" spans="1:2" x14ac:dyDescent="0.3">
      <c r="A5634" s="2">
        <v>8</v>
      </c>
      <c r="B5634" s="2"/>
    </row>
    <row r="5635" spans="1:2" x14ac:dyDescent="0.3">
      <c r="A5635" s="2">
        <v>7</v>
      </c>
      <c r="B5635" s="2"/>
    </row>
    <row r="5636" spans="1:2" x14ac:dyDescent="0.3">
      <c r="A5636" s="2">
        <v>8</v>
      </c>
      <c r="B5636" s="2"/>
    </row>
    <row r="5637" spans="1:2" x14ac:dyDescent="0.3">
      <c r="A5637" s="2">
        <v>7</v>
      </c>
      <c r="B5637" s="2"/>
    </row>
    <row r="5638" spans="1:2" x14ac:dyDescent="0.3">
      <c r="A5638" s="2">
        <v>8</v>
      </c>
      <c r="B5638" s="2"/>
    </row>
    <row r="5639" spans="1:2" x14ac:dyDescent="0.3">
      <c r="A5639" s="2">
        <v>7</v>
      </c>
      <c r="B5639" s="2"/>
    </row>
    <row r="5640" spans="1:2" x14ac:dyDescent="0.3">
      <c r="A5640" s="2">
        <v>7</v>
      </c>
      <c r="B5640" s="2"/>
    </row>
    <row r="5641" spans="1:2" x14ac:dyDescent="0.3">
      <c r="A5641" s="2">
        <v>8</v>
      </c>
      <c r="B5641" s="2"/>
    </row>
    <row r="5642" spans="1:2" x14ac:dyDescent="0.3">
      <c r="A5642" s="2">
        <v>7</v>
      </c>
      <c r="B5642" s="2"/>
    </row>
    <row r="5643" spans="1:2" x14ac:dyDescent="0.3">
      <c r="A5643" s="2">
        <v>8</v>
      </c>
      <c r="B5643" s="2"/>
    </row>
    <row r="5644" spans="1:2" x14ac:dyDescent="0.3">
      <c r="A5644" s="2">
        <v>7</v>
      </c>
      <c r="B5644" s="2"/>
    </row>
    <row r="5645" spans="1:2" x14ac:dyDescent="0.3">
      <c r="A5645" s="2">
        <v>8</v>
      </c>
      <c r="B5645" s="2"/>
    </row>
    <row r="5646" spans="1:2" x14ac:dyDescent="0.3">
      <c r="A5646" s="2">
        <v>7</v>
      </c>
      <c r="B5646" s="2"/>
    </row>
    <row r="5647" spans="1:2" x14ac:dyDescent="0.3">
      <c r="A5647" s="2">
        <v>8</v>
      </c>
      <c r="B5647" s="2"/>
    </row>
    <row r="5648" spans="1:2" x14ac:dyDescent="0.3">
      <c r="A5648" s="2">
        <v>10</v>
      </c>
      <c r="B5648" s="2"/>
    </row>
    <row r="5649" spans="1:2" x14ac:dyDescent="0.3">
      <c r="A5649" s="2">
        <v>8</v>
      </c>
      <c r="B5649" s="2"/>
    </row>
    <row r="5650" spans="1:2" x14ac:dyDescent="0.3">
      <c r="A5650" s="2">
        <v>8</v>
      </c>
      <c r="B5650" s="2"/>
    </row>
    <row r="5651" spans="1:2" x14ac:dyDescent="0.3">
      <c r="A5651" s="2">
        <v>8</v>
      </c>
      <c r="B5651" s="2"/>
    </row>
    <row r="5652" spans="1:2" x14ac:dyDescent="0.3">
      <c r="A5652" s="2">
        <v>8</v>
      </c>
      <c r="B5652" s="2"/>
    </row>
    <row r="5653" spans="1:2" x14ac:dyDescent="0.3">
      <c r="A5653" s="2">
        <v>8</v>
      </c>
      <c r="B5653" s="2"/>
    </row>
    <row r="5654" spans="1:2" x14ac:dyDescent="0.3">
      <c r="A5654" s="2">
        <v>7</v>
      </c>
      <c r="B5654" s="2"/>
    </row>
    <row r="5655" spans="1:2" x14ac:dyDescent="0.3">
      <c r="A5655" s="2">
        <v>10</v>
      </c>
      <c r="B5655" s="2"/>
    </row>
    <row r="5656" spans="1:2" x14ac:dyDescent="0.3">
      <c r="A5656" s="2">
        <v>7</v>
      </c>
      <c r="B5656" s="2"/>
    </row>
    <row r="5657" spans="1:2" x14ac:dyDescent="0.3">
      <c r="A5657" s="2">
        <v>10</v>
      </c>
      <c r="B5657" s="2"/>
    </row>
    <row r="5658" spans="1:2" x14ac:dyDescent="0.3">
      <c r="A5658" s="2">
        <v>7</v>
      </c>
      <c r="B5658" s="2"/>
    </row>
    <row r="5659" spans="1:2" x14ac:dyDescent="0.3">
      <c r="A5659" s="2">
        <v>8</v>
      </c>
      <c r="B5659" s="2"/>
    </row>
    <row r="5660" spans="1:2" x14ac:dyDescent="0.3">
      <c r="A5660" s="2">
        <v>7</v>
      </c>
      <c r="B5660" s="2"/>
    </row>
    <row r="5661" spans="1:2" x14ac:dyDescent="0.3">
      <c r="A5661" s="2">
        <v>8</v>
      </c>
      <c r="B5661" s="2"/>
    </row>
    <row r="5662" spans="1:2" x14ac:dyDescent="0.3">
      <c r="A5662" s="2">
        <v>7</v>
      </c>
      <c r="B5662" s="2"/>
    </row>
    <row r="5663" spans="1:2" x14ac:dyDescent="0.3">
      <c r="A5663" s="2">
        <v>8</v>
      </c>
      <c r="B5663" s="2"/>
    </row>
    <row r="5664" spans="1:2" x14ac:dyDescent="0.3">
      <c r="A5664" s="2">
        <v>7</v>
      </c>
      <c r="B5664" s="2"/>
    </row>
    <row r="5665" spans="1:2" x14ac:dyDescent="0.3">
      <c r="A5665" s="2">
        <v>8</v>
      </c>
      <c r="B5665" s="2"/>
    </row>
    <row r="5666" spans="1:2" x14ac:dyDescent="0.3">
      <c r="A5666" s="2">
        <v>7</v>
      </c>
      <c r="B5666" s="2"/>
    </row>
    <row r="5667" spans="1:2" x14ac:dyDescent="0.3">
      <c r="A5667" s="2">
        <v>8</v>
      </c>
      <c r="B5667" s="2"/>
    </row>
    <row r="5668" spans="1:2" x14ac:dyDescent="0.3">
      <c r="A5668" s="2">
        <v>7</v>
      </c>
      <c r="B5668" s="2"/>
    </row>
    <row r="5669" spans="1:2" x14ac:dyDescent="0.3">
      <c r="A5669" s="2">
        <v>8</v>
      </c>
      <c r="B5669" s="2"/>
    </row>
    <row r="5670" spans="1:2" x14ac:dyDescent="0.3">
      <c r="A5670" s="2">
        <v>7</v>
      </c>
      <c r="B5670" s="2"/>
    </row>
    <row r="5671" spans="1:2" x14ac:dyDescent="0.3">
      <c r="A5671" s="2">
        <v>8</v>
      </c>
      <c r="B5671" s="2"/>
    </row>
    <row r="5672" spans="1:2" x14ac:dyDescent="0.3">
      <c r="A5672" s="2">
        <v>7</v>
      </c>
      <c r="B5672" s="2"/>
    </row>
    <row r="5673" spans="1:2" x14ac:dyDescent="0.3">
      <c r="A5673" s="2">
        <v>8</v>
      </c>
      <c r="B5673" s="2"/>
    </row>
    <row r="5674" spans="1:2" x14ac:dyDescent="0.3">
      <c r="A5674" s="2">
        <v>7</v>
      </c>
      <c r="B5674" s="2"/>
    </row>
    <row r="5675" spans="1:2" x14ac:dyDescent="0.3">
      <c r="A5675" s="2">
        <v>10</v>
      </c>
      <c r="B5675" s="2"/>
    </row>
    <row r="5676" spans="1:2" x14ac:dyDescent="0.3">
      <c r="A5676" s="2">
        <v>6</v>
      </c>
      <c r="B5676" s="2"/>
    </row>
    <row r="5677" spans="1:2" x14ac:dyDescent="0.3">
      <c r="A5677" s="2">
        <v>7</v>
      </c>
      <c r="B5677" s="2"/>
    </row>
    <row r="5678" spans="1:2" x14ac:dyDescent="0.3">
      <c r="A5678" s="2">
        <v>7</v>
      </c>
      <c r="B5678" s="2"/>
    </row>
    <row r="5679" spans="1:2" x14ac:dyDescent="0.3">
      <c r="A5679" s="2">
        <v>7</v>
      </c>
      <c r="B5679" s="2"/>
    </row>
    <row r="5680" spans="1:2" x14ac:dyDescent="0.3">
      <c r="A5680" s="2">
        <v>7</v>
      </c>
      <c r="B5680" s="2"/>
    </row>
    <row r="5681" spans="1:2" x14ac:dyDescent="0.3">
      <c r="A5681" s="2">
        <v>15</v>
      </c>
      <c r="B5681" s="2"/>
    </row>
    <row r="5682" spans="1:2" x14ac:dyDescent="0.3">
      <c r="A5682" s="2">
        <v>15</v>
      </c>
      <c r="B5682" s="2"/>
    </row>
    <row r="5683" spans="1:2" x14ac:dyDescent="0.3">
      <c r="A5683" s="2">
        <v>15</v>
      </c>
      <c r="B5683" s="2"/>
    </row>
    <row r="5684" spans="1:2" x14ac:dyDescent="0.3">
      <c r="A5684" s="2">
        <v>10</v>
      </c>
      <c r="B5684" s="2"/>
    </row>
    <row r="5685" spans="1:2" x14ac:dyDescent="0.3">
      <c r="A5685" s="2">
        <v>7</v>
      </c>
      <c r="B5685" s="2"/>
    </row>
    <row r="5686" spans="1:2" x14ac:dyDescent="0.3">
      <c r="A5686" s="2">
        <v>7</v>
      </c>
      <c r="B5686" s="2"/>
    </row>
    <row r="5687" spans="1:2" x14ac:dyDescent="0.3">
      <c r="A5687" s="2">
        <v>7</v>
      </c>
      <c r="B5687" s="2"/>
    </row>
    <row r="5688" spans="1:2" x14ac:dyDescent="0.3">
      <c r="A5688" s="2">
        <v>7</v>
      </c>
      <c r="B5688" s="2"/>
    </row>
    <row r="5689" spans="1:2" x14ac:dyDescent="0.3">
      <c r="A5689" s="2">
        <v>23</v>
      </c>
      <c r="B5689" s="2"/>
    </row>
    <row r="5690" spans="1:2" x14ac:dyDescent="0.3">
      <c r="A5690" s="2">
        <v>23</v>
      </c>
      <c r="B5690" s="2"/>
    </row>
    <row r="5691" spans="1:2" x14ac:dyDescent="0.3">
      <c r="A5691" s="2">
        <v>11</v>
      </c>
      <c r="B5691" s="2"/>
    </row>
    <row r="5692" spans="1:2" x14ac:dyDescent="0.3">
      <c r="A5692" s="2">
        <v>21</v>
      </c>
      <c r="B5692" s="2"/>
    </row>
    <row r="5693" spans="1:2" x14ac:dyDescent="0.3">
      <c r="A5693" s="2">
        <v>11</v>
      </c>
      <c r="B5693" s="2"/>
    </row>
    <row r="5694" spans="1:2" x14ac:dyDescent="0.3">
      <c r="A5694" s="2">
        <v>21</v>
      </c>
      <c r="B5694" s="2"/>
    </row>
    <row r="5695" spans="1:2" x14ac:dyDescent="0.3">
      <c r="A5695" s="2">
        <v>11</v>
      </c>
      <c r="B5695" s="2"/>
    </row>
    <row r="5696" spans="1:2" x14ac:dyDescent="0.3">
      <c r="A5696" s="2">
        <v>21</v>
      </c>
      <c r="B5696" s="2"/>
    </row>
    <row r="5697" spans="1:2" x14ac:dyDescent="0.3">
      <c r="A5697" s="2">
        <v>11</v>
      </c>
      <c r="B5697" s="2"/>
    </row>
    <row r="5698" spans="1:2" x14ac:dyDescent="0.3">
      <c r="A5698" s="2">
        <v>21</v>
      </c>
      <c r="B5698" s="2"/>
    </row>
    <row r="5699" spans="1:2" x14ac:dyDescent="0.3">
      <c r="A5699" s="2">
        <v>11</v>
      </c>
      <c r="B5699" s="2"/>
    </row>
    <row r="5700" spans="1:2" x14ac:dyDescent="0.3">
      <c r="A5700" s="2">
        <v>21</v>
      </c>
      <c r="B5700" s="2"/>
    </row>
    <row r="5701" spans="1:2" x14ac:dyDescent="0.3">
      <c r="A5701" s="2">
        <v>11</v>
      </c>
      <c r="B5701" s="2"/>
    </row>
    <row r="5702" spans="1:2" x14ac:dyDescent="0.3">
      <c r="A5702" s="2">
        <v>21</v>
      </c>
      <c r="B5702" s="2"/>
    </row>
    <row r="5703" spans="1:2" x14ac:dyDescent="0.3">
      <c r="A5703" s="2">
        <v>11</v>
      </c>
      <c r="B5703" s="2"/>
    </row>
    <row r="5704" spans="1:2" x14ac:dyDescent="0.3">
      <c r="A5704" s="2">
        <v>21</v>
      </c>
      <c r="B5704" s="2"/>
    </row>
    <row r="5705" spans="1:2" x14ac:dyDescent="0.3">
      <c r="A5705" s="2">
        <v>11</v>
      </c>
      <c r="B5705" s="2"/>
    </row>
    <row r="5706" spans="1:2" x14ac:dyDescent="0.3">
      <c r="A5706" s="2">
        <v>21</v>
      </c>
      <c r="B5706" s="2"/>
    </row>
    <row r="5707" spans="1:2" x14ac:dyDescent="0.3">
      <c r="A5707" s="2">
        <v>11</v>
      </c>
      <c r="B5707" s="2"/>
    </row>
    <row r="5708" spans="1:2" x14ac:dyDescent="0.3">
      <c r="A5708" s="2">
        <v>21</v>
      </c>
      <c r="B5708" s="2"/>
    </row>
    <row r="5709" spans="1:2" x14ac:dyDescent="0.3">
      <c r="A5709" s="2">
        <v>11</v>
      </c>
      <c r="B5709" s="2"/>
    </row>
    <row r="5710" spans="1:2" x14ac:dyDescent="0.3">
      <c r="A5710" s="2">
        <v>21</v>
      </c>
      <c r="B5710" s="2"/>
    </row>
    <row r="5711" spans="1:2" x14ac:dyDescent="0.3">
      <c r="A5711" s="2">
        <v>11</v>
      </c>
      <c r="B5711" s="2"/>
    </row>
    <row r="5712" spans="1:2" x14ac:dyDescent="0.3">
      <c r="A5712" s="2">
        <v>21</v>
      </c>
      <c r="B5712" s="2"/>
    </row>
    <row r="5713" spans="1:2" x14ac:dyDescent="0.3">
      <c r="A5713" s="2">
        <v>11</v>
      </c>
      <c r="B5713" s="2"/>
    </row>
    <row r="5714" spans="1:2" x14ac:dyDescent="0.3">
      <c r="A5714" s="2">
        <v>21</v>
      </c>
      <c r="B5714" s="2"/>
    </row>
    <row r="5715" spans="1:2" x14ac:dyDescent="0.3">
      <c r="A5715" s="2">
        <v>11</v>
      </c>
      <c r="B5715" s="2"/>
    </row>
    <row r="5716" spans="1:2" x14ac:dyDescent="0.3">
      <c r="A5716" s="2">
        <v>21</v>
      </c>
      <c r="B5716" s="2"/>
    </row>
    <row r="5717" spans="1:2" x14ac:dyDescent="0.3">
      <c r="A5717" s="2">
        <v>11</v>
      </c>
      <c r="B5717" s="2"/>
    </row>
    <row r="5718" spans="1:2" x14ac:dyDescent="0.3">
      <c r="A5718" s="2">
        <v>21</v>
      </c>
      <c r="B5718" s="2"/>
    </row>
    <row r="5719" spans="1:2" x14ac:dyDescent="0.3">
      <c r="A5719" s="2">
        <v>11</v>
      </c>
      <c r="B5719" s="2"/>
    </row>
    <row r="5720" spans="1:2" x14ac:dyDescent="0.3">
      <c r="A5720" s="2">
        <v>21</v>
      </c>
      <c r="B5720" s="2"/>
    </row>
    <row r="5721" spans="1:2" x14ac:dyDescent="0.3">
      <c r="A5721" s="2">
        <v>11</v>
      </c>
      <c r="B5721" s="2"/>
    </row>
    <row r="5722" spans="1:2" x14ac:dyDescent="0.3">
      <c r="A5722" s="2">
        <v>21</v>
      </c>
      <c r="B5722" s="2"/>
    </row>
    <row r="5723" spans="1:2" x14ac:dyDescent="0.3">
      <c r="A5723" s="2">
        <v>36</v>
      </c>
      <c r="B5723" s="2"/>
    </row>
    <row r="5724" spans="1:2" x14ac:dyDescent="0.3">
      <c r="A5724" s="2">
        <v>8</v>
      </c>
      <c r="B5724" s="2"/>
    </row>
    <row r="5725" spans="1:2" x14ac:dyDescent="0.3">
      <c r="A5725" s="2">
        <v>24</v>
      </c>
      <c r="B5725" s="2"/>
    </row>
    <row r="5726" spans="1:2" x14ac:dyDescent="0.3">
      <c r="A5726" s="2">
        <v>8</v>
      </c>
      <c r="B5726" s="2"/>
    </row>
    <row r="5727" spans="1:2" x14ac:dyDescent="0.3">
      <c r="A5727" s="2">
        <v>24</v>
      </c>
      <c r="B5727" s="2"/>
    </row>
    <row r="5728" spans="1:2" x14ac:dyDescent="0.3">
      <c r="A5728" s="2">
        <v>8</v>
      </c>
      <c r="B5728" s="2"/>
    </row>
    <row r="5729" spans="1:2" x14ac:dyDescent="0.3">
      <c r="A5729" s="2">
        <v>24</v>
      </c>
      <c r="B5729" s="2"/>
    </row>
    <row r="5730" spans="1:2" x14ac:dyDescent="0.3">
      <c r="A5730" s="2">
        <v>9</v>
      </c>
      <c r="B5730" s="2"/>
    </row>
    <row r="5731" spans="1:2" x14ac:dyDescent="0.3">
      <c r="A5731" s="2">
        <v>9</v>
      </c>
      <c r="B5731" s="2"/>
    </row>
    <row r="5732" spans="1:2" x14ac:dyDescent="0.3">
      <c r="A5732" s="2">
        <v>11</v>
      </c>
      <c r="B5732" s="2"/>
    </row>
    <row r="5733" spans="1:2" x14ac:dyDescent="0.3">
      <c r="A5733" s="2">
        <v>11</v>
      </c>
      <c r="B5733" s="2"/>
    </row>
    <row r="5734" spans="1:2" x14ac:dyDescent="0.3">
      <c r="A5734" s="2">
        <v>11</v>
      </c>
      <c r="B5734" s="2"/>
    </row>
    <row r="5735" spans="1:2" x14ac:dyDescent="0.3">
      <c r="A5735" s="2">
        <v>7</v>
      </c>
      <c r="B5735" s="2"/>
    </row>
    <row r="5736" spans="1:2" x14ac:dyDescent="0.3">
      <c r="A5736" s="2">
        <v>7</v>
      </c>
      <c r="B5736" s="2"/>
    </row>
    <row r="5737" spans="1:2" x14ac:dyDescent="0.3">
      <c r="A5737" s="2">
        <v>7</v>
      </c>
      <c r="B5737" s="2"/>
    </row>
    <row r="5738" spans="1:2" x14ac:dyDescent="0.3">
      <c r="A5738" s="2">
        <v>7</v>
      </c>
      <c r="B5738" s="2"/>
    </row>
    <row r="5739" spans="1:2" x14ac:dyDescent="0.3">
      <c r="A5739" s="2">
        <v>10</v>
      </c>
      <c r="B5739" s="2"/>
    </row>
    <row r="5740" spans="1:2" x14ac:dyDescent="0.3">
      <c r="A5740" s="2">
        <v>7</v>
      </c>
      <c r="B5740" s="2"/>
    </row>
    <row r="5741" spans="1:2" x14ac:dyDescent="0.3">
      <c r="A5741" s="2">
        <v>13</v>
      </c>
      <c r="B5741" s="2"/>
    </row>
    <row r="5742" spans="1:2" x14ac:dyDescent="0.3">
      <c r="A5742" s="2">
        <v>13</v>
      </c>
      <c r="B5742" s="2"/>
    </row>
    <row r="5743" spans="1:2" x14ac:dyDescent="0.3">
      <c r="A5743" s="2">
        <v>13</v>
      </c>
      <c r="B5743" s="2"/>
    </row>
    <row r="5744" spans="1:2" x14ac:dyDescent="0.3">
      <c r="A5744" s="2">
        <v>13</v>
      </c>
      <c r="B5744" s="2"/>
    </row>
    <row r="5745" spans="1:2" x14ac:dyDescent="0.3">
      <c r="A5745" s="2">
        <v>13</v>
      </c>
      <c r="B5745" s="2"/>
    </row>
    <row r="5746" spans="1:2" x14ac:dyDescent="0.3">
      <c r="A5746" s="2">
        <v>13</v>
      </c>
      <c r="B5746" s="2"/>
    </row>
    <row r="5747" spans="1:2" x14ac:dyDescent="0.3">
      <c r="A5747" s="2">
        <v>7</v>
      </c>
      <c r="B5747" s="2"/>
    </row>
    <row r="5748" spans="1:2" x14ac:dyDescent="0.3">
      <c r="A5748" s="2">
        <v>8</v>
      </c>
      <c r="B5748" s="2"/>
    </row>
    <row r="5749" spans="1:2" x14ac:dyDescent="0.3">
      <c r="A5749" s="2">
        <v>7</v>
      </c>
      <c r="B5749" s="2"/>
    </row>
    <row r="5750" spans="1:2" x14ac:dyDescent="0.3">
      <c r="A5750" s="2">
        <v>8</v>
      </c>
      <c r="B5750" s="2"/>
    </row>
    <row r="5751" spans="1:2" x14ac:dyDescent="0.3">
      <c r="A5751" s="2">
        <v>7</v>
      </c>
      <c r="B5751" s="2"/>
    </row>
    <row r="5752" spans="1:2" x14ac:dyDescent="0.3">
      <c r="A5752" s="2">
        <v>8</v>
      </c>
      <c r="B5752" s="2"/>
    </row>
    <row r="5753" spans="1:2" x14ac:dyDescent="0.3">
      <c r="A5753" s="2">
        <v>9</v>
      </c>
      <c r="B5753" s="2"/>
    </row>
    <row r="5754" spans="1:2" x14ac:dyDescent="0.3">
      <c r="A5754" s="2">
        <v>6</v>
      </c>
      <c r="B5754" s="2"/>
    </row>
    <row r="5755" spans="1:2" x14ac:dyDescent="0.3">
      <c r="A5755" s="2">
        <v>8</v>
      </c>
      <c r="B5755" s="2"/>
    </row>
    <row r="5756" spans="1:2" x14ac:dyDescent="0.3">
      <c r="A5756" s="2">
        <v>9</v>
      </c>
      <c r="B5756" s="2"/>
    </row>
    <row r="5757" spans="1:2" x14ac:dyDescent="0.3">
      <c r="A5757" s="2">
        <v>9</v>
      </c>
      <c r="B5757" s="2"/>
    </row>
    <row r="5758" spans="1:2" x14ac:dyDescent="0.3">
      <c r="A5758" s="2">
        <v>12</v>
      </c>
      <c r="B5758" s="2"/>
    </row>
    <row r="5759" spans="1:2" x14ac:dyDescent="0.3">
      <c r="A5759" s="2">
        <v>8</v>
      </c>
      <c r="B5759" s="2"/>
    </row>
    <row r="5760" spans="1:2" x14ac:dyDescent="0.3">
      <c r="A5760" s="2">
        <v>12</v>
      </c>
      <c r="B5760" s="2"/>
    </row>
    <row r="5761" spans="1:2" x14ac:dyDescent="0.3">
      <c r="A5761" s="2">
        <v>8</v>
      </c>
      <c r="B5761" s="2"/>
    </row>
    <row r="5762" spans="1:2" x14ac:dyDescent="0.3">
      <c r="A5762" s="2">
        <v>12</v>
      </c>
      <c r="B5762" s="2"/>
    </row>
    <row r="5763" spans="1:2" x14ac:dyDescent="0.3">
      <c r="A5763" s="2">
        <v>8</v>
      </c>
      <c r="B5763" s="2"/>
    </row>
    <row r="5764" spans="1:2" x14ac:dyDescent="0.3">
      <c r="A5764" s="2">
        <v>12</v>
      </c>
      <c r="B5764" s="2"/>
    </row>
    <row r="5765" spans="1:2" x14ac:dyDescent="0.3">
      <c r="A5765" s="2">
        <v>8</v>
      </c>
      <c r="B5765" s="2"/>
    </row>
    <row r="5766" spans="1:2" x14ac:dyDescent="0.3">
      <c r="A5766" s="2">
        <v>12</v>
      </c>
      <c r="B5766" s="2"/>
    </row>
    <row r="5767" spans="1:2" x14ac:dyDescent="0.3">
      <c r="A5767" s="2">
        <v>17</v>
      </c>
      <c r="B5767" s="2"/>
    </row>
    <row r="5768" spans="1:2" x14ac:dyDescent="0.3">
      <c r="A5768" s="2">
        <v>17</v>
      </c>
      <c r="B5768" s="2"/>
    </row>
    <row r="5769" spans="1:2" x14ac:dyDescent="0.3">
      <c r="A5769" s="2">
        <v>27</v>
      </c>
      <c r="B5769" s="2"/>
    </row>
    <row r="5770" spans="1:2" x14ac:dyDescent="0.3">
      <c r="A5770" s="2">
        <v>22</v>
      </c>
      <c r="B5770" s="2"/>
    </row>
    <row r="5771" spans="1:2" x14ac:dyDescent="0.3">
      <c r="A5771" s="2">
        <v>10</v>
      </c>
      <c r="B5771" s="2"/>
    </row>
    <row r="5772" spans="1:2" x14ac:dyDescent="0.3">
      <c r="A5772" s="2">
        <v>12</v>
      </c>
      <c r="B5772" s="2"/>
    </row>
    <row r="5773" spans="1:2" x14ac:dyDescent="0.3">
      <c r="A5773" s="2">
        <v>12</v>
      </c>
      <c r="B5773" s="2"/>
    </row>
    <row r="5774" spans="1:2" x14ac:dyDescent="0.3">
      <c r="A5774" s="2">
        <v>11</v>
      </c>
      <c r="B5774" s="2"/>
    </row>
    <row r="5775" spans="1:2" x14ac:dyDescent="0.3">
      <c r="A5775" s="2">
        <v>6</v>
      </c>
      <c r="B5775" s="2"/>
    </row>
    <row r="5776" spans="1:2" x14ac:dyDescent="0.3">
      <c r="A5776" s="2">
        <v>13</v>
      </c>
      <c r="B5776" s="2"/>
    </row>
    <row r="5777" spans="1:2" x14ac:dyDescent="0.3">
      <c r="A5777" s="2">
        <v>6</v>
      </c>
      <c r="B5777" s="2"/>
    </row>
    <row r="5778" spans="1:2" x14ac:dyDescent="0.3">
      <c r="A5778" s="2">
        <v>6</v>
      </c>
      <c r="B5778" s="2"/>
    </row>
    <row r="5779" spans="1:2" x14ac:dyDescent="0.3">
      <c r="A5779" s="2">
        <v>6</v>
      </c>
      <c r="B5779" s="2"/>
    </row>
    <row r="5780" spans="1:2" x14ac:dyDescent="0.3">
      <c r="A5780" s="2">
        <v>11</v>
      </c>
      <c r="B5780" s="2"/>
    </row>
    <row r="5781" spans="1:2" x14ac:dyDescent="0.3">
      <c r="A5781" s="2">
        <v>10</v>
      </c>
      <c r="B5781" s="2"/>
    </row>
    <row r="5782" spans="1:2" x14ac:dyDescent="0.3">
      <c r="A5782" s="2">
        <v>10</v>
      </c>
      <c r="B5782" s="2"/>
    </row>
    <row r="5783" spans="1:2" x14ac:dyDescent="0.3">
      <c r="A5783" s="2">
        <v>10</v>
      </c>
      <c r="B5783" s="2"/>
    </row>
    <row r="5784" spans="1:2" x14ac:dyDescent="0.3">
      <c r="A5784" s="2">
        <v>20</v>
      </c>
      <c r="B5784" s="2"/>
    </row>
    <row r="5785" spans="1:2" x14ac:dyDescent="0.3">
      <c r="A5785" s="2">
        <v>20</v>
      </c>
      <c r="B5785" s="2"/>
    </row>
    <row r="5786" spans="1:2" x14ac:dyDescent="0.3">
      <c r="A5786" s="2">
        <v>20</v>
      </c>
      <c r="B5786" s="2"/>
    </row>
    <row r="5787" spans="1:2" x14ac:dyDescent="0.3">
      <c r="A5787" s="2">
        <v>20</v>
      </c>
      <c r="B5787" s="2"/>
    </row>
    <row r="5788" spans="1:2" x14ac:dyDescent="0.3">
      <c r="A5788" s="2">
        <v>6</v>
      </c>
      <c r="B5788" s="2"/>
    </row>
    <row r="5789" spans="1:2" x14ac:dyDescent="0.3">
      <c r="A5789" s="2">
        <v>6</v>
      </c>
      <c r="B5789" s="2"/>
    </row>
    <row r="5790" spans="1:2" x14ac:dyDescent="0.3">
      <c r="A5790" s="2">
        <v>11</v>
      </c>
      <c r="B5790" s="2"/>
    </row>
    <row r="5791" spans="1:2" x14ac:dyDescent="0.3">
      <c r="A5791" s="2">
        <v>11</v>
      </c>
      <c r="B5791" s="2"/>
    </row>
    <row r="5792" spans="1:2" x14ac:dyDescent="0.3">
      <c r="A5792" s="2">
        <v>11</v>
      </c>
      <c r="B5792" s="2"/>
    </row>
    <row r="5793" spans="1:2" x14ac:dyDescent="0.3">
      <c r="A5793" s="2">
        <v>11</v>
      </c>
      <c r="B5793" s="2"/>
    </row>
    <row r="5794" spans="1:2" x14ac:dyDescent="0.3">
      <c r="A5794" s="2">
        <v>8</v>
      </c>
      <c r="B5794" s="2"/>
    </row>
    <row r="5795" spans="1:2" x14ac:dyDescent="0.3">
      <c r="A5795" s="2">
        <v>16</v>
      </c>
      <c r="B5795" s="2"/>
    </row>
    <row r="5796" spans="1:2" x14ac:dyDescent="0.3">
      <c r="A5796" s="2">
        <v>8</v>
      </c>
      <c r="B5796" s="2"/>
    </row>
    <row r="5797" spans="1:2" x14ac:dyDescent="0.3">
      <c r="A5797" s="2">
        <v>8</v>
      </c>
      <c r="B5797" s="2"/>
    </row>
    <row r="5798" spans="1:2" x14ac:dyDescent="0.3">
      <c r="A5798" s="2">
        <v>7</v>
      </c>
      <c r="B5798" s="2"/>
    </row>
    <row r="5799" spans="1:2" x14ac:dyDescent="0.3">
      <c r="A5799" s="2">
        <v>8</v>
      </c>
      <c r="B5799" s="2"/>
    </row>
    <row r="5800" spans="1:2" x14ac:dyDescent="0.3">
      <c r="A5800" s="2">
        <v>8</v>
      </c>
      <c r="B5800" s="2"/>
    </row>
    <row r="5801" spans="1:2" x14ac:dyDescent="0.3">
      <c r="A5801" s="2">
        <v>10</v>
      </c>
      <c r="B5801" s="2"/>
    </row>
    <row r="5802" spans="1:2" x14ac:dyDescent="0.3">
      <c r="A5802" s="2">
        <v>10</v>
      </c>
      <c r="B5802" s="2"/>
    </row>
    <row r="5803" spans="1:2" x14ac:dyDescent="0.3">
      <c r="A5803" s="2">
        <v>10</v>
      </c>
      <c r="B5803" s="2"/>
    </row>
    <row r="5804" spans="1:2" x14ac:dyDescent="0.3">
      <c r="A5804" s="2">
        <v>10</v>
      </c>
      <c r="B5804" s="2"/>
    </row>
    <row r="5805" spans="1:2" x14ac:dyDescent="0.3">
      <c r="A5805" s="2">
        <v>10</v>
      </c>
      <c r="B5805" s="2"/>
    </row>
    <row r="5806" spans="1:2" x14ac:dyDescent="0.3">
      <c r="A5806" s="2">
        <v>10</v>
      </c>
      <c r="B5806" s="2"/>
    </row>
    <row r="5807" spans="1:2" x14ac:dyDescent="0.3">
      <c r="A5807" s="2">
        <v>10</v>
      </c>
      <c r="B5807" s="2"/>
    </row>
    <row r="5808" spans="1:2" x14ac:dyDescent="0.3">
      <c r="A5808" s="2">
        <v>10</v>
      </c>
      <c r="B5808" s="2"/>
    </row>
    <row r="5809" spans="1:2" x14ac:dyDescent="0.3">
      <c r="A5809" s="2">
        <v>14</v>
      </c>
      <c r="B5809" s="2"/>
    </row>
    <row r="5810" spans="1:2" x14ac:dyDescent="0.3">
      <c r="A5810" s="2">
        <v>42</v>
      </c>
      <c r="B5810" s="2"/>
    </row>
    <row r="5811" spans="1:2" x14ac:dyDescent="0.3">
      <c r="A5811" s="2">
        <v>10</v>
      </c>
      <c r="B5811" s="2"/>
    </row>
    <row r="5812" spans="1:2" x14ac:dyDescent="0.3">
      <c r="A5812" s="2">
        <v>10</v>
      </c>
      <c r="B5812" s="2"/>
    </row>
    <row r="5813" spans="1:2" x14ac:dyDescent="0.3">
      <c r="A5813" s="2">
        <v>10</v>
      </c>
      <c r="B5813" s="2"/>
    </row>
    <row r="5814" spans="1:2" x14ac:dyDescent="0.3">
      <c r="A5814" s="2">
        <v>8</v>
      </c>
      <c r="B5814" s="2"/>
    </row>
    <row r="5815" spans="1:2" x14ac:dyDescent="0.3">
      <c r="A5815" s="2">
        <v>8</v>
      </c>
      <c r="B5815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56D1-0393-44FF-9162-F79B1ED6099B}">
  <dimension ref="A1:G302"/>
  <sheetViews>
    <sheetView topLeftCell="A246" workbookViewId="0">
      <selection activeCell="I24" sqref="I24"/>
    </sheetView>
  </sheetViews>
  <sheetFormatPr defaultRowHeight="14.4" x14ac:dyDescent="0.3"/>
  <cols>
    <col min="1" max="16384" width="8.796875" style="48"/>
  </cols>
  <sheetData>
    <row r="1" spans="1:7" x14ac:dyDescent="0.3">
      <c r="A1" s="52"/>
      <c r="B1" s="52" t="s">
        <v>89</v>
      </c>
      <c r="C1" s="52" t="s">
        <v>90</v>
      </c>
      <c r="D1" s="52" t="s">
        <v>93</v>
      </c>
      <c r="E1" s="52" t="s">
        <v>94</v>
      </c>
      <c r="F1" s="52" t="s">
        <v>472</v>
      </c>
      <c r="G1" s="48" t="s">
        <v>473</v>
      </c>
    </row>
    <row r="2" spans="1:7" x14ac:dyDescent="0.3">
      <c r="A2" s="53">
        <v>3.3333333E-2</v>
      </c>
      <c r="B2" s="53">
        <v>0</v>
      </c>
      <c r="C2" s="53">
        <v>0</v>
      </c>
      <c r="D2" s="53">
        <v>0</v>
      </c>
      <c r="E2" s="53">
        <v>0</v>
      </c>
      <c r="F2" s="53">
        <v>0</v>
      </c>
      <c r="G2" s="55">
        <v>0</v>
      </c>
    </row>
    <row r="3" spans="1:7" x14ac:dyDescent="0.3">
      <c r="A3" s="53">
        <v>6.6666666999999999E-2</v>
      </c>
      <c r="B3" s="53">
        <v>0</v>
      </c>
      <c r="C3" s="53">
        <v>0</v>
      </c>
      <c r="D3" s="53">
        <v>0</v>
      </c>
      <c r="E3" s="53">
        <v>0.66666666699999999</v>
      </c>
      <c r="F3" s="53">
        <v>0</v>
      </c>
      <c r="G3" s="53">
        <v>0</v>
      </c>
    </row>
    <row r="4" spans="1:7" x14ac:dyDescent="0.3">
      <c r="A4" s="53">
        <v>0.1</v>
      </c>
      <c r="B4" s="53">
        <v>0</v>
      </c>
      <c r="C4" s="53">
        <v>0</v>
      </c>
      <c r="D4" s="53">
        <v>0</v>
      </c>
      <c r="E4" s="53">
        <v>0.66666666699999999</v>
      </c>
      <c r="F4" s="53">
        <v>0</v>
      </c>
      <c r="G4" s="53">
        <v>0</v>
      </c>
    </row>
    <row r="5" spans="1:7" x14ac:dyDescent="0.3">
      <c r="A5" s="53">
        <v>0.133333333</v>
      </c>
      <c r="B5" s="53">
        <v>0</v>
      </c>
      <c r="C5" s="53">
        <v>0</v>
      </c>
      <c r="D5" s="53">
        <v>0</v>
      </c>
      <c r="E5" s="53">
        <v>0.66666666699999999</v>
      </c>
      <c r="F5" s="53">
        <v>0</v>
      </c>
      <c r="G5" s="53">
        <v>0</v>
      </c>
    </row>
    <row r="6" spans="1:7" x14ac:dyDescent="0.3">
      <c r="A6" s="53">
        <v>0.16666666699999999</v>
      </c>
      <c r="B6" s="53">
        <v>0</v>
      </c>
      <c r="C6" s="53">
        <v>0</v>
      </c>
      <c r="D6" s="53">
        <v>0</v>
      </c>
      <c r="E6" s="53">
        <v>0.66666666699999999</v>
      </c>
      <c r="F6" s="53">
        <v>0</v>
      </c>
      <c r="G6" s="53">
        <v>0</v>
      </c>
    </row>
    <row r="7" spans="1:7" x14ac:dyDescent="0.3">
      <c r="A7" s="53">
        <v>0.2</v>
      </c>
      <c r="B7" s="53">
        <v>0</v>
      </c>
      <c r="C7" s="53">
        <v>0</v>
      </c>
      <c r="D7" s="53">
        <v>0.41666666699999999</v>
      </c>
      <c r="E7" s="53">
        <v>0.66666666699999999</v>
      </c>
      <c r="F7" s="53">
        <v>0</v>
      </c>
      <c r="G7" s="53">
        <v>0</v>
      </c>
    </row>
    <row r="8" spans="1:7" x14ac:dyDescent="0.3">
      <c r="A8" s="53">
        <v>0.233333333</v>
      </c>
      <c r="B8" s="53">
        <v>0</v>
      </c>
      <c r="C8" s="53">
        <v>0</v>
      </c>
      <c r="D8" s="53">
        <v>0.41666666699999999</v>
      </c>
      <c r="E8" s="53">
        <v>0.66666666699999999</v>
      </c>
      <c r="F8" s="53">
        <v>0</v>
      </c>
      <c r="G8" s="53">
        <v>0</v>
      </c>
    </row>
    <row r="9" spans="1:7" x14ac:dyDescent="0.3">
      <c r="A9" s="53">
        <v>0.26666666700000002</v>
      </c>
      <c r="B9" s="53">
        <v>0</v>
      </c>
      <c r="C9" s="53">
        <v>0</v>
      </c>
      <c r="D9" s="53">
        <v>0.41666666699999999</v>
      </c>
      <c r="E9" s="53">
        <v>0.66666666699999999</v>
      </c>
      <c r="F9" s="53">
        <v>0</v>
      </c>
      <c r="G9" s="53">
        <v>0</v>
      </c>
    </row>
    <row r="10" spans="1:7" x14ac:dyDescent="0.3">
      <c r="A10" s="53">
        <v>0.3</v>
      </c>
      <c r="B10" s="53">
        <v>0</v>
      </c>
      <c r="C10" s="53">
        <v>0</v>
      </c>
      <c r="D10" s="53">
        <v>0.41666666699999999</v>
      </c>
      <c r="E10" s="53">
        <v>0.66666666699999999</v>
      </c>
      <c r="F10" s="53">
        <v>0</v>
      </c>
      <c r="G10" s="53">
        <v>0</v>
      </c>
    </row>
    <row r="11" spans="1:7" x14ac:dyDescent="0.3">
      <c r="A11" s="53">
        <v>0.33333333300000001</v>
      </c>
      <c r="B11" s="53">
        <v>0</v>
      </c>
      <c r="C11" s="53">
        <v>0</v>
      </c>
      <c r="D11" s="53">
        <v>0.41666666699999999</v>
      </c>
      <c r="E11" s="53">
        <v>0.66666666699999999</v>
      </c>
      <c r="F11" s="53">
        <v>0</v>
      </c>
      <c r="G11" s="53">
        <v>0</v>
      </c>
    </row>
    <row r="12" spans="1:7" x14ac:dyDescent="0.3">
      <c r="A12" s="53">
        <v>0.366666667</v>
      </c>
      <c r="B12" s="53">
        <v>0</v>
      </c>
      <c r="C12" s="53">
        <v>0</v>
      </c>
      <c r="D12" s="53">
        <v>0.41666666699999999</v>
      </c>
      <c r="E12" s="53">
        <v>0.66666666699999999</v>
      </c>
      <c r="F12" s="53">
        <v>0</v>
      </c>
      <c r="G12" s="53">
        <v>0</v>
      </c>
    </row>
    <row r="13" spans="1:7" x14ac:dyDescent="0.3">
      <c r="A13" s="53">
        <v>0.4</v>
      </c>
      <c r="B13" s="53">
        <v>0</v>
      </c>
      <c r="C13" s="53">
        <v>0</v>
      </c>
      <c r="D13" s="53">
        <v>0.41666666699999999</v>
      </c>
      <c r="E13" s="53">
        <v>0.66666666699999999</v>
      </c>
      <c r="F13" s="53">
        <v>0</v>
      </c>
      <c r="G13" s="53">
        <v>0</v>
      </c>
    </row>
    <row r="14" spans="1:7" x14ac:dyDescent="0.3">
      <c r="A14" s="53">
        <v>0.43333333299999999</v>
      </c>
      <c r="B14" s="53">
        <v>0</v>
      </c>
      <c r="C14" s="53">
        <v>0</v>
      </c>
      <c r="D14" s="53">
        <v>0.41666666699999999</v>
      </c>
      <c r="E14" s="53">
        <v>0.66666666699999999</v>
      </c>
      <c r="F14" s="53">
        <v>0</v>
      </c>
      <c r="G14" s="53">
        <v>0</v>
      </c>
    </row>
    <row r="15" spans="1:7" x14ac:dyDescent="0.3">
      <c r="A15" s="53">
        <v>0.46666666699999998</v>
      </c>
      <c r="B15" s="53">
        <v>0</v>
      </c>
      <c r="C15" s="53">
        <v>0</v>
      </c>
      <c r="D15" s="53">
        <v>0.41666666699999999</v>
      </c>
      <c r="E15" s="53">
        <v>0.66666666699999999</v>
      </c>
      <c r="F15" s="53">
        <v>0</v>
      </c>
      <c r="G15" s="53">
        <v>0</v>
      </c>
    </row>
    <row r="16" spans="1:7" x14ac:dyDescent="0.3">
      <c r="A16" s="53">
        <v>0.5</v>
      </c>
      <c r="B16" s="53">
        <v>0</v>
      </c>
      <c r="C16" s="53">
        <v>0</v>
      </c>
      <c r="D16" s="53">
        <v>0.41666666699999999</v>
      </c>
      <c r="E16" s="53">
        <v>0.66666666699999999</v>
      </c>
      <c r="F16" s="53">
        <v>0</v>
      </c>
      <c r="G16" s="53">
        <v>0</v>
      </c>
    </row>
    <row r="17" spans="1:7" x14ac:dyDescent="0.3">
      <c r="A17" s="53">
        <v>0.53333333299999997</v>
      </c>
      <c r="B17" s="53">
        <v>0</v>
      </c>
      <c r="C17" s="53">
        <v>0</v>
      </c>
      <c r="D17" s="53">
        <v>0.41666666699999999</v>
      </c>
      <c r="E17" s="53">
        <v>0.66666666699999999</v>
      </c>
      <c r="F17" s="53">
        <v>0</v>
      </c>
      <c r="G17" s="53">
        <v>0</v>
      </c>
    </row>
    <row r="18" spans="1:7" x14ac:dyDescent="0.3">
      <c r="A18" s="53">
        <v>0.56666666700000001</v>
      </c>
      <c r="B18" s="53">
        <v>0</v>
      </c>
      <c r="C18" s="53">
        <v>0</v>
      </c>
      <c r="D18" s="53">
        <v>0.41666666699999999</v>
      </c>
      <c r="E18" s="53">
        <v>0.66666666699999999</v>
      </c>
      <c r="F18" s="53">
        <v>0</v>
      </c>
      <c r="G18" s="53">
        <v>0</v>
      </c>
    </row>
    <row r="19" spans="1:7" x14ac:dyDescent="0.3">
      <c r="A19" s="53">
        <v>0.6</v>
      </c>
      <c r="B19" s="53">
        <v>0</v>
      </c>
      <c r="C19" s="53">
        <v>0</v>
      </c>
      <c r="D19" s="53">
        <v>0.41666666699999999</v>
      </c>
      <c r="E19" s="53">
        <v>0.66666666699999999</v>
      </c>
      <c r="F19" s="53">
        <v>0</v>
      </c>
      <c r="G19" s="53">
        <v>0</v>
      </c>
    </row>
    <row r="20" spans="1:7" x14ac:dyDescent="0.3">
      <c r="A20" s="53">
        <v>0.63333333300000005</v>
      </c>
      <c r="B20" s="53">
        <v>0</v>
      </c>
      <c r="C20" s="53">
        <v>0</v>
      </c>
      <c r="D20" s="53">
        <v>0.41666666699999999</v>
      </c>
      <c r="E20" s="53">
        <v>0.66666666699999999</v>
      </c>
      <c r="F20" s="53">
        <v>0</v>
      </c>
      <c r="G20" s="53">
        <v>0</v>
      </c>
    </row>
    <row r="21" spans="1:7" x14ac:dyDescent="0.3">
      <c r="A21" s="53">
        <v>0.66666666699999999</v>
      </c>
      <c r="B21" s="53">
        <v>0</v>
      </c>
      <c r="C21" s="53">
        <v>0</v>
      </c>
      <c r="D21" s="53">
        <v>0.41666666699999999</v>
      </c>
      <c r="E21" s="53">
        <v>0.66666666699999999</v>
      </c>
      <c r="F21" s="53">
        <v>0</v>
      </c>
      <c r="G21" s="53">
        <v>0</v>
      </c>
    </row>
    <row r="22" spans="1:7" x14ac:dyDescent="0.3">
      <c r="A22" s="53">
        <v>0.7</v>
      </c>
      <c r="B22" s="53">
        <v>0</v>
      </c>
      <c r="C22" s="53">
        <v>0</v>
      </c>
      <c r="D22" s="53">
        <v>0.41666666699999999</v>
      </c>
      <c r="E22" s="53">
        <v>0.66666666699999999</v>
      </c>
      <c r="F22" s="53">
        <v>0</v>
      </c>
      <c r="G22" s="53">
        <v>0</v>
      </c>
    </row>
    <row r="23" spans="1:7" x14ac:dyDescent="0.3">
      <c r="A23" s="53">
        <v>0.73333333300000003</v>
      </c>
      <c r="B23" s="53">
        <v>0</v>
      </c>
      <c r="C23" s="53">
        <v>0</v>
      </c>
      <c r="D23" s="53">
        <v>0.41666666699999999</v>
      </c>
      <c r="E23" s="53">
        <v>0.66666666699999999</v>
      </c>
      <c r="F23" s="53">
        <v>0</v>
      </c>
      <c r="G23" s="53">
        <v>0</v>
      </c>
    </row>
    <row r="24" spans="1:7" x14ac:dyDescent="0.3">
      <c r="A24" s="53">
        <v>0.76666666699999997</v>
      </c>
      <c r="B24" s="53">
        <v>0</v>
      </c>
      <c r="C24" s="53">
        <v>0</v>
      </c>
      <c r="D24" s="53">
        <v>0.41666666699999999</v>
      </c>
      <c r="E24" s="53">
        <v>0.66666666699999999</v>
      </c>
      <c r="F24" s="53">
        <v>0</v>
      </c>
      <c r="G24" s="53">
        <v>0</v>
      </c>
    </row>
    <row r="25" spans="1:7" x14ac:dyDescent="0.3">
      <c r="A25" s="53">
        <v>0.8</v>
      </c>
      <c r="B25" s="53">
        <v>0.35714285699999998</v>
      </c>
      <c r="C25" s="53">
        <v>0</v>
      </c>
      <c r="D25" s="53">
        <v>0.41666666699999999</v>
      </c>
      <c r="E25" s="53">
        <v>0.66666666699999999</v>
      </c>
      <c r="F25" s="53">
        <v>0</v>
      </c>
      <c r="G25" s="53">
        <v>0</v>
      </c>
    </row>
    <row r="26" spans="1:7" x14ac:dyDescent="0.3">
      <c r="A26" s="53">
        <v>0.83333333300000001</v>
      </c>
      <c r="B26" s="53">
        <v>0.35714285699999998</v>
      </c>
      <c r="C26" s="53">
        <v>0</v>
      </c>
      <c r="D26" s="53">
        <v>0.41666666699999999</v>
      </c>
      <c r="E26" s="53">
        <v>0.66666666699999999</v>
      </c>
      <c r="F26" s="53">
        <v>0</v>
      </c>
      <c r="G26" s="53">
        <v>0</v>
      </c>
    </row>
    <row r="27" spans="1:7" x14ac:dyDescent="0.3">
      <c r="A27" s="53">
        <v>0.86666666699999995</v>
      </c>
      <c r="B27" s="53">
        <v>0.35714285699999998</v>
      </c>
      <c r="C27" s="53">
        <v>0</v>
      </c>
      <c r="D27" s="53">
        <v>0.41666666699999999</v>
      </c>
      <c r="E27" s="53">
        <v>0.66666666699999999</v>
      </c>
      <c r="F27" s="53">
        <v>0</v>
      </c>
      <c r="G27" s="53">
        <v>0.28571428599999998</v>
      </c>
    </row>
    <row r="28" spans="1:7" x14ac:dyDescent="0.3">
      <c r="A28" s="53">
        <v>0.9</v>
      </c>
      <c r="B28" s="53">
        <v>0.35714285699999998</v>
      </c>
      <c r="C28" s="53">
        <v>0</v>
      </c>
      <c r="D28" s="53">
        <v>0.41666666699999999</v>
      </c>
      <c r="E28" s="53">
        <v>0.66666666699999999</v>
      </c>
      <c r="F28" s="53">
        <v>0</v>
      </c>
      <c r="G28" s="53">
        <v>0.28571428599999998</v>
      </c>
    </row>
    <row r="29" spans="1:7" x14ac:dyDescent="0.3">
      <c r="A29" s="53">
        <v>0.93333333299999999</v>
      </c>
      <c r="B29" s="53">
        <v>0.35714285699999998</v>
      </c>
      <c r="C29" s="53">
        <v>0</v>
      </c>
      <c r="D29" s="53">
        <v>0.41666666699999999</v>
      </c>
      <c r="E29" s="53">
        <v>0.66666666699999999</v>
      </c>
      <c r="F29" s="53">
        <v>0</v>
      </c>
      <c r="G29" s="53">
        <v>0.28571428599999998</v>
      </c>
    </row>
    <row r="30" spans="1:7" x14ac:dyDescent="0.3">
      <c r="A30" s="53">
        <v>0.96666666700000003</v>
      </c>
      <c r="B30" s="53">
        <v>0.35714285699999998</v>
      </c>
      <c r="C30" s="53">
        <v>0</v>
      </c>
      <c r="D30" s="53">
        <v>0.83333333300000001</v>
      </c>
      <c r="E30" s="53">
        <v>0.66666666699999999</v>
      </c>
      <c r="F30" s="53">
        <v>0</v>
      </c>
      <c r="G30" s="53">
        <v>0.28571428599999998</v>
      </c>
    </row>
    <row r="31" spans="1:7" x14ac:dyDescent="0.3">
      <c r="A31" s="53">
        <v>1</v>
      </c>
      <c r="B31" s="53">
        <v>0.35714285699999998</v>
      </c>
      <c r="C31" s="53">
        <v>0</v>
      </c>
      <c r="D31" s="53">
        <v>0.83333333300000001</v>
      </c>
      <c r="E31" s="53">
        <v>0.66666666699999999</v>
      </c>
      <c r="F31" s="53">
        <v>0.28571428599999998</v>
      </c>
      <c r="G31" s="53">
        <v>0.28571428599999998</v>
      </c>
    </row>
    <row r="32" spans="1:7" x14ac:dyDescent="0.3">
      <c r="A32" s="53">
        <v>1.0333333330000001</v>
      </c>
      <c r="B32" s="53">
        <v>0.35714285699999998</v>
      </c>
      <c r="C32" s="53">
        <v>0</v>
      </c>
      <c r="D32" s="53">
        <v>0.83333333300000001</v>
      </c>
      <c r="E32" s="53">
        <v>0.66666666699999999</v>
      </c>
      <c r="F32" s="53">
        <v>0.28571428599999998</v>
      </c>
      <c r="G32" s="53">
        <v>0.28571428599999998</v>
      </c>
    </row>
    <row r="33" spans="1:7" x14ac:dyDescent="0.3">
      <c r="A33" s="53">
        <v>1.066666667</v>
      </c>
      <c r="B33" s="53">
        <v>0.35714285699999998</v>
      </c>
      <c r="C33" s="53">
        <v>0</v>
      </c>
      <c r="D33" s="53">
        <v>0.83333333300000001</v>
      </c>
      <c r="E33" s="53">
        <v>0.66666666699999999</v>
      </c>
      <c r="F33" s="53">
        <v>0.28571428599999998</v>
      </c>
      <c r="G33" s="53">
        <v>0.28571428599999998</v>
      </c>
    </row>
    <row r="34" spans="1:7" x14ac:dyDescent="0.3">
      <c r="A34" s="53">
        <v>1.1000000000000001</v>
      </c>
      <c r="B34" s="53">
        <v>0.71428571399999996</v>
      </c>
      <c r="C34" s="53">
        <v>0</v>
      </c>
      <c r="D34" s="53">
        <v>0.83333333300000001</v>
      </c>
      <c r="E34" s="53">
        <v>0.66666666699999999</v>
      </c>
      <c r="F34" s="53">
        <v>0.28571428599999998</v>
      </c>
      <c r="G34" s="53">
        <v>0.28571428599999998</v>
      </c>
    </row>
    <row r="35" spans="1:7" x14ac:dyDescent="0.3">
      <c r="A35" s="53">
        <v>1.1333333329999999</v>
      </c>
      <c r="B35" s="53">
        <v>0.71428571399999996</v>
      </c>
      <c r="C35" s="53">
        <v>0</v>
      </c>
      <c r="D35" s="53">
        <v>0.83333333300000001</v>
      </c>
      <c r="E35" s="53">
        <v>0.66666666699999999</v>
      </c>
      <c r="F35" s="53">
        <v>0.28571428599999998</v>
      </c>
      <c r="G35" s="53">
        <v>0.28571428599999998</v>
      </c>
    </row>
    <row r="36" spans="1:7" x14ac:dyDescent="0.3">
      <c r="A36" s="53">
        <v>1.1666666670000001</v>
      </c>
      <c r="B36" s="53">
        <v>0.71428571399999996</v>
      </c>
      <c r="C36" s="53">
        <v>0</v>
      </c>
      <c r="D36" s="53">
        <v>0.83333333300000001</v>
      </c>
      <c r="E36" s="53">
        <v>0.66666666699999999</v>
      </c>
      <c r="F36" s="53">
        <v>0.28571428599999998</v>
      </c>
      <c r="G36" s="53">
        <v>0.28571428599999998</v>
      </c>
    </row>
    <row r="37" spans="1:7" x14ac:dyDescent="0.3">
      <c r="A37" s="53">
        <v>1.2</v>
      </c>
      <c r="B37" s="53">
        <v>0.71428571399999996</v>
      </c>
      <c r="C37" s="53">
        <v>0</v>
      </c>
      <c r="D37" s="53">
        <v>0.83333333300000001</v>
      </c>
      <c r="E37" s="53">
        <v>1</v>
      </c>
      <c r="F37" s="53">
        <v>0.28571428599999998</v>
      </c>
      <c r="G37" s="53">
        <v>0.28571428599999998</v>
      </c>
    </row>
    <row r="38" spans="1:7" x14ac:dyDescent="0.3">
      <c r="A38" s="53">
        <v>1.233333333</v>
      </c>
      <c r="B38" s="53">
        <v>0.71428571399999996</v>
      </c>
      <c r="C38" s="53">
        <v>0</v>
      </c>
      <c r="D38" s="53">
        <v>1.6666666670000001</v>
      </c>
      <c r="E38" s="53">
        <v>1</v>
      </c>
      <c r="F38" s="53">
        <v>0.28571428599999998</v>
      </c>
      <c r="G38" s="53">
        <v>0.28571428599999998</v>
      </c>
    </row>
    <row r="39" spans="1:7" x14ac:dyDescent="0.3">
      <c r="A39" s="53">
        <v>1.266666667</v>
      </c>
      <c r="B39" s="53">
        <v>0.71428571399999996</v>
      </c>
      <c r="C39" s="53">
        <v>0</v>
      </c>
      <c r="D39" s="53">
        <v>1.6666666670000001</v>
      </c>
      <c r="E39" s="53">
        <v>1</v>
      </c>
      <c r="F39" s="53">
        <v>0.28571428599999998</v>
      </c>
      <c r="G39" s="53">
        <v>0.28571428599999998</v>
      </c>
    </row>
    <row r="40" spans="1:7" x14ac:dyDescent="0.3">
      <c r="A40" s="53">
        <v>1.3</v>
      </c>
      <c r="B40" s="53">
        <v>0.71428571399999996</v>
      </c>
      <c r="C40" s="53">
        <v>0</v>
      </c>
      <c r="D40" s="53">
        <v>1.6666666670000001</v>
      </c>
      <c r="E40" s="53">
        <v>1.3333333329999999</v>
      </c>
      <c r="F40" s="53">
        <v>0.571428571</v>
      </c>
      <c r="G40" s="53">
        <v>0.28571428599999998</v>
      </c>
    </row>
    <row r="41" spans="1:7" x14ac:dyDescent="0.3">
      <c r="A41" s="53">
        <v>1.3333333329999999</v>
      </c>
      <c r="B41" s="53">
        <v>0.71428571399999996</v>
      </c>
      <c r="C41" s="53">
        <v>0</v>
      </c>
      <c r="D41" s="53">
        <v>1.6666666670000001</v>
      </c>
      <c r="E41" s="53">
        <v>1.3333333329999999</v>
      </c>
      <c r="F41" s="53">
        <v>0.571428571</v>
      </c>
      <c r="G41" s="53">
        <v>0.28571428599999998</v>
      </c>
    </row>
    <row r="42" spans="1:7" x14ac:dyDescent="0.3">
      <c r="A42" s="53">
        <v>1.3666666670000001</v>
      </c>
      <c r="B42" s="53">
        <v>1.071428571</v>
      </c>
      <c r="C42" s="53">
        <v>0</v>
      </c>
      <c r="D42" s="53">
        <v>1.6666666670000001</v>
      </c>
      <c r="E42" s="53">
        <v>1.3333333329999999</v>
      </c>
      <c r="F42" s="53">
        <v>0.571428571</v>
      </c>
      <c r="G42" s="53">
        <v>0.28571428599999998</v>
      </c>
    </row>
    <row r="43" spans="1:7" x14ac:dyDescent="0.3">
      <c r="A43" s="53">
        <v>1.4</v>
      </c>
      <c r="B43" s="53">
        <v>1.071428571</v>
      </c>
      <c r="C43" s="53">
        <v>0.23809523799999999</v>
      </c>
      <c r="D43" s="53">
        <v>1.6666666670000001</v>
      </c>
      <c r="E43" s="53">
        <v>1.3333333329999999</v>
      </c>
      <c r="F43" s="53">
        <v>0.571428571</v>
      </c>
      <c r="G43" s="53">
        <v>0.28571428599999998</v>
      </c>
    </row>
    <row r="44" spans="1:7" x14ac:dyDescent="0.3">
      <c r="A44" s="53">
        <v>1.433333333</v>
      </c>
      <c r="B44" s="53">
        <v>1.428571429</v>
      </c>
      <c r="C44" s="53">
        <v>0.23809523799999999</v>
      </c>
      <c r="D44" s="53">
        <v>2.0833333330000001</v>
      </c>
      <c r="E44" s="53">
        <v>1.3333333329999999</v>
      </c>
      <c r="F44" s="53">
        <v>0.571428571</v>
      </c>
      <c r="G44" s="53">
        <v>0.28571428599999998</v>
      </c>
    </row>
    <row r="45" spans="1:7" x14ac:dyDescent="0.3">
      <c r="A45" s="53">
        <v>1.4666666669999999</v>
      </c>
      <c r="B45" s="53">
        <v>1.428571429</v>
      </c>
      <c r="C45" s="53">
        <v>0.23809523799999999</v>
      </c>
      <c r="D45" s="53">
        <v>2.5</v>
      </c>
      <c r="E45" s="53">
        <v>1.3333333329999999</v>
      </c>
      <c r="F45" s="53">
        <v>1.1428571430000001</v>
      </c>
      <c r="G45" s="53">
        <v>0.28571428599999998</v>
      </c>
    </row>
    <row r="46" spans="1:7" x14ac:dyDescent="0.3">
      <c r="A46" s="53">
        <v>1.5</v>
      </c>
      <c r="B46" s="53">
        <v>1.7857142859999999</v>
      </c>
      <c r="C46" s="53">
        <v>0.23809523799999999</v>
      </c>
      <c r="D46" s="53">
        <v>2.9166666669999999</v>
      </c>
      <c r="E46" s="53">
        <v>1.3333333329999999</v>
      </c>
      <c r="F46" s="53">
        <v>1.1428571430000001</v>
      </c>
      <c r="G46" s="53">
        <v>0.28571428599999998</v>
      </c>
    </row>
    <row r="47" spans="1:7" x14ac:dyDescent="0.3">
      <c r="A47" s="53">
        <v>1.5333333330000001</v>
      </c>
      <c r="B47" s="53">
        <v>1.7857142859999999</v>
      </c>
      <c r="C47" s="53">
        <v>0.23809523799999999</v>
      </c>
      <c r="D47" s="53">
        <v>2.9166666669999999</v>
      </c>
      <c r="E47" s="53">
        <v>1.3333333329999999</v>
      </c>
      <c r="F47" s="53">
        <v>1.428571429</v>
      </c>
      <c r="G47" s="53">
        <v>0.28571428599999998</v>
      </c>
    </row>
    <row r="48" spans="1:7" x14ac:dyDescent="0.3">
      <c r="A48" s="53">
        <v>1.566666667</v>
      </c>
      <c r="B48" s="53">
        <v>2.1428571430000001</v>
      </c>
      <c r="C48" s="53">
        <v>0.23809523799999999</v>
      </c>
      <c r="D48" s="53">
        <v>2.9166666669999999</v>
      </c>
      <c r="E48" s="53">
        <v>1.3333333329999999</v>
      </c>
      <c r="F48" s="53">
        <v>1.428571429</v>
      </c>
      <c r="G48" s="53">
        <v>0.28571428599999998</v>
      </c>
    </row>
    <row r="49" spans="1:7" x14ac:dyDescent="0.3">
      <c r="A49" s="53">
        <v>1.6</v>
      </c>
      <c r="B49" s="53">
        <v>2.1428571430000001</v>
      </c>
      <c r="C49" s="53">
        <v>0.23809523799999999</v>
      </c>
      <c r="D49" s="53">
        <v>2.9166666669999999</v>
      </c>
      <c r="E49" s="53">
        <v>1.3333333329999999</v>
      </c>
      <c r="F49" s="53">
        <v>1.428571429</v>
      </c>
      <c r="G49" s="53">
        <v>0.28571428599999998</v>
      </c>
    </row>
    <row r="50" spans="1:7" x14ac:dyDescent="0.3">
      <c r="A50" s="53">
        <v>1.6333333329999999</v>
      </c>
      <c r="B50" s="53">
        <v>2.1428571430000001</v>
      </c>
      <c r="C50" s="53">
        <v>0.23809523799999999</v>
      </c>
      <c r="D50" s="53">
        <v>2.9166666669999999</v>
      </c>
      <c r="E50" s="53">
        <v>1.3333333329999999</v>
      </c>
      <c r="F50" s="53">
        <v>1.428571429</v>
      </c>
      <c r="G50" s="53">
        <v>0.28571428599999998</v>
      </c>
    </row>
    <row r="51" spans="1:7" x14ac:dyDescent="0.3">
      <c r="A51" s="53">
        <v>1.6666666670000001</v>
      </c>
      <c r="B51" s="53">
        <v>2.5</v>
      </c>
      <c r="C51" s="53">
        <v>0.23809523799999999</v>
      </c>
      <c r="D51" s="53">
        <v>2.9166666669999999</v>
      </c>
      <c r="E51" s="53">
        <v>1.3333333329999999</v>
      </c>
      <c r="F51" s="53">
        <v>1.428571429</v>
      </c>
      <c r="G51" s="53">
        <v>0.28571428599999998</v>
      </c>
    </row>
    <row r="52" spans="1:7" x14ac:dyDescent="0.3">
      <c r="A52" s="53">
        <v>1.7</v>
      </c>
      <c r="B52" s="53">
        <v>2.5</v>
      </c>
      <c r="C52" s="53">
        <v>0.23809523799999999</v>
      </c>
      <c r="D52" s="53">
        <v>2.9166666669999999</v>
      </c>
      <c r="E52" s="53">
        <v>1.6666666670000001</v>
      </c>
      <c r="F52" s="53">
        <v>1.428571429</v>
      </c>
      <c r="G52" s="53">
        <v>0.28571428599999998</v>
      </c>
    </row>
    <row r="53" spans="1:7" x14ac:dyDescent="0.3">
      <c r="A53" s="53">
        <v>1.733333333</v>
      </c>
      <c r="B53" s="53">
        <v>2.5</v>
      </c>
      <c r="C53" s="53">
        <v>0.23809523799999999</v>
      </c>
      <c r="D53" s="53">
        <v>3.3333333330000001</v>
      </c>
      <c r="E53" s="53">
        <v>1.6666666670000001</v>
      </c>
      <c r="F53" s="53">
        <v>2</v>
      </c>
      <c r="G53" s="53">
        <v>0.28571428599999998</v>
      </c>
    </row>
    <row r="54" spans="1:7" x14ac:dyDescent="0.3">
      <c r="A54" s="53">
        <v>1.766666667</v>
      </c>
      <c r="B54" s="53">
        <v>2.5</v>
      </c>
      <c r="C54" s="53">
        <v>0.23809523799999999</v>
      </c>
      <c r="D54" s="53">
        <v>3.3333333330000001</v>
      </c>
      <c r="E54" s="53">
        <v>1.6666666670000001</v>
      </c>
      <c r="F54" s="53">
        <v>2</v>
      </c>
      <c r="G54" s="53">
        <v>0.28571428599999998</v>
      </c>
    </row>
    <row r="55" spans="1:7" x14ac:dyDescent="0.3">
      <c r="A55" s="53">
        <v>1.8</v>
      </c>
      <c r="B55" s="53">
        <v>2.5</v>
      </c>
      <c r="C55" s="53">
        <v>0.23809523799999999</v>
      </c>
      <c r="D55" s="53">
        <v>3.75</v>
      </c>
      <c r="E55" s="53">
        <v>1.6666666670000001</v>
      </c>
      <c r="F55" s="53">
        <v>2</v>
      </c>
      <c r="G55" s="53">
        <v>0.28571428599999998</v>
      </c>
    </row>
    <row r="56" spans="1:7" x14ac:dyDescent="0.3">
      <c r="A56" s="53">
        <v>1.8333333329999999</v>
      </c>
      <c r="B56" s="53">
        <v>2.5</v>
      </c>
      <c r="C56" s="53">
        <v>0.23809523799999999</v>
      </c>
      <c r="D56" s="53">
        <v>3.75</v>
      </c>
      <c r="E56" s="53">
        <v>1.6666666670000001</v>
      </c>
      <c r="F56" s="53">
        <v>2</v>
      </c>
      <c r="G56" s="53">
        <v>0.28571428599999998</v>
      </c>
    </row>
    <row r="57" spans="1:7" x14ac:dyDescent="0.3">
      <c r="A57" s="53">
        <v>1.8666666670000001</v>
      </c>
      <c r="B57" s="53">
        <v>2.5</v>
      </c>
      <c r="C57" s="53">
        <v>0.23809523799999999</v>
      </c>
      <c r="D57" s="53">
        <v>3.75</v>
      </c>
      <c r="E57" s="53">
        <v>1.6666666670000001</v>
      </c>
      <c r="F57" s="53">
        <v>2</v>
      </c>
      <c r="G57" s="53">
        <v>0.28571428599999998</v>
      </c>
    </row>
    <row r="58" spans="1:7" x14ac:dyDescent="0.3">
      <c r="A58" s="53">
        <v>1.9</v>
      </c>
      <c r="B58" s="53">
        <v>2.5</v>
      </c>
      <c r="C58" s="53">
        <v>0.23809523799999999</v>
      </c>
      <c r="D58" s="53">
        <v>4.1666666670000003</v>
      </c>
      <c r="E58" s="53">
        <v>1.6666666670000001</v>
      </c>
      <c r="F58" s="53">
        <v>2</v>
      </c>
      <c r="G58" s="53">
        <v>0.28571428599999998</v>
      </c>
    </row>
    <row r="59" spans="1:7" x14ac:dyDescent="0.3">
      <c r="A59" s="53">
        <v>1.933333333</v>
      </c>
      <c r="B59" s="53">
        <v>2.8571428569999999</v>
      </c>
      <c r="C59" s="53">
        <v>0.23809523799999999</v>
      </c>
      <c r="D59" s="53">
        <v>4.1666666670000003</v>
      </c>
      <c r="E59" s="53">
        <v>1.6666666670000001</v>
      </c>
      <c r="F59" s="53">
        <v>2</v>
      </c>
      <c r="G59" s="53">
        <v>0.28571428599999998</v>
      </c>
    </row>
    <row r="60" spans="1:7" x14ac:dyDescent="0.3">
      <c r="A60" s="53">
        <v>1.9666666669999999</v>
      </c>
      <c r="B60" s="53">
        <v>2.8571428569999999</v>
      </c>
      <c r="C60" s="53">
        <v>0.23809523799999999</v>
      </c>
      <c r="D60" s="53">
        <v>4.1666666670000003</v>
      </c>
      <c r="E60" s="53">
        <v>1.6666666670000001</v>
      </c>
      <c r="F60" s="53">
        <v>2</v>
      </c>
      <c r="G60" s="53">
        <v>0.28571428599999998</v>
      </c>
    </row>
    <row r="61" spans="1:7" x14ac:dyDescent="0.3">
      <c r="A61" s="53">
        <v>2</v>
      </c>
      <c r="B61" s="53">
        <v>3.5714285710000002</v>
      </c>
      <c r="C61" s="53">
        <v>0.23809523799999999</v>
      </c>
      <c r="D61" s="53">
        <v>4.1666666670000003</v>
      </c>
      <c r="E61" s="53">
        <v>1.6666666670000001</v>
      </c>
      <c r="F61" s="53">
        <v>2.2857142860000002</v>
      </c>
      <c r="G61" s="53">
        <v>0.28571428599999998</v>
      </c>
    </row>
    <row r="62" spans="1:7" x14ac:dyDescent="0.3">
      <c r="A62" s="53">
        <v>2.0333333329999999</v>
      </c>
      <c r="B62" s="53">
        <v>4.2857142860000002</v>
      </c>
      <c r="C62" s="53">
        <v>0.47619047599999997</v>
      </c>
      <c r="D62" s="53">
        <v>4.5833333329999997</v>
      </c>
      <c r="E62" s="53">
        <v>1.6666666670000001</v>
      </c>
      <c r="F62" s="53">
        <v>2.2857142860000002</v>
      </c>
      <c r="G62" s="53">
        <v>0.28571428599999998</v>
      </c>
    </row>
    <row r="63" spans="1:7" x14ac:dyDescent="0.3">
      <c r="A63" s="53">
        <v>2.0666666669999998</v>
      </c>
      <c r="B63" s="53">
        <v>4.2857142860000002</v>
      </c>
      <c r="C63" s="53">
        <v>0.47619047599999997</v>
      </c>
      <c r="D63" s="53">
        <v>4.5833333329999997</v>
      </c>
      <c r="E63" s="53">
        <v>1.6666666670000001</v>
      </c>
      <c r="F63" s="53">
        <v>2.2857142860000002</v>
      </c>
      <c r="G63" s="53">
        <v>0.571428571</v>
      </c>
    </row>
    <row r="64" spans="1:7" x14ac:dyDescent="0.3">
      <c r="A64" s="53">
        <v>2.1</v>
      </c>
      <c r="B64" s="53">
        <v>4.2857142860000002</v>
      </c>
      <c r="C64" s="53">
        <v>0.47619047599999997</v>
      </c>
      <c r="D64" s="53">
        <v>5</v>
      </c>
      <c r="E64" s="53">
        <v>1.6666666670000001</v>
      </c>
      <c r="F64" s="53">
        <v>2.2857142860000002</v>
      </c>
      <c r="G64" s="53">
        <v>0.85714285700000004</v>
      </c>
    </row>
    <row r="65" spans="1:7" x14ac:dyDescent="0.3">
      <c r="A65" s="53">
        <v>2.1333333329999999</v>
      </c>
      <c r="B65" s="53">
        <v>4.2857142860000002</v>
      </c>
      <c r="C65" s="53">
        <v>0.47619047599999997</v>
      </c>
      <c r="D65" s="53">
        <v>5.4166666670000003</v>
      </c>
      <c r="E65" s="53">
        <v>1.6666666670000001</v>
      </c>
      <c r="F65" s="53">
        <v>2.2857142860000002</v>
      </c>
      <c r="G65" s="53">
        <v>0.85714285700000004</v>
      </c>
    </row>
    <row r="66" spans="1:7" x14ac:dyDescent="0.3">
      <c r="A66" s="53">
        <v>2.1666666669999999</v>
      </c>
      <c r="B66" s="53">
        <v>4.2857142860000002</v>
      </c>
      <c r="C66" s="53">
        <v>0.47619047599999997</v>
      </c>
      <c r="D66" s="53">
        <v>5.4166666670000003</v>
      </c>
      <c r="E66" s="53">
        <v>1.6666666670000001</v>
      </c>
      <c r="F66" s="53">
        <v>2.5714285710000002</v>
      </c>
      <c r="G66" s="53">
        <v>0.85714285700000004</v>
      </c>
    </row>
    <row r="67" spans="1:7" x14ac:dyDescent="0.3">
      <c r="A67" s="53">
        <v>2.2000000000000002</v>
      </c>
      <c r="B67" s="53">
        <v>4.6428571429999996</v>
      </c>
      <c r="C67" s="53">
        <v>0.47619047599999997</v>
      </c>
      <c r="D67" s="53">
        <v>5.8333333329999997</v>
      </c>
      <c r="E67" s="53">
        <v>1.6666666670000001</v>
      </c>
      <c r="F67" s="53">
        <v>2.8571428569999999</v>
      </c>
      <c r="G67" s="53">
        <v>0.85714285700000004</v>
      </c>
    </row>
    <row r="68" spans="1:7" x14ac:dyDescent="0.3">
      <c r="A68" s="53">
        <v>2.233333333</v>
      </c>
      <c r="B68" s="53">
        <v>5</v>
      </c>
      <c r="C68" s="53">
        <v>0.47619047599999997</v>
      </c>
      <c r="D68" s="53">
        <v>6.25</v>
      </c>
      <c r="E68" s="53">
        <v>1.6666666670000001</v>
      </c>
      <c r="F68" s="53">
        <v>3.4285714289999998</v>
      </c>
      <c r="G68" s="53">
        <v>0.85714285700000004</v>
      </c>
    </row>
    <row r="69" spans="1:7" x14ac:dyDescent="0.3">
      <c r="A69" s="53">
        <v>2.266666667</v>
      </c>
      <c r="B69" s="53">
        <v>5</v>
      </c>
      <c r="C69" s="53">
        <v>0.71428571399999996</v>
      </c>
      <c r="D69" s="53">
        <v>6.6666666670000003</v>
      </c>
      <c r="E69" s="53">
        <v>2.3333333330000001</v>
      </c>
      <c r="F69" s="53">
        <v>3.7142857139999998</v>
      </c>
      <c r="G69" s="53">
        <v>0.85714285700000004</v>
      </c>
    </row>
    <row r="70" spans="1:7" x14ac:dyDescent="0.3">
      <c r="A70" s="53">
        <v>2.2999999999999998</v>
      </c>
      <c r="B70" s="53">
        <v>5.3571428570000004</v>
      </c>
      <c r="C70" s="53">
        <v>0.71428571399999996</v>
      </c>
      <c r="D70" s="53">
        <v>7.0833333329999997</v>
      </c>
      <c r="E70" s="53">
        <v>2.3333333330000001</v>
      </c>
      <c r="F70" s="53">
        <v>3.7142857139999998</v>
      </c>
      <c r="G70" s="53">
        <v>0.85714285700000004</v>
      </c>
    </row>
    <row r="71" spans="1:7" x14ac:dyDescent="0.3">
      <c r="A71" s="53">
        <v>2.3333333330000001</v>
      </c>
      <c r="B71" s="53">
        <v>5.3571428570000004</v>
      </c>
      <c r="C71" s="53">
        <v>0.71428571399999996</v>
      </c>
      <c r="D71" s="53">
        <v>8.3333333330000006</v>
      </c>
      <c r="E71" s="53">
        <v>2.3333333330000001</v>
      </c>
      <c r="F71" s="53">
        <v>4</v>
      </c>
      <c r="G71" s="53">
        <v>0.85714285700000004</v>
      </c>
    </row>
    <row r="72" spans="1:7" x14ac:dyDescent="0.3">
      <c r="A72" s="53">
        <v>2.3666666670000001</v>
      </c>
      <c r="B72" s="53">
        <v>5.7142857139999998</v>
      </c>
      <c r="C72" s="53">
        <v>0.71428571399999996</v>
      </c>
      <c r="D72" s="53">
        <v>9.1666666669999994</v>
      </c>
      <c r="E72" s="53">
        <v>2.3333333330000001</v>
      </c>
      <c r="F72" s="53">
        <v>4</v>
      </c>
      <c r="G72" s="53">
        <v>0.85714285700000004</v>
      </c>
    </row>
    <row r="73" spans="1:7" x14ac:dyDescent="0.3">
      <c r="A73" s="53">
        <v>2.4</v>
      </c>
      <c r="B73" s="53">
        <v>6.0714285710000002</v>
      </c>
      <c r="C73" s="53">
        <v>0.71428571399999996</v>
      </c>
      <c r="D73" s="53">
        <v>10</v>
      </c>
      <c r="E73" s="53">
        <v>2.6666666669999999</v>
      </c>
      <c r="F73" s="53">
        <v>4.2857142860000002</v>
      </c>
      <c r="G73" s="53">
        <v>1.1428571430000001</v>
      </c>
    </row>
    <row r="74" spans="1:7" x14ac:dyDescent="0.3">
      <c r="A74" s="53">
        <v>2.4333333330000002</v>
      </c>
      <c r="B74" s="53">
        <v>7.8571428570000004</v>
      </c>
      <c r="C74" s="53">
        <v>0.71428571399999996</v>
      </c>
      <c r="D74" s="53">
        <v>10.83333333</v>
      </c>
      <c r="E74" s="53">
        <v>2.6666666669999999</v>
      </c>
      <c r="F74" s="53">
        <v>4.2857142860000002</v>
      </c>
      <c r="G74" s="53">
        <v>1.1428571430000001</v>
      </c>
    </row>
    <row r="75" spans="1:7" x14ac:dyDescent="0.3">
      <c r="A75" s="53">
        <v>2.4666666670000001</v>
      </c>
      <c r="B75" s="53">
        <v>8.2142857140000007</v>
      </c>
      <c r="C75" s="53">
        <v>0.71428571399999996</v>
      </c>
      <c r="D75" s="53">
        <v>10.83333333</v>
      </c>
      <c r="E75" s="53">
        <v>2.6666666669999999</v>
      </c>
      <c r="F75" s="53">
        <v>4.2857142860000002</v>
      </c>
      <c r="G75" s="53">
        <v>1.1428571430000001</v>
      </c>
    </row>
    <row r="76" spans="1:7" x14ac:dyDescent="0.3">
      <c r="A76" s="53">
        <v>2.5</v>
      </c>
      <c r="B76" s="53">
        <v>9.2857142859999993</v>
      </c>
      <c r="C76" s="53">
        <v>0.71428571399999996</v>
      </c>
      <c r="D76" s="53">
        <v>10.83333333</v>
      </c>
      <c r="E76" s="53">
        <v>2.6666666669999999</v>
      </c>
      <c r="F76" s="53">
        <v>4.5714285710000002</v>
      </c>
      <c r="G76" s="53">
        <v>1.1428571430000001</v>
      </c>
    </row>
    <row r="77" spans="1:7" x14ac:dyDescent="0.3">
      <c r="A77" s="53">
        <v>2.5333333329999999</v>
      </c>
      <c r="B77" s="53">
        <v>9.6428571430000005</v>
      </c>
      <c r="C77" s="53">
        <v>0.95238095199999995</v>
      </c>
      <c r="D77" s="53">
        <v>11.25</v>
      </c>
      <c r="E77" s="53">
        <v>2.6666666669999999</v>
      </c>
      <c r="F77" s="53">
        <v>4.5714285710000002</v>
      </c>
      <c r="G77" s="53">
        <v>1.1428571430000001</v>
      </c>
    </row>
    <row r="78" spans="1:7" x14ac:dyDescent="0.3">
      <c r="A78" s="53">
        <v>2.5666666669999998</v>
      </c>
      <c r="B78" s="53">
        <v>10</v>
      </c>
      <c r="C78" s="53">
        <v>0.95238095199999995</v>
      </c>
      <c r="D78" s="53">
        <v>11.66666667</v>
      </c>
      <c r="E78" s="53">
        <v>2.6666666669999999</v>
      </c>
      <c r="F78" s="53">
        <v>4.5714285710000002</v>
      </c>
      <c r="G78" s="53">
        <v>1.1428571430000001</v>
      </c>
    </row>
    <row r="79" spans="1:7" x14ac:dyDescent="0.3">
      <c r="A79" s="53">
        <v>2.6</v>
      </c>
      <c r="B79" s="53">
        <v>10.71428571</v>
      </c>
      <c r="C79" s="53">
        <v>0.95238095199999995</v>
      </c>
      <c r="D79" s="53">
        <v>12.5</v>
      </c>
      <c r="E79" s="53">
        <v>2.6666666669999999</v>
      </c>
      <c r="F79" s="53">
        <v>4.5714285710000002</v>
      </c>
      <c r="G79" s="53">
        <v>1.1428571430000001</v>
      </c>
    </row>
    <row r="80" spans="1:7" x14ac:dyDescent="0.3">
      <c r="A80" s="53">
        <v>2.6333333329999999</v>
      </c>
      <c r="B80" s="53">
        <v>10.71428571</v>
      </c>
      <c r="C80" s="53">
        <v>0.95238095199999995</v>
      </c>
      <c r="D80" s="53">
        <v>12.91666667</v>
      </c>
      <c r="E80" s="53">
        <v>2.6666666669999999</v>
      </c>
      <c r="F80" s="53">
        <v>4.5714285710000002</v>
      </c>
      <c r="G80" s="53">
        <v>1.1428571430000001</v>
      </c>
    </row>
    <row r="81" spans="1:7" x14ac:dyDescent="0.3">
      <c r="A81" s="53">
        <v>2.6666666669999999</v>
      </c>
      <c r="B81" s="53">
        <v>11.42857143</v>
      </c>
      <c r="C81" s="53">
        <v>1.428571429</v>
      </c>
      <c r="D81" s="53">
        <v>13.75</v>
      </c>
      <c r="E81" s="53">
        <v>2.6666666669999999</v>
      </c>
      <c r="F81" s="53">
        <v>4.5714285710000002</v>
      </c>
      <c r="G81" s="53">
        <v>1.1428571430000001</v>
      </c>
    </row>
    <row r="82" spans="1:7" x14ac:dyDescent="0.3">
      <c r="A82" s="53">
        <v>2.7</v>
      </c>
      <c r="B82" s="53">
        <v>11.42857143</v>
      </c>
      <c r="C82" s="53">
        <v>1.428571429</v>
      </c>
      <c r="D82" s="53">
        <v>14.16666667</v>
      </c>
      <c r="E82" s="53">
        <v>2.6666666669999999</v>
      </c>
      <c r="F82" s="53">
        <v>4.5714285710000002</v>
      </c>
      <c r="G82" s="53">
        <v>1.1428571430000001</v>
      </c>
    </row>
    <row r="83" spans="1:7" x14ac:dyDescent="0.3">
      <c r="A83" s="53">
        <v>2.733333333</v>
      </c>
      <c r="B83" s="53">
        <v>12.14285714</v>
      </c>
      <c r="C83" s="53">
        <v>1.428571429</v>
      </c>
      <c r="D83" s="53">
        <v>15</v>
      </c>
      <c r="E83" s="53">
        <v>2.6666666669999999</v>
      </c>
      <c r="F83" s="53">
        <v>4.5714285710000002</v>
      </c>
      <c r="G83" s="53">
        <v>1.1428571430000001</v>
      </c>
    </row>
    <row r="84" spans="1:7" x14ac:dyDescent="0.3">
      <c r="A84" s="53">
        <v>2.766666667</v>
      </c>
      <c r="B84" s="53">
        <v>12.5</v>
      </c>
      <c r="C84" s="53">
        <v>1.428571429</v>
      </c>
      <c r="D84" s="53">
        <v>15.41666667</v>
      </c>
      <c r="E84" s="53">
        <v>3</v>
      </c>
      <c r="F84" s="53">
        <v>4.8571428570000004</v>
      </c>
      <c r="G84" s="53">
        <v>1.1428571430000001</v>
      </c>
    </row>
    <row r="85" spans="1:7" x14ac:dyDescent="0.3">
      <c r="A85" s="53">
        <v>2.8</v>
      </c>
      <c r="B85" s="53">
        <v>12.5</v>
      </c>
      <c r="C85" s="53">
        <v>1.428571429</v>
      </c>
      <c r="D85" s="53">
        <v>15.41666667</v>
      </c>
      <c r="E85" s="53">
        <v>3</v>
      </c>
      <c r="F85" s="53">
        <v>4.8571428570000004</v>
      </c>
      <c r="G85" s="53">
        <v>1.1428571430000001</v>
      </c>
    </row>
    <row r="86" spans="1:7" x14ac:dyDescent="0.3">
      <c r="A86" s="53">
        <v>2.8333333330000001</v>
      </c>
      <c r="B86" s="53">
        <v>13.21428571</v>
      </c>
      <c r="C86" s="53">
        <v>1.428571429</v>
      </c>
      <c r="D86" s="53">
        <v>17.916666670000001</v>
      </c>
      <c r="E86" s="53">
        <v>3.3333333330000001</v>
      </c>
      <c r="F86" s="53">
        <v>5.1428571429999996</v>
      </c>
      <c r="G86" s="53">
        <v>1.1428571430000001</v>
      </c>
    </row>
    <row r="87" spans="1:7" x14ac:dyDescent="0.3">
      <c r="A87" s="53">
        <v>2.8666666670000001</v>
      </c>
      <c r="B87" s="53">
        <v>13.92857143</v>
      </c>
      <c r="C87" s="53">
        <v>1.904761905</v>
      </c>
      <c r="D87" s="53">
        <v>18.333333329999999</v>
      </c>
      <c r="E87" s="53">
        <v>3.3333333330000001</v>
      </c>
      <c r="F87" s="53">
        <v>5.4285714289999998</v>
      </c>
      <c r="G87" s="53">
        <v>1.1428571430000001</v>
      </c>
    </row>
    <row r="88" spans="1:7" x14ac:dyDescent="0.3">
      <c r="A88" s="53">
        <v>2.9</v>
      </c>
      <c r="B88" s="53">
        <v>14.64285714</v>
      </c>
      <c r="C88" s="53">
        <v>2.1428571430000001</v>
      </c>
      <c r="D88" s="53">
        <v>18.333333329999999</v>
      </c>
      <c r="E88" s="53">
        <v>3.3333333330000001</v>
      </c>
      <c r="F88" s="53">
        <v>5.4285714289999998</v>
      </c>
      <c r="G88" s="53">
        <v>1.1428571430000001</v>
      </c>
    </row>
    <row r="89" spans="1:7" x14ac:dyDescent="0.3">
      <c r="A89" s="53">
        <v>2.9333333330000002</v>
      </c>
      <c r="B89" s="53">
        <v>15.35714286</v>
      </c>
      <c r="C89" s="53">
        <v>2.1428571430000001</v>
      </c>
      <c r="D89" s="53">
        <v>18.75</v>
      </c>
      <c r="E89" s="53">
        <v>3.3333333330000001</v>
      </c>
      <c r="F89" s="53">
        <v>5.7142857139999998</v>
      </c>
      <c r="G89" s="53">
        <v>1.1428571430000001</v>
      </c>
    </row>
    <row r="90" spans="1:7" x14ac:dyDescent="0.3">
      <c r="A90" s="53">
        <v>2.9666666670000001</v>
      </c>
      <c r="B90" s="53">
        <v>15.35714286</v>
      </c>
      <c r="C90" s="53">
        <v>2.1428571430000001</v>
      </c>
      <c r="D90" s="53">
        <v>18.75</v>
      </c>
      <c r="E90" s="53">
        <v>3.3333333330000001</v>
      </c>
      <c r="F90" s="53">
        <v>6</v>
      </c>
      <c r="G90" s="53">
        <v>1.1428571430000001</v>
      </c>
    </row>
    <row r="91" spans="1:7" x14ac:dyDescent="0.3">
      <c r="A91" s="53">
        <v>3</v>
      </c>
      <c r="B91" s="53">
        <v>15.71428571</v>
      </c>
      <c r="C91" s="53">
        <v>2.3809523810000002</v>
      </c>
      <c r="D91" s="53">
        <v>19.166666670000001</v>
      </c>
      <c r="E91" s="53">
        <v>3.3333333330000001</v>
      </c>
      <c r="F91" s="53">
        <v>6.5714285710000002</v>
      </c>
      <c r="G91" s="53">
        <v>1.1428571430000001</v>
      </c>
    </row>
    <row r="92" spans="1:7" x14ac:dyDescent="0.3">
      <c r="A92" s="53">
        <v>3.0333333329999999</v>
      </c>
      <c r="B92" s="53">
        <v>15.71428571</v>
      </c>
      <c r="C92" s="53">
        <v>2.3809523810000002</v>
      </c>
      <c r="D92" s="53">
        <v>19.583333329999999</v>
      </c>
      <c r="E92" s="53">
        <v>3.3333333330000001</v>
      </c>
      <c r="F92" s="53">
        <v>6.8571428570000004</v>
      </c>
      <c r="G92" s="53">
        <v>1.1428571430000001</v>
      </c>
    </row>
    <row r="93" spans="1:7" x14ac:dyDescent="0.3">
      <c r="A93" s="53">
        <v>3.0666666669999998</v>
      </c>
      <c r="B93" s="53">
        <v>16.785714290000001</v>
      </c>
      <c r="C93" s="53">
        <v>2.3809523810000002</v>
      </c>
      <c r="D93" s="53">
        <v>20</v>
      </c>
      <c r="E93" s="53">
        <v>3.6666666669999999</v>
      </c>
      <c r="F93" s="53">
        <v>7.1428571429999996</v>
      </c>
      <c r="G93" s="53">
        <v>1.1428571430000001</v>
      </c>
    </row>
    <row r="94" spans="1:7" x14ac:dyDescent="0.3">
      <c r="A94" s="53">
        <v>3.1</v>
      </c>
      <c r="B94" s="53">
        <v>17.14285714</v>
      </c>
      <c r="C94" s="53">
        <v>2.3809523810000002</v>
      </c>
      <c r="D94" s="53">
        <v>20.833333329999999</v>
      </c>
      <c r="E94" s="53">
        <v>4.3333333329999997</v>
      </c>
      <c r="F94" s="53">
        <v>7.1428571429999996</v>
      </c>
      <c r="G94" s="53">
        <v>1.1428571430000001</v>
      </c>
    </row>
    <row r="95" spans="1:7" x14ac:dyDescent="0.3">
      <c r="A95" s="53">
        <v>3.1333333329999999</v>
      </c>
      <c r="B95" s="53">
        <v>17.85714286</v>
      </c>
      <c r="C95" s="53">
        <v>2.3809523810000002</v>
      </c>
      <c r="D95" s="53">
        <v>20.833333329999999</v>
      </c>
      <c r="E95" s="53">
        <v>4.6666666670000003</v>
      </c>
      <c r="F95" s="53">
        <v>7.4285714289999998</v>
      </c>
      <c r="G95" s="53">
        <v>1.1428571430000001</v>
      </c>
    </row>
    <row r="96" spans="1:7" x14ac:dyDescent="0.3">
      <c r="A96" s="53">
        <v>3.1666666669999999</v>
      </c>
      <c r="B96" s="53">
        <v>18.928571430000002</v>
      </c>
      <c r="C96" s="53">
        <v>2.6190476189999998</v>
      </c>
      <c r="D96" s="53">
        <v>22.5</v>
      </c>
      <c r="E96" s="53">
        <v>5</v>
      </c>
      <c r="F96" s="53">
        <v>7.7142857139999998</v>
      </c>
      <c r="G96" s="53">
        <v>1.1428571430000001</v>
      </c>
    </row>
    <row r="97" spans="1:7" x14ac:dyDescent="0.3">
      <c r="A97" s="53">
        <v>3.2</v>
      </c>
      <c r="B97" s="53">
        <v>19.285714290000001</v>
      </c>
      <c r="C97" s="53">
        <v>2.8571428569999999</v>
      </c>
      <c r="D97" s="53">
        <v>22.916666670000001</v>
      </c>
      <c r="E97" s="53">
        <v>5</v>
      </c>
      <c r="F97" s="53">
        <v>8</v>
      </c>
      <c r="G97" s="53">
        <v>1.1428571430000001</v>
      </c>
    </row>
    <row r="98" spans="1:7" x14ac:dyDescent="0.3">
      <c r="A98" s="53">
        <v>3.233333333</v>
      </c>
      <c r="B98" s="53">
        <v>19.64285714</v>
      </c>
      <c r="C98" s="53">
        <v>2.8571428569999999</v>
      </c>
      <c r="D98" s="53">
        <v>23.75</v>
      </c>
      <c r="E98" s="53">
        <v>5</v>
      </c>
      <c r="F98" s="53">
        <v>8.5714285710000002</v>
      </c>
      <c r="G98" s="53">
        <v>1.1428571430000001</v>
      </c>
    </row>
    <row r="99" spans="1:7" x14ac:dyDescent="0.3">
      <c r="A99" s="53">
        <v>3.266666667</v>
      </c>
      <c r="B99" s="53">
        <v>20.35714286</v>
      </c>
      <c r="C99" s="53">
        <v>2.8571428569999999</v>
      </c>
      <c r="D99" s="53">
        <v>23.75</v>
      </c>
      <c r="E99" s="53">
        <v>5</v>
      </c>
      <c r="F99" s="53">
        <v>8.5714285710000002</v>
      </c>
      <c r="G99" s="53">
        <v>1.1428571430000001</v>
      </c>
    </row>
    <row r="100" spans="1:7" x14ac:dyDescent="0.3">
      <c r="A100" s="53">
        <v>3.3</v>
      </c>
      <c r="B100" s="53">
        <v>21.785714290000001</v>
      </c>
      <c r="C100" s="53">
        <v>2.8571428569999999</v>
      </c>
      <c r="D100" s="53">
        <v>23.75</v>
      </c>
      <c r="E100" s="53">
        <v>5</v>
      </c>
      <c r="F100" s="53">
        <v>8.8571428569999995</v>
      </c>
      <c r="G100" s="53">
        <v>1.1428571430000001</v>
      </c>
    </row>
    <row r="101" spans="1:7" x14ac:dyDescent="0.3">
      <c r="A101" s="53">
        <v>3.3333333330000001</v>
      </c>
      <c r="B101" s="53">
        <v>22.85714286</v>
      </c>
      <c r="C101" s="53">
        <v>2.8571428569999999</v>
      </c>
      <c r="D101" s="53">
        <v>23.75</v>
      </c>
      <c r="E101" s="53">
        <v>5</v>
      </c>
      <c r="F101" s="53">
        <v>9.4285714289999998</v>
      </c>
      <c r="G101" s="53">
        <v>1.1428571430000001</v>
      </c>
    </row>
    <row r="102" spans="1:7" x14ac:dyDescent="0.3">
      <c r="A102" s="53">
        <v>3.3666666670000001</v>
      </c>
      <c r="B102" s="53">
        <v>25</v>
      </c>
      <c r="C102" s="53">
        <v>3.095238095</v>
      </c>
      <c r="D102" s="53">
        <v>24.583333329999999</v>
      </c>
      <c r="E102" s="53">
        <v>5</v>
      </c>
      <c r="F102" s="53">
        <v>9.4285714289999998</v>
      </c>
      <c r="G102" s="53">
        <v>1.1428571430000001</v>
      </c>
    </row>
    <row r="103" spans="1:7" x14ac:dyDescent="0.3">
      <c r="A103" s="53">
        <v>3.4</v>
      </c>
      <c r="B103" s="53">
        <v>27.14285714</v>
      </c>
      <c r="C103" s="53">
        <v>3.095238095</v>
      </c>
      <c r="D103" s="53">
        <v>25.416666670000001</v>
      </c>
      <c r="E103" s="53">
        <v>5</v>
      </c>
      <c r="F103" s="53">
        <v>10</v>
      </c>
      <c r="G103" s="53">
        <v>1.1428571430000001</v>
      </c>
    </row>
    <row r="104" spans="1:7" x14ac:dyDescent="0.3">
      <c r="A104" s="53">
        <v>3.4333333330000002</v>
      </c>
      <c r="B104" s="53">
        <v>27.5</v>
      </c>
      <c r="C104" s="53">
        <v>3.095238095</v>
      </c>
      <c r="D104" s="53">
        <v>26.666666670000001</v>
      </c>
      <c r="E104" s="53">
        <v>5.6666666670000003</v>
      </c>
      <c r="F104" s="53">
        <v>11.14285714</v>
      </c>
      <c r="G104" s="53">
        <v>1.1428571430000001</v>
      </c>
    </row>
    <row r="105" spans="1:7" x14ac:dyDescent="0.3">
      <c r="A105" s="53">
        <v>3.4666666670000001</v>
      </c>
      <c r="B105" s="53">
        <v>29.285714290000001</v>
      </c>
      <c r="C105" s="53">
        <v>3.3333333330000001</v>
      </c>
      <c r="D105" s="53">
        <v>27.5</v>
      </c>
      <c r="E105" s="53">
        <v>5.6666666670000003</v>
      </c>
      <c r="F105" s="53">
        <v>11.42857143</v>
      </c>
      <c r="G105" s="53">
        <v>1.1428571430000001</v>
      </c>
    </row>
    <row r="106" spans="1:7" x14ac:dyDescent="0.3">
      <c r="A106" s="53">
        <v>3.5</v>
      </c>
      <c r="B106" s="53">
        <v>30.35714286</v>
      </c>
      <c r="C106" s="53">
        <v>3.3333333330000001</v>
      </c>
      <c r="D106" s="53">
        <v>28.75</v>
      </c>
      <c r="E106" s="53">
        <v>5.6666666670000003</v>
      </c>
      <c r="F106" s="53">
        <v>12</v>
      </c>
      <c r="G106" s="53">
        <v>1.1428571430000001</v>
      </c>
    </row>
    <row r="107" spans="1:7" x14ac:dyDescent="0.3">
      <c r="A107" s="53">
        <v>3.5333333329999999</v>
      </c>
      <c r="B107" s="53">
        <v>31.428571430000002</v>
      </c>
      <c r="C107" s="53">
        <v>3.3333333330000001</v>
      </c>
      <c r="D107" s="53">
        <v>29.583333329999999</v>
      </c>
      <c r="E107" s="53">
        <v>6</v>
      </c>
      <c r="F107" s="53">
        <v>12.28571429</v>
      </c>
      <c r="G107" s="53">
        <v>1.1428571430000001</v>
      </c>
    </row>
    <row r="108" spans="1:7" x14ac:dyDescent="0.3">
      <c r="A108" s="53">
        <v>3.5666666669999998</v>
      </c>
      <c r="B108" s="53">
        <v>32.857142860000003</v>
      </c>
      <c r="C108" s="53">
        <v>3.3333333330000001</v>
      </c>
      <c r="D108" s="53">
        <v>30</v>
      </c>
      <c r="E108" s="53">
        <v>6</v>
      </c>
      <c r="F108" s="53">
        <v>12.57142857</v>
      </c>
      <c r="G108" s="53">
        <v>1.1428571430000001</v>
      </c>
    </row>
    <row r="109" spans="1:7" x14ac:dyDescent="0.3">
      <c r="A109" s="53">
        <v>3.6</v>
      </c>
      <c r="B109" s="53">
        <v>32.857142860000003</v>
      </c>
      <c r="C109" s="53">
        <v>3.3333333330000001</v>
      </c>
      <c r="D109" s="53">
        <v>30.416666670000001</v>
      </c>
      <c r="E109" s="53">
        <v>6</v>
      </c>
      <c r="F109" s="53">
        <v>12.57142857</v>
      </c>
      <c r="G109" s="53">
        <v>1.1428571430000001</v>
      </c>
    </row>
    <row r="110" spans="1:7" x14ac:dyDescent="0.3">
      <c r="A110" s="53">
        <v>3.6333333329999999</v>
      </c>
      <c r="B110" s="53">
        <v>33.571428570000002</v>
      </c>
      <c r="C110" s="53">
        <v>3.3333333330000001</v>
      </c>
      <c r="D110" s="53">
        <v>30.833333329999999</v>
      </c>
      <c r="E110" s="53">
        <v>6.3333333329999997</v>
      </c>
      <c r="F110" s="53">
        <v>13.14285714</v>
      </c>
      <c r="G110" s="53">
        <v>1.1428571430000001</v>
      </c>
    </row>
    <row r="111" spans="1:7" x14ac:dyDescent="0.3">
      <c r="A111" s="53">
        <v>3.6666666669999999</v>
      </c>
      <c r="B111" s="53">
        <v>35</v>
      </c>
      <c r="C111" s="53">
        <v>3.5714285710000002</v>
      </c>
      <c r="D111" s="53">
        <v>31.25</v>
      </c>
      <c r="E111" s="53">
        <v>7</v>
      </c>
      <c r="F111" s="53">
        <v>13.71428571</v>
      </c>
      <c r="G111" s="53">
        <v>1.1428571430000001</v>
      </c>
    </row>
    <row r="112" spans="1:7" x14ac:dyDescent="0.3">
      <c r="A112" s="53">
        <v>3.7</v>
      </c>
      <c r="B112" s="53">
        <v>35.357142860000003</v>
      </c>
      <c r="C112" s="53">
        <v>3.5714285710000002</v>
      </c>
      <c r="D112" s="53">
        <v>32.916666669999998</v>
      </c>
      <c r="E112" s="53">
        <v>7</v>
      </c>
      <c r="F112" s="53">
        <v>14</v>
      </c>
      <c r="G112" s="53">
        <v>1.428571429</v>
      </c>
    </row>
    <row r="113" spans="1:7" x14ac:dyDescent="0.3">
      <c r="A113" s="53">
        <v>3.733333333</v>
      </c>
      <c r="B113" s="53">
        <v>36.785714290000001</v>
      </c>
      <c r="C113" s="53">
        <v>3.80952381</v>
      </c>
      <c r="D113" s="53">
        <v>35.416666669999998</v>
      </c>
      <c r="E113" s="53">
        <v>7</v>
      </c>
      <c r="F113" s="53">
        <v>14.57142857</v>
      </c>
      <c r="G113" s="53">
        <v>1.428571429</v>
      </c>
    </row>
    <row r="114" spans="1:7" x14ac:dyDescent="0.3">
      <c r="A114" s="53">
        <v>3.766666667</v>
      </c>
      <c r="B114" s="53">
        <v>37.142857139999997</v>
      </c>
      <c r="C114" s="53">
        <v>4.0476190479999996</v>
      </c>
      <c r="D114" s="53">
        <v>36.666666669999998</v>
      </c>
      <c r="E114" s="53">
        <v>7</v>
      </c>
      <c r="F114" s="53">
        <v>14.57142857</v>
      </c>
      <c r="G114" s="53">
        <v>1.428571429</v>
      </c>
    </row>
    <row r="115" spans="1:7" x14ac:dyDescent="0.3">
      <c r="A115" s="53">
        <v>3.8</v>
      </c>
      <c r="B115" s="53">
        <v>38.214285709999999</v>
      </c>
      <c r="C115" s="53">
        <v>4.5238095239999998</v>
      </c>
      <c r="D115" s="53">
        <v>37.083333330000002</v>
      </c>
      <c r="E115" s="53">
        <v>7</v>
      </c>
      <c r="F115" s="53">
        <v>15.14285714</v>
      </c>
      <c r="G115" s="53">
        <v>1.428571429</v>
      </c>
    </row>
    <row r="116" spans="1:7" x14ac:dyDescent="0.3">
      <c r="A116" s="53">
        <v>3.8333333330000001</v>
      </c>
      <c r="B116" s="53">
        <v>39.285714290000001</v>
      </c>
      <c r="C116" s="53">
        <v>4.7619047620000003</v>
      </c>
      <c r="D116" s="53">
        <v>38.333333330000002</v>
      </c>
      <c r="E116" s="53">
        <v>7.3333333329999997</v>
      </c>
      <c r="F116" s="53">
        <v>15.71428571</v>
      </c>
      <c r="G116" s="53">
        <v>1.428571429</v>
      </c>
    </row>
    <row r="117" spans="1:7" x14ac:dyDescent="0.3">
      <c r="A117" s="53">
        <v>3.8666666670000001</v>
      </c>
      <c r="B117" s="53">
        <v>40.714285709999999</v>
      </c>
      <c r="C117" s="53">
        <v>5</v>
      </c>
      <c r="D117" s="53">
        <v>40</v>
      </c>
      <c r="E117" s="53">
        <v>7.6666666670000003</v>
      </c>
      <c r="F117" s="53">
        <v>16.571428569999998</v>
      </c>
      <c r="G117" s="53">
        <v>1.428571429</v>
      </c>
    </row>
    <row r="118" spans="1:7" x14ac:dyDescent="0.3">
      <c r="A118" s="53">
        <v>3.9</v>
      </c>
      <c r="B118" s="53">
        <v>40.714285709999999</v>
      </c>
      <c r="C118" s="53">
        <v>5</v>
      </c>
      <c r="D118" s="53">
        <v>40.833333330000002</v>
      </c>
      <c r="E118" s="53">
        <v>7.6666666670000003</v>
      </c>
      <c r="F118" s="53">
        <v>16.571428569999998</v>
      </c>
      <c r="G118" s="53">
        <v>1.428571429</v>
      </c>
    </row>
    <row r="119" spans="1:7" x14ac:dyDescent="0.3">
      <c r="A119" s="53">
        <v>3.9333333330000002</v>
      </c>
      <c r="B119" s="53">
        <v>42.5</v>
      </c>
      <c r="C119" s="53">
        <v>5</v>
      </c>
      <c r="D119" s="53">
        <v>41.25</v>
      </c>
      <c r="E119" s="53">
        <v>8</v>
      </c>
      <c r="F119" s="53">
        <v>16.85714286</v>
      </c>
      <c r="G119" s="53">
        <v>1.428571429</v>
      </c>
    </row>
    <row r="120" spans="1:7" x14ac:dyDescent="0.3">
      <c r="A120" s="53">
        <v>3.9666666670000001</v>
      </c>
      <c r="B120" s="53">
        <v>42.5</v>
      </c>
      <c r="C120" s="53">
        <v>5.2380952379999997</v>
      </c>
      <c r="D120" s="53">
        <v>41.666666669999998</v>
      </c>
      <c r="E120" s="53">
        <v>9.3333333330000006</v>
      </c>
      <c r="F120" s="53">
        <v>17.714285709999999</v>
      </c>
      <c r="G120" s="53">
        <v>1.428571429</v>
      </c>
    </row>
    <row r="121" spans="1:7" x14ac:dyDescent="0.3">
      <c r="A121" s="53">
        <v>4</v>
      </c>
      <c r="B121" s="53">
        <v>43.571428570000002</v>
      </c>
      <c r="C121" s="53">
        <v>5.7142857139999998</v>
      </c>
      <c r="D121" s="53">
        <v>42.916666669999998</v>
      </c>
      <c r="E121" s="53">
        <v>9.6666666669999994</v>
      </c>
      <c r="F121" s="53">
        <v>17.714285709999999</v>
      </c>
      <c r="G121" s="53">
        <v>1.428571429</v>
      </c>
    </row>
    <row r="122" spans="1:7" x14ac:dyDescent="0.3">
      <c r="A122" s="53">
        <v>4.0333333329999999</v>
      </c>
      <c r="B122" s="53">
        <v>43.571428570000002</v>
      </c>
      <c r="C122" s="53">
        <v>5.9523809520000004</v>
      </c>
      <c r="D122" s="53">
        <v>44.166666669999998</v>
      </c>
      <c r="E122" s="53">
        <v>10</v>
      </c>
      <c r="F122" s="53">
        <v>17.714285709999999</v>
      </c>
      <c r="G122" s="53">
        <v>1.428571429</v>
      </c>
    </row>
    <row r="123" spans="1:7" x14ac:dyDescent="0.3">
      <c r="A123" s="53">
        <v>4.0666666669999998</v>
      </c>
      <c r="B123" s="53">
        <v>44.285714290000001</v>
      </c>
      <c r="C123" s="53">
        <v>6.4285714289999998</v>
      </c>
      <c r="D123" s="53">
        <v>44.583333330000002</v>
      </c>
      <c r="E123" s="53">
        <v>10.33333333</v>
      </c>
      <c r="F123" s="53">
        <v>18</v>
      </c>
      <c r="G123" s="53">
        <v>2</v>
      </c>
    </row>
    <row r="124" spans="1:7" x14ac:dyDescent="0.3">
      <c r="A124" s="53">
        <v>4.0999999999999996</v>
      </c>
      <c r="B124" s="53">
        <v>44.642857139999997</v>
      </c>
      <c r="C124" s="53">
        <v>6.4285714289999998</v>
      </c>
      <c r="D124" s="53">
        <v>45.833333330000002</v>
      </c>
      <c r="E124" s="53">
        <v>11</v>
      </c>
      <c r="F124" s="53">
        <v>18.571428569999998</v>
      </c>
      <c r="G124" s="53">
        <v>2</v>
      </c>
    </row>
    <row r="125" spans="1:7" x14ac:dyDescent="0.3">
      <c r="A125" s="53">
        <v>4.1333333330000004</v>
      </c>
      <c r="B125" s="53">
        <v>45</v>
      </c>
      <c r="C125" s="53">
        <v>6.904761905</v>
      </c>
      <c r="D125" s="53">
        <v>45.833333330000002</v>
      </c>
      <c r="E125" s="53">
        <v>11.33333333</v>
      </c>
      <c r="F125" s="53">
        <v>18.85714286</v>
      </c>
      <c r="G125" s="53">
        <v>2</v>
      </c>
    </row>
    <row r="126" spans="1:7" x14ac:dyDescent="0.3">
      <c r="A126" s="53">
        <v>4.1666666670000003</v>
      </c>
      <c r="B126" s="53">
        <v>45.357142860000003</v>
      </c>
      <c r="C126" s="53">
        <v>6.904761905</v>
      </c>
      <c r="D126" s="53">
        <v>45.833333330000002</v>
      </c>
      <c r="E126" s="53">
        <v>11.33333333</v>
      </c>
      <c r="F126" s="53">
        <v>18.85714286</v>
      </c>
      <c r="G126" s="53">
        <v>2.2857142860000002</v>
      </c>
    </row>
    <row r="127" spans="1:7" x14ac:dyDescent="0.3">
      <c r="A127" s="53">
        <v>4.2</v>
      </c>
      <c r="B127" s="53">
        <v>46.428571429999998</v>
      </c>
      <c r="C127" s="53">
        <v>7.1428571429999996</v>
      </c>
      <c r="D127" s="53">
        <v>47.083333330000002</v>
      </c>
      <c r="E127" s="53">
        <v>11.33333333</v>
      </c>
      <c r="F127" s="53">
        <v>19.428571430000002</v>
      </c>
      <c r="G127" s="53">
        <v>2.2857142860000002</v>
      </c>
    </row>
    <row r="128" spans="1:7" x14ac:dyDescent="0.3">
      <c r="A128" s="53">
        <v>4.233333333</v>
      </c>
      <c r="B128" s="53">
        <v>46.785714290000001</v>
      </c>
      <c r="C128" s="53">
        <v>7.3809523810000002</v>
      </c>
      <c r="D128" s="53">
        <v>47.916666669999998</v>
      </c>
      <c r="E128" s="53">
        <v>11.33333333</v>
      </c>
      <c r="F128" s="53">
        <v>19.714285709999999</v>
      </c>
      <c r="G128" s="53">
        <v>2.2857142860000002</v>
      </c>
    </row>
    <row r="129" spans="1:7" x14ac:dyDescent="0.3">
      <c r="A129" s="53">
        <v>4.266666667</v>
      </c>
      <c r="B129" s="53">
        <v>48.214285709999999</v>
      </c>
      <c r="C129" s="53">
        <v>7.3809523810000002</v>
      </c>
      <c r="D129" s="53">
        <v>49.166666669999998</v>
      </c>
      <c r="E129" s="53">
        <v>12.33333333</v>
      </c>
      <c r="F129" s="53">
        <v>20</v>
      </c>
      <c r="G129" s="53">
        <v>2.2857142860000002</v>
      </c>
    </row>
    <row r="130" spans="1:7" x14ac:dyDescent="0.3">
      <c r="A130" s="53">
        <v>4.3</v>
      </c>
      <c r="B130" s="53">
        <v>49.285714290000001</v>
      </c>
      <c r="C130" s="53">
        <v>7.3809523810000002</v>
      </c>
      <c r="D130" s="53">
        <v>50</v>
      </c>
      <c r="E130" s="53">
        <v>12.66666667</v>
      </c>
      <c r="F130" s="53">
        <v>20</v>
      </c>
      <c r="G130" s="53">
        <v>2.2857142860000002</v>
      </c>
    </row>
    <row r="131" spans="1:7" x14ac:dyDescent="0.3">
      <c r="A131" s="53">
        <v>4.3333333329999997</v>
      </c>
      <c r="B131" s="53">
        <v>49.285714290000001</v>
      </c>
      <c r="C131" s="53">
        <v>7.8571428570000004</v>
      </c>
      <c r="D131" s="53">
        <v>50.833333330000002</v>
      </c>
      <c r="E131" s="53">
        <v>13</v>
      </c>
      <c r="F131" s="53">
        <v>21.14285714</v>
      </c>
      <c r="G131" s="53">
        <v>2.2857142860000002</v>
      </c>
    </row>
    <row r="132" spans="1:7" x14ac:dyDescent="0.3">
      <c r="A132" s="53">
        <v>4.3666666669999996</v>
      </c>
      <c r="B132" s="53">
        <v>50</v>
      </c>
      <c r="C132" s="53">
        <v>7.8571428570000004</v>
      </c>
      <c r="D132" s="53">
        <v>50.833333330000002</v>
      </c>
      <c r="E132" s="53">
        <v>13</v>
      </c>
      <c r="F132" s="53">
        <v>21.714285709999999</v>
      </c>
      <c r="G132" s="53">
        <v>2.2857142860000002</v>
      </c>
    </row>
    <row r="133" spans="1:7" x14ac:dyDescent="0.3">
      <c r="A133" s="53">
        <v>4.4000000000000004</v>
      </c>
      <c r="B133" s="53">
        <v>51.428571429999998</v>
      </c>
      <c r="C133" s="53">
        <v>8.0952380949999991</v>
      </c>
      <c r="D133" s="53">
        <v>50.833333330000002</v>
      </c>
      <c r="E133" s="53">
        <v>14</v>
      </c>
      <c r="F133" s="53">
        <v>22</v>
      </c>
      <c r="G133" s="53">
        <v>2.2857142860000002</v>
      </c>
    </row>
    <row r="134" spans="1:7" x14ac:dyDescent="0.3">
      <c r="A134" s="53">
        <v>4.4333333330000002</v>
      </c>
      <c r="B134" s="53">
        <v>51.428571429999998</v>
      </c>
      <c r="C134" s="53">
        <v>8.3333333330000006</v>
      </c>
      <c r="D134" s="53">
        <v>51.25</v>
      </c>
      <c r="E134" s="53">
        <v>14.33333333</v>
      </c>
      <c r="F134" s="53">
        <v>22.285714290000001</v>
      </c>
      <c r="G134" s="53">
        <v>2.2857142860000002</v>
      </c>
    </row>
    <row r="135" spans="1:7" x14ac:dyDescent="0.3">
      <c r="A135" s="53">
        <v>4.4666666670000001</v>
      </c>
      <c r="B135" s="53">
        <v>51.428571429999998</v>
      </c>
      <c r="C135" s="53">
        <v>8.3333333330000006</v>
      </c>
      <c r="D135" s="53">
        <v>51.25</v>
      </c>
      <c r="E135" s="53">
        <v>14.66666667</v>
      </c>
      <c r="F135" s="53">
        <v>22.571428569999998</v>
      </c>
      <c r="G135" s="53">
        <v>2.2857142860000002</v>
      </c>
    </row>
    <row r="136" spans="1:7" x14ac:dyDescent="0.3">
      <c r="A136" s="53">
        <v>4.5</v>
      </c>
      <c r="B136" s="53">
        <v>51.428571429999998</v>
      </c>
      <c r="C136" s="53">
        <v>8.80952381</v>
      </c>
      <c r="D136" s="53">
        <v>52.083333330000002</v>
      </c>
      <c r="E136" s="53">
        <v>14.66666667</v>
      </c>
      <c r="F136" s="53">
        <v>23.714285709999999</v>
      </c>
      <c r="G136" s="53">
        <v>2.2857142860000002</v>
      </c>
    </row>
    <row r="137" spans="1:7" x14ac:dyDescent="0.3">
      <c r="A137" s="53">
        <v>4.5333333329999999</v>
      </c>
      <c r="B137" s="53">
        <v>52.142857139999997</v>
      </c>
      <c r="C137" s="53">
        <v>9.0476190479999996</v>
      </c>
      <c r="D137" s="53">
        <v>54.166666669999998</v>
      </c>
      <c r="E137" s="53">
        <v>15</v>
      </c>
      <c r="F137" s="53">
        <v>24</v>
      </c>
      <c r="G137" s="53">
        <v>2.2857142860000002</v>
      </c>
    </row>
    <row r="138" spans="1:7" x14ac:dyDescent="0.3">
      <c r="A138" s="53">
        <v>4.5666666669999998</v>
      </c>
      <c r="B138" s="53">
        <v>52.142857139999997</v>
      </c>
      <c r="C138" s="53">
        <v>9.0476190479999996</v>
      </c>
      <c r="D138" s="53">
        <v>55</v>
      </c>
      <c r="E138" s="53">
        <v>15</v>
      </c>
      <c r="F138" s="53">
        <v>24.571428569999998</v>
      </c>
      <c r="G138" s="53">
        <v>2.2857142860000002</v>
      </c>
    </row>
    <row r="139" spans="1:7" x14ac:dyDescent="0.3">
      <c r="A139" s="53">
        <v>4.5999999999999996</v>
      </c>
      <c r="B139" s="53">
        <v>52.5</v>
      </c>
      <c r="C139" s="53">
        <v>9.5238095240000007</v>
      </c>
      <c r="D139" s="53">
        <v>56.25</v>
      </c>
      <c r="E139" s="53">
        <v>15.33333333</v>
      </c>
      <c r="F139" s="53">
        <v>24.571428569999998</v>
      </c>
      <c r="G139" s="53">
        <v>2.2857142860000002</v>
      </c>
    </row>
    <row r="140" spans="1:7" x14ac:dyDescent="0.3">
      <c r="A140" s="53">
        <v>4.6333333330000004</v>
      </c>
      <c r="B140" s="53">
        <v>52.857142860000003</v>
      </c>
      <c r="C140" s="53">
        <v>10</v>
      </c>
      <c r="D140" s="53">
        <v>56.25</v>
      </c>
      <c r="E140" s="53">
        <v>15.33333333</v>
      </c>
      <c r="F140" s="53">
        <v>24.571428569999998</v>
      </c>
      <c r="G140" s="53">
        <v>2.2857142860000002</v>
      </c>
    </row>
    <row r="141" spans="1:7" x14ac:dyDescent="0.3">
      <c r="A141" s="53">
        <v>4.6666666670000003</v>
      </c>
      <c r="B141" s="53">
        <v>53.928571429999998</v>
      </c>
      <c r="C141" s="53">
        <v>10</v>
      </c>
      <c r="D141" s="53">
        <v>57.083333330000002</v>
      </c>
      <c r="E141" s="53">
        <v>16</v>
      </c>
      <c r="F141" s="53">
        <v>25.428571430000002</v>
      </c>
      <c r="G141" s="53">
        <v>2.2857142860000002</v>
      </c>
    </row>
    <row r="142" spans="1:7" x14ac:dyDescent="0.3">
      <c r="A142" s="53">
        <v>4.7</v>
      </c>
      <c r="B142" s="53">
        <v>53.928571429999998</v>
      </c>
      <c r="C142" s="53">
        <v>10.23809524</v>
      </c>
      <c r="D142" s="53">
        <v>57.5</v>
      </c>
      <c r="E142" s="53">
        <v>17</v>
      </c>
      <c r="F142" s="53">
        <v>25.428571430000002</v>
      </c>
      <c r="G142" s="53">
        <v>2.2857142860000002</v>
      </c>
    </row>
    <row r="143" spans="1:7" x14ac:dyDescent="0.3">
      <c r="A143" s="53">
        <v>4.733333333</v>
      </c>
      <c r="B143" s="53">
        <v>54.642857139999997</v>
      </c>
      <c r="C143" s="53">
        <v>10.95238095</v>
      </c>
      <c r="D143" s="53">
        <v>58.333333330000002</v>
      </c>
      <c r="E143" s="53">
        <v>17.666666670000001</v>
      </c>
      <c r="F143" s="53">
        <v>26</v>
      </c>
      <c r="G143" s="53">
        <v>2.2857142860000002</v>
      </c>
    </row>
    <row r="144" spans="1:7" x14ac:dyDescent="0.3">
      <c r="A144" s="53">
        <v>4.766666667</v>
      </c>
      <c r="B144" s="53">
        <v>55.714285709999999</v>
      </c>
      <c r="C144" s="53">
        <v>11.42857143</v>
      </c>
      <c r="D144" s="53">
        <v>58.333333330000002</v>
      </c>
      <c r="E144" s="53">
        <v>18.333333329999999</v>
      </c>
      <c r="F144" s="53">
        <v>26</v>
      </c>
      <c r="G144" s="53">
        <v>2.5714285710000002</v>
      </c>
    </row>
    <row r="145" spans="1:7" x14ac:dyDescent="0.3">
      <c r="A145" s="53">
        <v>4.8</v>
      </c>
      <c r="B145" s="53">
        <v>55.714285709999999</v>
      </c>
      <c r="C145" s="53">
        <v>11.66666667</v>
      </c>
      <c r="D145" s="53">
        <v>58.75</v>
      </c>
      <c r="E145" s="53">
        <v>18.333333329999999</v>
      </c>
      <c r="F145" s="53">
        <v>26</v>
      </c>
      <c r="G145" s="53">
        <v>2.5714285710000002</v>
      </c>
    </row>
    <row r="146" spans="1:7" x14ac:dyDescent="0.3">
      <c r="A146" s="53">
        <v>4.8333333329999997</v>
      </c>
      <c r="B146" s="53">
        <v>56.071428570000002</v>
      </c>
      <c r="C146" s="53">
        <v>11.9047619</v>
      </c>
      <c r="D146" s="53">
        <v>59.583333330000002</v>
      </c>
      <c r="E146" s="53">
        <v>19</v>
      </c>
      <c r="F146" s="53">
        <v>26</v>
      </c>
      <c r="G146" s="53">
        <v>2.8571428569999999</v>
      </c>
    </row>
    <row r="147" spans="1:7" x14ac:dyDescent="0.3">
      <c r="A147" s="53">
        <v>4.8666666669999996</v>
      </c>
      <c r="B147" s="53">
        <v>56.785714290000001</v>
      </c>
      <c r="C147" s="53">
        <v>11.9047619</v>
      </c>
      <c r="D147" s="53">
        <v>60.416666669999998</v>
      </c>
      <c r="E147" s="53">
        <v>19.333333329999999</v>
      </c>
      <c r="F147" s="53">
        <v>26</v>
      </c>
      <c r="G147" s="53">
        <v>2.8571428569999999</v>
      </c>
    </row>
    <row r="148" spans="1:7" x14ac:dyDescent="0.3">
      <c r="A148" s="53">
        <v>4.9000000000000004</v>
      </c>
      <c r="B148" s="53">
        <v>57.142857139999997</v>
      </c>
      <c r="C148" s="53">
        <v>12.14285714</v>
      </c>
      <c r="D148" s="53">
        <v>60.833333330000002</v>
      </c>
      <c r="E148" s="53">
        <v>19.666666670000001</v>
      </c>
      <c r="F148" s="53">
        <v>26</v>
      </c>
      <c r="G148" s="53">
        <v>2.8571428569999999</v>
      </c>
    </row>
    <row r="149" spans="1:7" x14ac:dyDescent="0.3">
      <c r="A149" s="53">
        <v>4.9333333330000002</v>
      </c>
      <c r="B149" s="53">
        <v>57.142857139999997</v>
      </c>
      <c r="C149" s="53">
        <v>12.61904762</v>
      </c>
      <c r="D149" s="53">
        <v>61.25</v>
      </c>
      <c r="E149" s="53">
        <v>19.666666670000001</v>
      </c>
      <c r="F149" s="53">
        <v>26</v>
      </c>
      <c r="G149" s="53">
        <v>2.8571428569999999</v>
      </c>
    </row>
    <row r="150" spans="1:7" x14ac:dyDescent="0.3">
      <c r="A150" s="53">
        <v>4.9666666670000001</v>
      </c>
      <c r="B150" s="53">
        <v>57.857142860000003</v>
      </c>
      <c r="C150" s="53">
        <v>12.61904762</v>
      </c>
      <c r="D150" s="53">
        <v>61.666666669999998</v>
      </c>
      <c r="E150" s="53">
        <v>20</v>
      </c>
      <c r="F150" s="53">
        <v>26.285714290000001</v>
      </c>
      <c r="G150" s="53">
        <v>2.8571428569999999</v>
      </c>
    </row>
    <row r="151" spans="1:7" x14ac:dyDescent="0.3">
      <c r="A151" s="53">
        <v>5</v>
      </c>
      <c r="B151" s="53">
        <v>58.214285709999999</v>
      </c>
      <c r="C151" s="53">
        <v>12.61904762</v>
      </c>
      <c r="D151" s="53">
        <v>62.083333330000002</v>
      </c>
      <c r="E151" s="53">
        <v>20</v>
      </c>
      <c r="F151" s="53">
        <v>26.571428569999998</v>
      </c>
      <c r="G151" s="53">
        <v>2.8571428569999999</v>
      </c>
    </row>
    <row r="152" spans="1:7" x14ac:dyDescent="0.3">
      <c r="A152" s="53">
        <v>5.0333333329999999</v>
      </c>
      <c r="B152" s="53">
        <v>59.285714290000001</v>
      </c>
      <c r="C152" s="53">
        <v>12.85714286</v>
      </c>
      <c r="D152" s="53">
        <v>62.083333330000002</v>
      </c>
      <c r="E152" s="53">
        <v>20.333333329999999</v>
      </c>
      <c r="F152" s="53">
        <v>27.428571430000002</v>
      </c>
      <c r="G152" s="53">
        <v>3.1428571430000001</v>
      </c>
    </row>
    <row r="153" spans="1:7" x14ac:dyDescent="0.3">
      <c r="A153" s="53">
        <v>5.0666666669999998</v>
      </c>
      <c r="B153" s="53">
        <v>59.285714290000001</v>
      </c>
      <c r="C153" s="53">
        <v>13.0952381</v>
      </c>
      <c r="D153" s="53">
        <v>62.083333330000002</v>
      </c>
      <c r="E153" s="53">
        <v>20.666666670000001</v>
      </c>
      <c r="F153" s="53">
        <v>28.285714290000001</v>
      </c>
      <c r="G153" s="53">
        <v>3.1428571430000001</v>
      </c>
    </row>
    <row r="154" spans="1:7" x14ac:dyDescent="0.3">
      <c r="A154" s="53">
        <v>5.0999999999999996</v>
      </c>
      <c r="B154" s="53">
        <v>59.285714290000001</v>
      </c>
      <c r="C154" s="53">
        <v>13.0952381</v>
      </c>
      <c r="D154" s="53">
        <v>62.5</v>
      </c>
      <c r="E154" s="53">
        <v>21</v>
      </c>
      <c r="F154" s="53">
        <v>28.85714286</v>
      </c>
      <c r="G154" s="53">
        <v>3.1428571430000001</v>
      </c>
    </row>
    <row r="155" spans="1:7" x14ac:dyDescent="0.3">
      <c r="A155" s="53">
        <v>5.1333333330000004</v>
      </c>
      <c r="B155" s="53">
        <v>60</v>
      </c>
      <c r="C155" s="53">
        <v>13.33333333</v>
      </c>
      <c r="D155" s="53">
        <v>62.916666669999998</v>
      </c>
      <c r="E155" s="53">
        <v>21.333333329999999</v>
      </c>
      <c r="F155" s="53">
        <v>29.428571430000002</v>
      </c>
      <c r="G155" s="53">
        <v>3.1428571430000001</v>
      </c>
    </row>
    <row r="156" spans="1:7" x14ac:dyDescent="0.3">
      <c r="A156" s="53">
        <v>5.1666666670000003</v>
      </c>
      <c r="B156" s="53">
        <v>60</v>
      </c>
      <c r="C156" s="53">
        <v>13.57142857</v>
      </c>
      <c r="D156" s="53">
        <v>63.333333330000002</v>
      </c>
      <c r="E156" s="53">
        <v>21.666666670000001</v>
      </c>
      <c r="F156" s="53">
        <v>29.428571430000002</v>
      </c>
      <c r="G156" s="53">
        <v>3.1428571430000001</v>
      </c>
    </row>
    <row r="157" spans="1:7" x14ac:dyDescent="0.3">
      <c r="A157" s="53">
        <v>5.2</v>
      </c>
      <c r="B157" s="53">
        <v>60.714285709999999</v>
      </c>
      <c r="C157" s="53">
        <v>13.80952381</v>
      </c>
      <c r="D157" s="53">
        <v>63.333333330000002</v>
      </c>
      <c r="E157" s="53">
        <v>21.666666670000001</v>
      </c>
      <c r="F157" s="53">
        <v>29.714285709999999</v>
      </c>
      <c r="G157" s="53">
        <v>3.1428571430000001</v>
      </c>
    </row>
    <row r="158" spans="1:7" x14ac:dyDescent="0.3">
      <c r="A158" s="53">
        <v>5.233333333</v>
      </c>
      <c r="B158" s="53">
        <v>60.714285709999999</v>
      </c>
      <c r="C158" s="53">
        <v>13.80952381</v>
      </c>
      <c r="D158" s="53">
        <v>63.75</v>
      </c>
      <c r="E158" s="53">
        <v>22</v>
      </c>
      <c r="F158" s="53">
        <v>31.14285714</v>
      </c>
      <c r="G158" s="53">
        <v>3.1428571430000001</v>
      </c>
    </row>
    <row r="159" spans="1:7" x14ac:dyDescent="0.3">
      <c r="A159" s="53">
        <v>5.266666667</v>
      </c>
      <c r="B159" s="53">
        <v>60.714285709999999</v>
      </c>
      <c r="C159" s="53">
        <v>13.80952381</v>
      </c>
      <c r="D159" s="53">
        <v>64.166666669999998</v>
      </c>
      <c r="E159" s="53">
        <v>22</v>
      </c>
      <c r="F159" s="53">
        <v>31.428571430000002</v>
      </c>
      <c r="G159" s="53">
        <v>3.1428571430000001</v>
      </c>
    </row>
    <row r="160" spans="1:7" x14ac:dyDescent="0.3">
      <c r="A160" s="53">
        <v>5.3</v>
      </c>
      <c r="B160" s="53">
        <v>61.071428570000002</v>
      </c>
      <c r="C160" s="53">
        <v>13.80952381</v>
      </c>
      <c r="D160" s="53">
        <v>64.166666669999998</v>
      </c>
      <c r="E160" s="53">
        <v>22.333333329999999</v>
      </c>
      <c r="F160" s="53">
        <v>32.285714290000001</v>
      </c>
      <c r="G160" s="53">
        <v>3.4285714289999998</v>
      </c>
    </row>
    <row r="161" spans="1:7" x14ac:dyDescent="0.3">
      <c r="A161" s="53">
        <v>5.3333333329999997</v>
      </c>
      <c r="B161" s="53">
        <v>61.785714290000001</v>
      </c>
      <c r="C161" s="53">
        <v>14.04761905</v>
      </c>
      <c r="D161" s="53">
        <v>64.166666669999998</v>
      </c>
      <c r="E161" s="53">
        <v>22.333333329999999</v>
      </c>
      <c r="F161" s="53">
        <v>32.571428570000002</v>
      </c>
      <c r="G161" s="53">
        <v>3.4285714289999998</v>
      </c>
    </row>
    <row r="162" spans="1:7" x14ac:dyDescent="0.3">
      <c r="A162" s="53">
        <v>5.3666666669999996</v>
      </c>
      <c r="B162" s="53">
        <v>62.142857139999997</v>
      </c>
      <c r="C162" s="53">
        <v>14.04761905</v>
      </c>
      <c r="D162" s="53">
        <v>65</v>
      </c>
      <c r="E162" s="53">
        <v>22.333333329999999</v>
      </c>
      <c r="F162" s="53">
        <v>32.571428570000002</v>
      </c>
      <c r="G162" s="53">
        <v>3.4285714289999998</v>
      </c>
    </row>
    <row r="163" spans="1:7" x14ac:dyDescent="0.3">
      <c r="A163" s="53">
        <v>5.4</v>
      </c>
      <c r="B163" s="53">
        <v>62.5</v>
      </c>
      <c r="C163" s="53">
        <v>14.04761905</v>
      </c>
      <c r="D163" s="53">
        <v>65.833333330000002</v>
      </c>
      <c r="E163" s="53">
        <v>24</v>
      </c>
      <c r="F163" s="53">
        <v>32.857142860000003</v>
      </c>
      <c r="G163" s="53">
        <v>3.7142857139999998</v>
      </c>
    </row>
    <row r="164" spans="1:7" x14ac:dyDescent="0.3">
      <c r="A164" s="53">
        <v>5.4333333330000002</v>
      </c>
      <c r="B164" s="53">
        <v>63.214285709999999</v>
      </c>
      <c r="C164" s="53">
        <v>14.52380952</v>
      </c>
      <c r="D164" s="53">
        <v>66.25</v>
      </c>
      <c r="E164" s="53">
        <v>24.666666670000001</v>
      </c>
      <c r="F164" s="53">
        <v>32.857142860000003</v>
      </c>
      <c r="G164" s="53">
        <v>3.7142857139999998</v>
      </c>
    </row>
    <row r="165" spans="1:7" x14ac:dyDescent="0.3">
      <c r="A165" s="53">
        <v>5.4666666670000001</v>
      </c>
      <c r="B165" s="53">
        <v>63.928571429999998</v>
      </c>
      <c r="C165" s="53">
        <v>14.52380952</v>
      </c>
      <c r="D165" s="53">
        <v>66.666666669999998</v>
      </c>
      <c r="E165" s="53">
        <v>24.666666670000001</v>
      </c>
      <c r="F165" s="53">
        <v>32.857142860000003</v>
      </c>
      <c r="G165" s="53">
        <v>3.7142857139999998</v>
      </c>
    </row>
    <row r="166" spans="1:7" x14ac:dyDescent="0.3">
      <c r="A166" s="53">
        <v>5.5</v>
      </c>
      <c r="B166" s="53">
        <v>64.285714290000001</v>
      </c>
      <c r="C166" s="53">
        <v>14.76190476</v>
      </c>
      <c r="D166" s="53">
        <v>67.083333330000002</v>
      </c>
      <c r="E166" s="53">
        <v>24.666666670000001</v>
      </c>
      <c r="F166" s="53">
        <v>33.714285709999999</v>
      </c>
      <c r="G166" s="53">
        <v>3.7142857139999998</v>
      </c>
    </row>
    <row r="167" spans="1:7" x14ac:dyDescent="0.3">
      <c r="A167" s="53">
        <v>5.5333333329999999</v>
      </c>
      <c r="B167" s="53">
        <v>64.285714290000001</v>
      </c>
      <c r="C167" s="53">
        <v>15</v>
      </c>
      <c r="D167" s="53">
        <v>68.333333330000002</v>
      </c>
      <c r="E167" s="53">
        <v>25.666666670000001</v>
      </c>
      <c r="F167" s="53">
        <v>34</v>
      </c>
      <c r="G167" s="53">
        <v>4</v>
      </c>
    </row>
    <row r="168" spans="1:7" x14ac:dyDescent="0.3">
      <c r="A168" s="53">
        <v>5.5666666669999998</v>
      </c>
      <c r="B168" s="53">
        <v>64.285714290000001</v>
      </c>
      <c r="C168" s="53">
        <v>15</v>
      </c>
      <c r="D168" s="53">
        <v>68.75</v>
      </c>
      <c r="E168" s="53">
        <v>26.333333329999999</v>
      </c>
      <c r="F168" s="53">
        <v>34</v>
      </c>
      <c r="G168" s="53">
        <v>4</v>
      </c>
    </row>
    <row r="169" spans="1:7" x14ac:dyDescent="0.3">
      <c r="A169" s="53">
        <v>5.6</v>
      </c>
      <c r="B169" s="53">
        <v>64.285714290000001</v>
      </c>
      <c r="C169" s="53">
        <v>15</v>
      </c>
      <c r="D169" s="53">
        <v>69.166666669999998</v>
      </c>
      <c r="E169" s="53">
        <v>26.666666670000001</v>
      </c>
      <c r="F169" s="53">
        <v>34</v>
      </c>
      <c r="G169" s="53">
        <v>4</v>
      </c>
    </row>
    <row r="170" spans="1:7" x14ac:dyDescent="0.3">
      <c r="A170" s="53">
        <v>5.6333333330000004</v>
      </c>
      <c r="B170" s="53">
        <v>64.285714290000001</v>
      </c>
      <c r="C170" s="53">
        <v>15</v>
      </c>
      <c r="D170" s="53">
        <v>70</v>
      </c>
      <c r="E170" s="53">
        <v>26.666666670000001</v>
      </c>
      <c r="F170" s="53">
        <v>34.857142860000003</v>
      </c>
      <c r="G170" s="53">
        <v>4</v>
      </c>
    </row>
    <row r="171" spans="1:7" x14ac:dyDescent="0.3">
      <c r="A171" s="53">
        <v>5.6666666670000003</v>
      </c>
      <c r="B171" s="53">
        <v>64.285714290000001</v>
      </c>
      <c r="C171" s="53">
        <v>15.23809524</v>
      </c>
      <c r="D171" s="53">
        <v>70</v>
      </c>
      <c r="E171" s="53">
        <v>26.666666670000001</v>
      </c>
      <c r="F171" s="53">
        <v>35.714285709999999</v>
      </c>
      <c r="G171" s="53">
        <v>4</v>
      </c>
    </row>
    <row r="172" spans="1:7" x14ac:dyDescent="0.3">
      <c r="A172" s="53">
        <v>5.7</v>
      </c>
      <c r="B172" s="53">
        <v>64.285714290000001</v>
      </c>
      <c r="C172" s="53">
        <v>15.23809524</v>
      </c>
      <c r="D172" s="53">
        <v>70.416666669999998</v>
      </c>
      <c r="E172" s="53">
        <v>26.666666670000001</v>
      </c>
      <c r="F172" s="53">
        <v>35.714285709999999</v>
      </c>
      <c r="G172" s="53">
        <v>4</v>
      </c>
    </row>
    <row r="173" spans="1:7" x14ac:dyDescent="0.3">
      <c r="A173" s="53">
        <v>5.733333333</v>
      </c>
      <c r="B173" s="53">
        <v>64.642857140000004</v>
      </c>
      <c r="C173" s="53">
        <v>15.47619048</v>
      </c>
      <c r="D173" s="53">
        <v>70.833333330000002</v>
      </c>
      <c r="E173" s="53">
        <v>27.333333329999999</v>
      </c>
      <c r="F173" s="53">
        <v>36</v>
      </c>
      <c r="G173" s="53">
        <v>4</v>
      </c>
    </row>
    <row r="174" spans="1:7" x14ac:dyDescent="0.3">
      <c r="A174" s="53">
        <v>5.766666667</v>
      </c>
      <c r="B174" s="53">
        <v>65.357142859999996</v>
      </c>
      <c r="C174" s="53">
        <v>15.71428571</v>
      </c>
      <c r="D174" s="53">
        <v>72.5</v>
      </c>
      <c r="E174" s="53">
        <v>27.666666670000001</v>
      </c>
      <c r="F174" s="53">
        <v>36.285714290000001</v>
      </c>
      <c r="G174" s="53">
        <v>4</v>
      </c>
    </row>
    <row r="175" spans="1:7" x14ac:dyDescent="0.3">
      <c r="A175" s="53">
        <v>5.8</v>
      </c>
      <c r="B175" s="53">
        <v>65.357142859999996</v>
      </c>
      <c r="C175" s="53">
        <v>15.71428571</v>
      </c>
      <c r="D175" s="53">
        <v>72.5</v>
      </c>
      <c r="E175" s="53">
        <v>27.666666670000001</v>
      </c>
      <c r="F175" s="53">
        <v>36.857142860000003</v>
      </c>
      <c r="G175" s="53">
        <v>4</v>
      </c>
    </row>
    <row r="176" spans="1:7" x14ac:dyDescent="0.3">
      <c r="A176" s="53">
        <v>5.8333333329999997</v>
      </c>
      <c r="B176" s="53">
        <v>66.071428569999995</v>
      </c>
      <c r="C176" s="53">
        <v>15.95238095</v>
      </c>
      <c r="D176" s="53">
        <v>73.333333330000002</v>
      </c>
      <c r="E176" s="53">
        <v>27.666666670000001</v>
      </c>
      <c r="F176" s="53">
        <v>37.428571429999998</v>
      </c>
      <c r="G176" s="53">
        <v>4.2857142860000002</v>
      </c>
    </row>
    <row r="177" spans="1:7" x14ac:dyDescent="0.3">
      <c r="A177" s="53">
        <v>5.8666666669999996</v>
      </c>
      <c r="B177" s="53">
        <v>66.785714290000001</v>
      </c>
      <c r="C177" s="53">
        <v>16.428571430000002</v>
      </c>
      <c r="D177" s="53">
        <v>74.166666669999998</v>
      </c>
      <c r="E177" s="53">
        <v>28</v>
      </c>
      <c r="F177" s="53">
        <v>38.285714290000001</v>
      </c>
      <c r="G177" s="53">
        <v>4.2857142860000002</v>
      </c>
    </row>
    <row r="178" spans="1:7" x14ac:dyDescent="0.3">
      <c r="A178" s="53">
        <v>5.9</v>
      </c>
      <c r="B178" s="53">
        <v>66.785714290000001</v>
      </c>
      <c r="C178" s="53">
        <v>16.428571430000002</v>
      </c>
      <c r="D178" s="53">
        <v>74.166666669999998</v>
      </c>
      <c r="E178" s="53">
        <v>28.666666670000001</v>
      </c>
      <c r="F178" s="53">
        <v>38.285714290000001</v>
      </c>
      <c r="G178" s="53">
        <v>4.2857142860000002</v>
      </c>
    </row>
    <row r="179" spans="1:7" x14ac:dyDescent="0.3">
      <c r="A179" s="53">
        <v>5.9333333330000002</v>
      </c>
      <c r="B179" s="53">
        <v>66.785714290000001</v>
      </c>
      <c r="C179" s="53">
        <v>16.428571430000002</v>
      </c>
      <c r="D179" s="53">
        <v>74.166666669999998</v>
      </c>
      <c r="E179" s="53">
        <v>29</v>
      </c>
      <c r="F179" s="53">
        <v>38.571428570000002</v>
      </c>
      <c r="G179" s="53">
        <v>4.5714285710000002</v>
      </c>
    </row>
    <row r="180" spans="1:7" x14ac:dyDescent="0.3">
      <c r="A180" s="53">
        <v>5.9666666670000001</v>
      </c>
      <c r="B180" s="53">
        <v>67.142857140000004</v>
      </c>
      <c r="C180" s="53">
        <v>16.428571430000002</v>
      </c>
      <c r="D180" s="53">
        <v>74.583333330000002</v>
      </c>
      <c r="E180" s="53">
        <v>29</v>
      </c>
      <c r="F180" s="53">
        <v>38.857142860000003</v>
      </c>
      <c r="G180" s="53">
        <v>4.5714285710000002</v>
      </c>
    </row>
    <row r="181" spans="1:7" x14ac:dyDescent="0.3">
      <c r="A181" s="53">
        <v>6</v>
      </c>
      <c r="B181" s="53">
        <v>67.857142859999996</v>
      </c>
      <c r="C181" s="53">
        <v>16.428571430000002</v>
      </c>
      <c r="D181" s="53">
        <v>75.416666669999998</v>
      </c>
      <c r="E181" s="53">
        <v>29.333333329999999</v>
      </c>
      <c r="F181" s="53">
        <v>39.428571429999998</v>
      </c>
      <c r="G181" s="53">
        <v>4.5714285710000002</v>
      </c>
    </row>
    <row r="182" spans="1:7" x14ac:dyDescent="0.3">
      <c r="A182" s="53">
        <v>6.0333333329999999</v>
      </c>
      <c r="B182" s="53">
        <v>68.571428569999995</v>
      </c>
      <c r="C182" s="53">
        <v>16.9047619</v>
      </c>
      <c r="D182" s="53">
        <v>75.833333330000002</v>
      </c>
      <c r="E182" s="53">
        <v>29.333333329999999</v>
      </c>
      <c r="F182" s="53">
        <v>39.714285709999999</v>
      </c>
      <c r="G182" s="53">
        <v>4.5714285710000002</v>
      </c>
    </row>
    <row r="183" spans="1:7" x14ac:dyDescent="0.3">
      <c r="A183" s="53">
        <v>6.0666666669999998</v>
      </c>
      <c r="B183" s="53">
        <v>69.285714290000001</v>
      </c>
      <c r="C183" s="53">
        <v>17.38095238</v>
      </c>
      <c r="D183" s="53">
        <v>76.666666669999998</v>
      </c>
      <c r="E183" s="53">
        <v>29.333333329999999</v>
      </c>
      <c r="F183" s="53">
        <v>40</v>
      </c>
      <c r="G183" s="53">
        <v>4.5714285710000002</v>
      </c>
    </row>
    <row r="184" spans="1:7" x14ac:dyDescent="0.3">
      <c r="A184" s="53">
        <v>6.1</v>
      </c>
      <c r="B184" s="53">
        <v>69.285714290000001</v>
      </c>
      <c r="C184" s="53">
        <v>17.38095238</v>
      </c>
      <c r="D184" s="53">
        <v>76.666666669999998</v>
      </c>
      <c r="E184" s="53">
        <v>29.666666670000001</v>
      </c>
      <c r="F184" s="53">
        <v>40</v>
      </c>
      <c r="G184" s="53">
        <v>4.5714285710000002</v>
      </c>
    </row>
    <row r="185" spans="1:7" x14ac:dyDescent="0.3">
      <c r="A185" s="53">
        <v>6.1333333330000004</v>
      </c>
      <c r="B185" s="53">
        <v>69.642857140000004</v>
      </c>
      <c r="C185" s="53">
        <v>17.38095238</v>
      </c>
      <c r="D185" s="53">
        <v>76.666666669999998</v>
      </c>
      <c r="E185" s="53">
        <v>30</v>
      </c>
      <c r="F185" s="53">
        <v>40.285714290000001</v>
      </c>
      <c r="G185" s="53">
        <v>4.8571428570000004</v>
      </c>
    </row>
    <row r="186" spans="1:7" x14ac:dyDescent="0.3">
      <c r="A186" s="53">
        <v>6.1666666670000003</v>
      </c>
      <c r="B186" s="53">
        <v>70</v>
      </c>
      <c r="C186" s="53">
        <v>17.38095238</v>
      </c>
      <c r="D186" s="53">
        <v>76.666666669999998</v>
      </c>
      <c r="E186" s="53">
        <v>30</v>
      </c>
      <c r="F186" s="53">
        <v>41.142857139999997</v>
      </c>
      <c r="G186" s="53">
        <v>4.8571428570000004</v>
      </c>
    </row>
    <row r="187" spans="1:7" x14ac:dyDescent="0.3">
      <c r="A187" s="53">
        <v>6.2</v>
      </c>
      <c r="B187" s="53">
        <v>70</v>
      </c>
      <c r="C187" s="53">
        <v>17.38095238</v>
      </c>
      <c r="D187" s="53">
        <v>77.083333330000002</v>
      </c>
      <c r="E187" s="53">
        <v>30.333333329999999</v>
      </c>
      <c r="F187" s="53">
        <v>41.142857139999997</v>
      </c>
      <c r="G187" s="53">
        <v>5.1428571429999996</v>
      </c>
    </row>
    <row r="188" spans="1:7" x14ac:dyDescent="0.3">
      <c r="A188" s="53">
        <v>6.233333333</v>
      </c>
      <c r="B188" s="53">
        <v>70.714285709999999</v>
      </c>
      <c r="C188" s="53">
        <v>17.38095238</v>
      </c>
      <c r="D188" s="53">
        <v>77.083333330000002</v>
      </c>
      <c r="E188" s="53">
        <v>30.666666670000001</v>
      </c>
      <c r="F188" s="53">
        <v>41.142857139999997</v>
      </c>
      <c r="G188" s="53">
        <v>5.4285714289999998</v>
      </c>
    </row>
    <row r="189" spans="1:7" x14ac:dyDescent="0.3">
      <c r="A189" s="53">
        <v>6.266666667</v>
      </c>
      <c r="B189" s="53">
        <v>71.071428569999995</v>
      </c>
      <c r="C189" s="53">
        <v>17.61904762</v>
      </c>
      <c r="D189" s="53">
        <v>77.5</v>
      </c>
      <c r="E189" s="53">
        <v>31</v>
      </c>
      <c r="F189" s="53">
        <v>41.714285709999999</v>
      </c>
      <c r="G189" s="53">
        <v>5.4285714289999998</v>
      </c>
    </row>
    <row r="190" spans="1:7" x14ac:dyDescent="0.3">
      <c r="A190" s="53">
        <v>6.3</v>
      </c>
      <c r="B190" s="53">
        <v>71.428571430000005</v>
      </c>
      <c r="C190" s="53">
        <v>17.85714286</v>
      </c>
      <c r="D190" s="53">
        <v>77.5</v>
      </c>
      <c r="E190" s="53">
        <v>31</v>
      </c>
      <c r="F190" s="53">
        <v>42</v>
      </c>
      <c r="G190" s="53">
        <v>5.7142857139999998</v>
      </c>
    </row>
    <row r="191" spans="1:7" x14ac:dyDescent="0.3">
      <c r="A191" s="53">
        <v>6.3333333329999997</v>
      </c>
      <c r="B191" s="53">
        <v>71.428571430000005</v>
      </c>
      <c r="C191" s="53">
        <v>18.0952381</v>
      </c>
      <c r="D191" s="53">
        <v>77.916666669999998</v>
      </c>
      <c r="E191" s="53">
        <v>31.666666670000001</v>
      </c>
      <c r="F191" s="53">
        <v>42.285714290000001</v>
      </c>
      <c r="G191" s="53">
        <v>5.7142857139999998</v>
      </c>
    </row>
    <row r="192" spans="1:7" x14ac:dyDescent="0.3">
      <c r="A192" s="53">
        <v>6.3666666669999996</v>
      </c>
      <c r="B192" s="53">
        <v>72.142857140000004</v>
      </c>
      <c r="C192" s="53">
        <v>18.0952381</v>
      </c>
      <c r="D192" s="53">
        <v>77.916666669999998</v>
      </c>
      <c r="E192" s="53">
        <v>32</v>
      </c>
      <c r="F192" s="53">
        <v>43.142857139999997</v>
      </c>
      <c r="G192" s="53">
        <v>5.7142857139999998</v>
      </c>
    </row>
    <row r="193" spans="1:7" x14ac:dyDescent="0.3">
      <c r="A193" s="53">
        <v>6.4</v>
      </c>
      <c r="B193" s="53">
        <v>72.142857140000004</v>
      </c>
      <c r="C193" s="53">
        <v>18.571428569999998</v>
      </c>
      <c r="D193" s="53">
        <v>77.916666669999998</v>
      </c>
      <c r="E193" s="53">
        <v>32.333333330000002</v>
      </c>
      <c r="F193" s="53">
        <v>43.142857139999997</v>
      </c>
      <c r="G193" s="53">
        <v>5.7142857139999998</v>
      </c>
    </row>
    <row r="194" spans="1:7" x14ac:dyDescent="0.3">
      <c r="A194" s="53">
        <v>6.4333333330000002</v>
      </c>
      <c r="B194" s="53">
        <v>72.5</v>
      </c>
      <c r="C194" s="53">
        <v>18.809523810000002</v>
      </c>
      <c r="D194" s="53">
        <v>78.333333330000002</v>
      </c>
      <c r="E194" s="53">
        <v>32.666666669999998</v>
      </c>
      <c r="F194" s="53">
        <v>43.714285709999999</v>
      </c>
      <c r="G194" s="53">
        <v>6</v>
      </c>
    </row>
    <row r="195" spans="1:7" x14ac:dyDescent="0.3">
      <c r="A195" s="53">
        <v>6.4666666670000001</v>
      </c>
      <c r="B195" s="53">
        <v>72.5</v>
      </c>
      <c r="C195" s="53">
        <v>18.809523810000002</v>
      </c>
      <c r="D195" s="53">
        <v>78.333333330000002</v>
      </c>
      <c r="E195" s="53">
        <v>32.666666669999998</v>
      </c>
      <c r="F195" s="53">
        <v>44.285714290000001</v>
      </c>
      <c r="G195" s="53">
        <v>6</v>
      </c>
    </row>
    <row r="196" spans="1:7" x14ac:dyDescent="0.3">
      <c r="A196" s="53">
        <v>6.5</v>
      </c>
      <c r="B196" s="53">
        <v>72.5</v>
      </c>
      <c r="C196" s="53">
        <v>18.809523810000002</v>
      </c>
      <c r="D196" s="53">
        <v>78.75</v>
      </c>
      <c r="E196" s="53">
        <v>32.666666669999998</v>
      </c>
      <c r="F196" s="53">
        <v>44.571428570000002</v>
      </c>
      <c r="G196" s="53">
        <v>6</v>
      </c>
    </row>
    <row r="197" spans="1:7" x14ac:dyDescent="0.3">
      <c r="A197" s="53">
        <v>6.5333333329999999</v>
      </c>
      <c r="B197" s="53">
        <v>73.214285709999999</v>
      </c>
      <c r="C197" s="53">
        <v>19.047619050000002</v>
      </c>
      <c r="D197" s="53">
        <v>79.166666669999998</v>
      </c>
      <c r="E197" s="53">
        <v>32.666666669999998</v>
      </c>
      <c r="F197" s="53">
        <v>46</v>
      </c>
      <c r="G197" s="53">
        <v>6</v>
      </c>
    </row>
    <row r="198" spans="1:7" x14ac:dyDescent="0.3">
      <c r="A198" s="53">
        <v>6.5666666669999998</v>
      </c>
      <c r="B198" s="53">
        <v>73.214285709999999</v>
      </c>
      <c r="C198" s="53">
        <v>19.047619050000002</v>
      </c>
      <c r="D198" s="53">
        <v>79.166666669999998</v>
      </c>
      <c r="E198" s="53">
        <v>33</v>
      </c>
      <c r="F198" s="53">
        <v>46</v>
      </c>
      <c r="G198" s="53">
        <v>6</v>
      </c>
    </row>
    <row r="199" spans="1:7" x14ac:dyDescent="0.3">
      <c r="A199" s="53">
        <v>6.6</v>
      </c>
      <c r="B199" s="53">
        <v>73.214285709999999</v>
      </c>
      <c r="C199" s="53">
        <v>19.047619050000002</v>
      </c>
      <c r="D199" s="53">
        <v>79.166666669999998</v>
      </c>
      <c r="E199" s="53">
        <v>33</v>
      </c>
      <c r="F199" s="53">
        <v>46</v>
      </c>
      <c r="G199" s="53">
        <v>6.2857142860000002</v>
      </c>
    </row>
    <row r="200" spans="1:7" x14ac:dyDescent="0.3">
      <c r="A200" s="53">
        <v>6.6333333330000004</v>
      </c>
      <c r="B200" s="53">
        <v>73.214285709999999</v>
      </c>
      <c r="C200" s="53">
        <v>19.047619050000002</v>
      </c>
      <c r="D200" s="53">
        <v>79.583333330000002</v>
      </c>
      <c r="E200" s="53">
        <v>33.666666669999998</v>
      </c>
      <c r="F200" s="53">
        <v>46.285714290000001</v>
      </c>
      <c r="G200" s="53">
        <v>6.2857142860000002</v>
      </c>
    </row>
    <row r="201" spans="1:7" x14ac:dyDescent="0.3">
      <c r="A201" s="53">
        <v>6.6666666670000003</v>
      </c>
      <c r="B201" s="53">
        <v>73.571428569999995</v>
      </c>
      <c r="C201" s="53">
        <v>19.52380952</v>
      </c>
      <c r="D201" s="53">
        <v>79.583333330000002</v>
      </c>
      <c r="E201" s="53">
        <v>33.666666669999998</v>
      </c>
      <c r="F201" s="53">
        <v>46.857142860000003</v>
      </c>
      <c r="G201" s="53">
        <v>6.2857142860000002</v>
      </c>
    </row>
    <row r="202" spans="1:7" x14ac:dyDescent="0.3">
      <c r="A202" s="53">
        <v>6.7</v>
      </c>
      <c r="B202" s="53">
        <v>74.285714290000001</v>
      </c>
      <c r="C202" s="53">
        <v>19.76190476</v>
      </c>
      <c r="D202" s="53">
        <v>80.416666669999998</v>
      </c>
      <c r="E202" s="53">
        <v>34</v>
      </c>
      <c r="F202" s="53">
        <v>47.714285709999999</v>
      </c>
      <c r="G202" s="53">
        <v>6.2857142860000002</v>
      </c>
    </row>
    <row r="203" spans="1:7" x14ac:dyDescent="0.3">
      <c r="A203" s="53">
        <v>6.733333333</v>
      </c>
      <c r="B203" s="53">
        <v>74.642857140000004</v>
      </c>
      <c r="C203" s="53">
        <v>20</v>
      </c>
      <c r="D203" s="53">
        <v>80.416666669999998</v>
      </c>
      <c r="E203" s="53">
        <v>34</v>
      </c>
      <c r="F203" s="53">
        <v>48</v>
      </c>
      <c r="G203" s="53">
        <v>6.2857142860000002</v>
      </c>
    </row>
    <row r="204" spans="1:7" x14ac:dyDescent="0.3">
      <c r="A204" s="53">
        <v>6.766666667</v>
      </c>
      <c r="B204" s="53">
        <v>74.642857140000004</v>
      </c>
      <c r="C204" s="53">
        <v>20.23809524</v>
      </c>
      <c r="D204" s="53">
        <v>80.416666669999998</v>
      </c>
      <c r="E204" s="53">
        <v>34</v>
      </c>
      <c r="F204" s="53">
        <v>48.285714290000001</v>
      </c>
      <c r="G204" s="53">
        <v>6.2857142860000002</v>
      </c>
    </row>
    <row r="205" spans="1:7" x14ac:dyDescent="0.3">
      <c r="A205" s="53">
        <v>6.8</v>
      </c>
      <c r="B205" s="53">
        <v>75</v>
      </c>
      <c r="C205" s="53">
        <v>20.23809524</v>
      </c>
      <c r="D205" s="53">
        <v>80.416666669999998</v>
      </c>
      <c r="E205" s="53">
        <v>34</v>
      </c>
      <c r="F205" s="53">
        <v>48.285714290000001</v>
      </c>
      <c r="G205" s="53">
        <v>6.2857142860000002</v>
      </c>
    </row>
    <row r="206" spans="1:7" x14ac:dyDescent="0.3">
      <c r="A206" s="53">
        <v>6.8333333329999997</v>
      </c>
      <c r="B206" s="53">
        <v>75.357142859999996</v>
      </c>
      <c r="C206" s="53">
        <v>20.23809524</v>
      </c>
      <c r="D206" s="53">
        <v>81.666666669999998</v>
      </c>
      <c r="E206" s="53">
        <v>34.666666669999998</v>
      </c>
      <c r="F206" s="53">
        <v>48.571428570000002</v>
      </c>
      <c r="G206" s="53">
        <v>6.2857142860000002</v>
      </c>
    </row>
    <row r="207" spans="1:7" x14ac:dyDescent="0.3">
      <c r="A207" s="53">
        <v>6.8666666669999996</v>
      </c>
      <c r="B207" s="53">
        <v>76.071428569999995</v>
      </c>
      <c r="C207" s="53">
        <v>20.714285709999999</v>
      </c>
      <c r="D207" s="53">
        <v>81.666666669999998</v>
      </c>
      <c r="E207" s="53">
        <v>34.666666669999998</v>
      </c>
      <c r="F207" s="53">
        <v>48.857142860000003</v>
      </c>
      <c r="G207" s="53">
        <v>6.5714285710000002</v>
      </c>
    </row>
    <row r="208" spans="1:7" x14ac:dyDescent="0.3">
      <c r="A208" s="53">
        <v>6.9</v>
      </c>
      <c r="B208" s="53">
        <v>76.428571430000005</v>
      </c>
      <c r="C208" s="53">
        <v>20.714285709999999</v>
      </c>
      <c r="D208" s="53">
        <v>82.083333330000002</v>
      </c>
      <c r="E208" s="53">
        <v>35</v>
      </c>
      <c r="F208" s="53">
        <v>49.428571429999998</v>
      </c>
      <c r="G208" s="53">
        <v>6.5714285710000002</v>
      </c>
    </row>
    <row r="209" spans="1:7" x14ac:dyDescent="0.3">
      <c r="A209" s="53">
        <v>6.9333333330000002</v>
      </c>
      <c r="B209" s="53">
        <v>76.428571430000005</v>
      </c>
      <c r="C209" s="53">
        <v>21.190476189999998</v>
      </c>
      <c r="D209" s="53">
        <v>82.083333330000002</v>
      </c>
      <c r="E209" s="53">
        <v>35</v>
      </c>
      <c r="F209" s="53">
        <v>49.714285709999999</v>
      </c>
      <c r="G209" s="53">
        <v>6.5714285710000002</v>
      </c>
    </row>
    <row r="210" spans="1:7" x14ac:dyDescent="0.3">
      <c r="A210" s="53">
        <v>6.9666666670000001</v>
      </c>
      <c r="B210" s="53">
        <v>76.785714290000001</v>
      </c>
      <c r="C210" s="53">
        <v>21.190476189999998</v>
      </c>
      <c r="D210" s="53">
        <v>82.083333330000002</v>
      </c>
      <c r="E210" s="53">
        <v>35.333333330000002</v>
      </c>
      <c r="F210" s="53">
        <v>50.285714290000001</v>
      </c>
      <c r="G210" s="53">
        <v>6.5714285710000002</v>
      </c>
    </row>
    <row r="211" spans="1:7" x14ac:dyDescent="0.3">
      <c r="A211" s="53">
        <v>7</v>
      </c>
      <c r="B211" s="53">
        <v>76.785714290000001</v>
      </c>
      <c r="C211" s="53">
        <v>21.428571430000002</v>
      </c>
      <c r="D211" s="53">
        <v>82.5</v>
      </c>
      <c r="E211" s="53">
        <v>35.333333330000002</v>
      </c>
      <c r="F211" s="53">
        <v>50.571428570000002</v>
      </c>
      <c r="G211" s="53">
        <v>6.5714285710000002</v>
      </c>
    </row>
    <row r="212" spans="1:7" x14ac:dyDescent="0.3">
      <c r="A212" s="53">
        <v>7.0333333329999999</v>
      </c>
      <c r="B212" s="53">
        <v>76.785714290000001</v>
      </c>
      <c r="C212" s="53">
        <v>21.9047619</v>
      </c>
      <c r="D212" s="53">
        <v>82.5</v>
      </c>
      <c r="E212" s="53">
        <v>35.333333330000002</v>
      </c>
      <c r="F212" s="53">
        <v>50.857142860000003</v>
      </c>
      <c r="G212" s="53">
        <v>6.5714285710000002</v>
      </c>
    </row>
    <row r="213" spans="1:7" x14ac:dyDescent="0.3">
      <c r="A213" s="53">
        <v>7.0666666669999998</v>
      </c>
      <c r="B213" s="53">
        <v>76.785714290000001</v>
      </c>
      <c r="C213" s="53">
        <v>21.9047619</v>
      </c>
      <c r="D213" s="53">
        <v>82.916666669999998</v>
      </c>
      <c r="E213" s="53">
        <v>35.333333330000002</v>
      </c>
      <c r="F213" s="53">
        <v>51.142857139999997</v>
      </c>
      <c r="G213" s="53">
        <v>6.5714285710000002</v>
      </c>
    </row>
    <row r="214" spans="1:7" x14ac:dyDescent="0.3">
      <c r="A214" s="53">
        <v>7.1</v>
      </c>
      <c r="B214" s="53">
        <v>76.785714290000001</v>
      </c>
      <c r="C214" s="53">
        <v>22.14285714</v>
      </c>
      <c r="D214" s="53">
        <v>83.333333330000002</v>
      </c>
      <c r="E214" s="53">
        <v>35.333333330000002</v>
      </c>
      <c r="F214" s="53">
        <v>51.428571429999998</v>
      </c>
      <c r="G214" s="53">
        <v>6.8571428570000004</v>
      </c>
    </row>
    <row r="215" spans="1:7" x14ac:dyDescent="0.3">
      <c r="A215" s="53">
        <v>7.1333333330000004</v>
      </c>
      <c r="B215" s="53">
        <v>77.142857140000004</v>
      </c>
      <c r="C215" s="53">
        <v>22.38095238</v>
      </c>
      <c r="D215" s="53">
        <v>83.75</v>
      </c>
      <c r="E215" s="53">
        <v>35.333333330000002</v>
      </c>
      <c r="F215" s="53">
        <v>51.714285709999999</v>
      </c>
      <c r="G215" s="53">
        <v>6.8571428570000004</v>
      </c>
    </row>
    <row r="216" spans="1:7" x14ac:dyDescent="0.3">
      <c r="A216" s="53">
        <v>7.1666666670000003</v>
      </c>
      <c r="B216" s="53">
        <v>77.142857140000004</v>
      </c>
      <c r="C216" s="53">
        <v>22.38095238</v>
      </c>
      <c r="D216" s="53">
        <v>83.75</v>
      </c>
      <c r="E216" s="53">
        <v>35.333333330000002</v>
      </c>
      <c r="F216" s="53">
        <v>51.714285709999999</v>
      </c>
      <c r="G216" s="53">
        <v>6.8571428570000004</v>
      </c>
    </row>
    <row r="217" spans="1:7" x14ac:dyDescent="0.3">
      <c r="A217" s="53">
        <v>7.2</v>
      </c>
      <c r="B217" s="53">
        <v>77.142857140000004</v>
      </c>
      <c r="C217" s="53">
        <v>22.38095238</v>
      </c>
      <c r="D217" s="53">
        <v>83.75</v>
      </c>
      <c r="E217" s="53">
        <v>37</v>
      </c>
      <c r="F217" s="53">
        <v>52</v>
      </c>
      <c r="G217" s="53">
        <v>7.1428571429999996</v>
      </c>
    </row>
    <row r="218" spans="1:7" x14ac:dyDescent="0.3">
      <c r="A218" s="53">
        <v>7.233333333</v>
      </c>
      <c r="B218" s="53">
        <v>77.142857140000004</v>
      </c>
      <c r="C218" s="53">
        <v>22.38095238</v>
      </c>
      <c r="D218" s="53">
        <v>83.75</v>
      </c>
      <c r="E218" s="53">
        <v>37</v>
      </c>
      <c r="F218" s="53">
        <v>52.571428570000002</v>
      </c>
      <c r="G218" s="53">
        <v>7.7142857139999998</v>
      </c>
    </row>
    <row r="219" spans="1:7" x14ac:dyDescent="0.3">
      <c r="A219" s="53">
        <v>7.266666667</v>
      </c>
      <c r="B219" s="53">
        <v>77.142857140000004</v>
      </c>
      <c r="C219" s="53">
        <v>22.38095238</v>
      </c>
      <c r="D219" s="53">
        <v>84.166666669999998</v>
      </c>
      <c r="E219" s="53">
        <v>37.666666669999998</v>
      </c>
      <c r="F219" s="53">
        <v>52.857142860000003</v>
      </c>
      <c r="G219" s="53">
        <v>7.7142857139999998</v>
      </c>
    </row>
    <row r="220" spans="1:7" x14ac:dyDescent="0.3">
      <c r="A220" s="53">
        <v>7.3</v>
      </c>
      <c r="B220" s="53">
        <v>77.142857140000004</v>
      </c>
      <c r="C220" s="53">
        <v>22.61904762</v>
      </c>
      <c r="D220" s="53">
        <v>84.166666669999998</v>
      </c>
      <c r="E220" s="53">
        <v>38.333333330000002</v>
      </c>
      <c r="F220" s="53">
        <v>53.714285709999999</v>
      </c>
      <c r="G220" s="53">
        <v>7.7142857139999998</v>
      </c>
    </row>
    <row r="221" spans="1:7" x14ac:dyDescent="0.3">
      <c r="A221" s="53">
        <v>7.3333333329999997</v>
      </c>
      <c r="B221" s="53">
        <v>77.142857140000004</v>
      </c>
      <c r="C221" s="53">
        <v>23.0952381</v>
      </c>
      <c r="D221" s="53">
        <v>84.583333330000002</v>
      </c>
      <c r="E221" s="53">
        <v>38.333333330000002</v>
      </c>
      <c r="F221" s="53">
        <v>54.571428570000002</v>
      </c>
      <c r="G221" s="53">
        <v>7.7142857139999998</v>
      </c>
    </row>
    <row r="222" spans="1:7" x14ac:dyDescent="0.3">
      <c r="A222" s="53">
        <v>7.3666666669999996</v>
      </c>
      <c r="B222" s="53">
        <v>77.5</v>
      </c>
      <c r="C222" s="53">
        <v>23.0952381</v>
      </c>
      <c r="D222" s="53">
        <v>84.583333330000002</v>
      </c>
      <c r="E222" s="53">
        <v>38.333333330000002</v>
      </c>
      <c r="F222" s="53">
        <v>55.142857139999997</v>
      </c>
      <c r="G222" s="53">
        <v>7.7142857139999998</v>
      </c>
    </row>
    <row r="223" spans="1:7" x14ac:dyDescent="0.3">
      <c r="A223" s="53">
        <v>7.4</v>
      </c>
      <c r="B223" s="53">
        <v>77.5</v>
      </c>
      <c r="C223" s="53">
        <v>23.0952381</v>
      </c>
      <c r="D223" s="53">
        <v>84.583333330000002</v>
      </c>
      <c r="E223" s="53">
        <v>38.333333330000002</v>
      </c>
      <c r="F223" s="53">
        <v>55.142857139999997</v>
      </c>
      <c r="G223" s="53">
        <v>7.7142857139999998</v>
      </c>
    </row>
    <row r="224" spans="1:7" x14ac:dyDescent="0.3">
      <c r="A224" s="53">
        <v>7.4333333330000002</v>
      </c>
      <c r="B224" s="53">
        <v>77.857142859999996</v>
      </c>
      <c r="C224" s="53">
        <v>23.0952381</v>
      </c>
      <c r="D224" s="53">
        <v>85.416666669999998</v>
      </c>
      <c r="E224" s="53">
        <v>38.333333330000002</v>
      </c>
      <c r="F224" s="53">
        <v>55.142857139999997</v>
      </c>
      <c r="G224" s="53">
        <v>7.7142857139999998</v>
      </c>
    </row>
    <row r="225" spans="1:7" x14ac:dyDescent="0.3">
      <c r="A225" s="53">
        <v>7.4666666670000001</v>
      </c>
      <c r="B225" s="53">
        <v>78.214285709999999</v>
      </c>
      <c r="C225" s="53">
        <v>23.0952381</v>
      </c>
      <c r="D225" s="53">
        <v>85.833333330000002</v>
      </c>
      <c r="E225" s="53">
        <v>38.666666669999998</v>
      </c>
      <c r="F225" s="53">
        <v>55.428571429999998</v>
      </c>
      <c r="G225" s="53">
        <v>7.7142857139999998</v>
      </c>
    </row>
    <row r="226" spans="1:7" x14ac:dyDescent="0.3">
      <c r="A226" s="53">
        <v>7.5</v>
      </c>
      <c r="B226" s="53">
        <v>78.571428569999995</v>
      </c>
      <c r="C226" s="53">
        <v>23.571428569999998</v>
      </c>
      <c r="D226" s="53">
        <v>85.833333330000002</v>
      </c>
      <c r="E226" s="53">
        <v>39</v>
      </c>
      <c r="F226" s="53">
        <v>55.428571429999998</v>
      </c>
      <c r="G226" s="53">
        <v>7.7142857139999998</v>
      </c>
    </row>
    <row r="227" spans="1:7" x14ac:dyDescent="0.3">
      <c r="A227" s="53">
        <v>7.5333333329999999</v>
      </c>
      <c r="B227" s="53">
        <v>78.571428569999995</v>
      </c>
      <c r="C227" s="53">
        <v>24.047619050000002</v>
      </c>
      <c r="D227" s="53">
        <v>85.833333330000002</v>
      </c>
      <c r="E227" s="53">
        <v>39.333333330000002</v>
      </c>
      <c r="F227" s="53">
        <v>55.714285709999999</v>
      </c>
      <c r="G227" s="53">
        <v>7.7142857139999998</v>
      </c>
    </row>
    <row r="228" spans="1:7" x14ac:dyDescent="0.3">
      <c r="A228" s="53">
        <v>7.5666666669999998</v>
      </c>
      <c r="B228" s="53">
        <v>78.571428569999995</v>
      </c>
      <c r="C228" s="53">
        <v>24.52380952</v>
      </c>
      <c r="D228" s="53">
        <v>85.833333330000002</v>
      </c>
      <c r="E228" s="53">
        <v>39.666666669999998</v>
      </c>
      <c r="F228" s="53">
        <v>56.285714290000001</v>
      </c>
      <c r="G228" s="53">
        <v>8</v>
      </c>
    </row>
    <row r="229" spans="1:7" x14ac:dyDescent="0.3">
      <c r="A229" s="53">
        <v>7.6</v>
      </c>
      <c r="B229" s="53">
        <v>78.571428569999995</v>
      </c>
      <c r="C229" s="53">
        <v>24.52380952</v>
      </c>
      <c r="D229" s="53">
        <v>85.833333330000002</v>
      </c>
      <c r="E229" s="53">
        <v>40</v>
      </c>
      <c r="F229" s="53">
        <v>56.571428570000002</v>
      </c>
      <c r="G229" s="53">
        <v>8</v>
      </c>
    </row>
    <row r="230" spans="1:7" x14ac:dyDescent="0.3">
      <c r="A230" s="53">
        <v>7.6333333330000004</v>
      </c>
      <c r="B230" s="53">
        <v>78.571428569999995</v>
      </c>
      <c r="C230" s="53">
        <v>24.76190476</v>
      </c>
      <c r="D230" s="53">
        <v>85.833333330000002</v>
      </c>
      <c r="E230" s="53">
        <v>40.666666669999998</v>
      </c>
      <c r="F230" s="53">
        <v>57.428571429999998</v>
      </c>
      <c r="G230" s="53">
        <v>8</v>
      </c>
    </row>
    <row r="231" spans="1:7" x14ac:dyDescent="0.3">
      <c r="A231" s="53">
        <v>7.6666666670000003</v>
      </c>
      <c r="B231" s="53">
        <v>78.928571430000005</v>
      </c>
      <c r="C231" s="53">
        <v>25</v>
      </c>
      <c r="D231" s="53">
        <v>85.833333330000002</v>
      </c>
      <c r="E231" s="53">
        <v>41</v>
      </c>
      <c r="F231" s="53">
        <v>57.714285709999999</v>
      </c>
      <c r="G231" s="53">
        <v>8</v>
      </c>
    </row>
    <row r="232" spans="1:7" x14ac:dyDescent="0.3">
      <c r="A232" s="53">
        <v>7.7</v>
      </c>
      <c r="B232" s="53">
        <v>78.928571430000005</v>
      </c>
      <c r="C232" s="53">
        <v>25</v>
      </c>
      <c r="D232" s="53">
        <v>87.083333330000002</v>
      </c>
      <c r="E232" s="53">
        <v>41.666666669999998</v>
      </c>
      <c r="F232" s="53">
        <v>58</v>
      </c>
      <c r="G232" s="53">
        <v>8</v>
      </c>
    </row>
    <row r="233" spans="1:7" x14ac:dyDescent="0.3">
      <c r="A233" s="53">
        <v>7.733333333</v>
      </c>
      <c r="B233" s="53">
        <v>78.928571430000005</v>
      </c>
      <c r="C233" s="53">
        <v>25</v>
      </c>
      <c r="D233" s="53">
        <v>87.083333330000002</v>
      </c>
      <c r="E233" s="53">
        <v>41.666666669999998</v>
      </c>
      <c r="F233" s="53">
        <v>58.285714290000001</v>
      </c>
      <c r="G233" s="53">
        <v>8</v>
      </c>
    </row>
    <row r="234" spans="1:7" x14ac:dyDescent="0.3">
      <c r="A234" s="53">
        <v>7.766666667</v>
      </c>
      <c r="B234" s="53">
        <v>78.928571430000005</v>
      </c>
      <c r="C234" s="53">
        <v>25.23809524</v>
      </c>
      <c r="D234" s="53">
        <v>87.083333330000002</v>
      </c>
      <c r="E234" s="53">
        <v>42</v>
      </c>
      <c r="F234" s="53">
        <v>58.285714290000001</v>
      </c>
      <c r="G234" s="53">
        <v>8</v>
      </c>
    </row>
    <row r="235" spans="1:7" x14ac:dyDescent="0.3">
      <c r="A235" s="53">
        <v>7.8</v>
      </c>
      <c r="B235" s="53">
        <v>78.928571430000005</v>
      </c>
      <c r="C235" s="53">
        <v>25.23809524</v>
      </c>
      <c r="D235" s="53">
        <v>87.083333330000002</v>
      </c>
      <c r="E235" s="53">
        <v>43</v>
      </c>
      <c r="F235" s="53">
        <v>58.571428570000002</v>
      </c>
      <c r="G235" s="53">
        <v>8</v>
      </c>
    </row>
    <row r="236" spans="1:7" x14ac:dyDescent="0.3">
      <c r="A236" s="53">
        <v>7.8333333329999997</v>
      </c>
      <c r="B236" s="53">
        <v>78.928571430000005</v>
      </c>
      <c r="C236" s="53">
        <v>25.23809524</v>
      </c>
      <c r="D236" s="53">
        <v>87.083333330000002</v>
      </c>
      <c r="E236" s="53">
        <v>43.333333330000002</v>
      </c>
      <c r="F236" s="53">
        <v>58.571428570000002</v>
      </c>
      <c r="G236" s="53">
        <v>8</v>
      </c>
    </row>
    <row r="237" spans="1:7" x14ac:dyDescent="0.3">
      <c r="A237" s="53">
        <v>7.8666666669999996</v>
      </c>
      <c r="B237" s="53">
        <v>78.928571430000005</v>
      </c>
      <c r="C237" s="53">
        <v>25.23809524</v>
      </c>
      <c r="D237" s="53">
        <v>87.083333330000002</v>
      </c>
      <c r="E237" s="53">
        <v>43.666666669999998</v>
      </c>
      <c r="F237" s="53">
        <v>58.857142860000003</v>
      </c>
      <c r="G237" s="53">
        <v>8</v>
      </c>
    </row>
    <row r="238" spans="1:7" x14ac:dyDescent="0.3">
      <c r="A238" s="53">
        <v>7.9</v>
      </c>
      <c r="B238" s="53">
        <v>78.928571430000005</v>
      </c>
      <c r="C238" s="53">
        <v>25.23809524</v>
      </c>
      <c r="D238" s="53">
        <v>87.083333330000002</v>
      </c>
      <c r="E238" s="53">
        <v>43.666666669999998</v>
      </c>
      <c r="F238" s="53">
        <v>58.857142860000003</v>
      </c>
      <c r="G238" s="53">
        <v>8</v>
      </c>
    </row>
    <row r="239" spans="1:7" x14ac:dyDescent="0.3">
      <c r="A239" s="53">
        <v>7.9333333330000002</v>
      </c>
      <c r="B239" s="53">
        <v>79.285714290000001</v>
      </c>
      <c r="C239" s="53">
        <v>25.23809524</v>
      </c>
      <c r="D239" s="53">
        <v>87.083333330000002</v>
      </c>
      <c r="E239" s="53">
        <v>44</v>
      </c>
      <c r="F239" s="53">
        <v>59.142857139999997</v>
      </c>
      <c r="G239" s="53">
        <v>8.2857142859999993</v>
      </c>
    </row>
    <row r="240" spans="1:7" x14ac:dyDescent="0.3">
      <c r="A240" s="53">
        <v>7.9666666670000001</v>
      </c>
      <c r="B240" s="53">
        <v>79.285714290000001</v>
      </c>
      <c r="C240" s="53">
        <v>25.23809524</v>
      </c>
      <c r="D240" s="53">
        <v>87.083333330000002</v>
      </c>
      <c r="E240" s="53">
        <v>44</v>
      </c>
      <c r="F240" s="53">
        <v>59.142857139999997</v>
      </c>
      <c r="G240" s="53">
        <v>8.5714285710000002</v>
      </c>
    </row>
    <row r="241" spans="1:7" x14ac:dyDescent="0.3">
      <c r="A241" s="53">
        <v>8</v>
      </c>
      <c r="B241" s="53">
        <v>79.642857140000004</v>
      </c>
      <c r="C241" s="53">
        <v>25.23809524</v>
      </c>
      <c r="D241" s="53">
        <v>87.083333330000002</v>
      </c>
      <c r="E241" s="53">
        <v>44.666666669999998</v>
      </c>
      <c r="F241" s="53">
        <v>59.142857139999997</v>
      </c>
      <c r="G241" s="53">
        <v>8.5714285710000002</v>
      </c>
    </row>
    <row r="242" spans="1:7" x14ac:dyDescent="0.3">
      <c r="A242" s="53">
        <v>8.0333333329999999</v>
      </c>
      <c r="B242" s="53">
        <v>79.642857140000004</v>
      </c>
      <c r="C242" s="53">
        <v>25.23809524</v>
      </c>
      <c r="D242" s="53">
        <v>87.083333330000002</v>
      </c>
      <c r="E242" s="53">
        <v>44.666666669999998</v>
      </c>
      <c r="F242" s="53">
        <v>59.428571429999998</v>
      </c>
      <c r="G242" s="53">
        <v>8.5714285710000002</v>
      </c>
    </row>
    <row r="243" spans="1:7" x14ac:dyDescent="0.3">
      <c r="A243" s="53">
        <v>8.0666666669999998</v>
      </c>
      <c r="B243" s="53">
        <v>79.642857140000004</v>
      </c>
      <c r="C243" s="53">
        <v>25.23809524</v>
      </c>
      <c r="D243" s="53">
        <v>87.5</v>
      </c>
      <c r="E243" s="53">
        <v>45</v>
      </c>
      <c r="F243" s="53">
        <v>59.714285709999999</v>
      </c>
      <c r="G243" s="53">
        <v>8.8571428569999995</v>
      </c>
    </row>
    <row r="244" spans="1:7" x14ac:dyDescent="0.3">
      <c r="A244" s="53">
        <v>8.1</v>
      </c>
      <c r="B244" s="53">
        <v>79.642857140000004</v>
      </c>
      <c r="C244" s="53">
        <v>25.47619048</v>
      </c>
      <c r="D244" s="53">
        <v>87.5</v>
      </c>
      <c r="E244" s="53">
        <v>45.333333330000002</v>
      </c>
      <c r="F244" s="53">
        <v>60</v>
      </c>
      <c r="G244" s="53">
        <v>9.4285714289999998</v>
      </c>
    </row>
    <row r="245" spans="1:7" x14ac:dyDescent="0.3">
      <c r="A245" s="53">
        <v>8.1333333329999995</v>
      </c>
      <c r="B245" s="53">
        <v>80</v>
      </c>
      <c r="C245" s="53">
        <v>25.47619048</v>
      </c>
      <c r="D245" s="53">
        <v>87.916666669999998</v>
      </c>
      <c r="E245" s="53">
        <v>46.333333330000002</v>
      </c>
      <c r="F245" s="53">
        <v>60.285714290000001</v>
      </c>
      <c r="G245" s="53">
        <v>9.4285714289999998</v>
      </c>
    </row>
    <row r="246" spans="1:7" x14ac:dyDescent="0.3">
      <c r="A246" s="53">
        <v>8.1666666669999994</v>
      </c>
      <c r="B246" s="53">
        <v>80</v>
      </c>
      <c r="C246" s="53">
        <v>25.47619048</v>
      </c>
      <c r="D246" s="53">
        <v>87.916666669999998</v>
      </c>
      <c r="E246" s="53">
        <v>46.333333330000002</v>
      </c>
      <c r="F246" s="53">
        <v>60.571428570000002</v>
      </c>
      <c r="G246" s="53">
        <v>9.7142857140000007</v>
      </c>
    </row>
    <row r="247" spans="1:7" x14ac:dyDescent="0.3">
      <c r="A247" s="53">
        <v>8.1999999999999993</v>
      </c>
      <c r="B247" s="53">
        <v>80</v>
      </c>
      <c r="C247" s="53">
        <v>25.714285709999999</v>
      </c>
      <c r="D247" s="53">
        <v>88.333333330000002</v>
      </c>
      <c r="E247" s="53">
        <v>46.333333330000002</v>
      </c>
      <c r="F247" s="53">
        <v>60.571428570000002</v>
      </c>
      <c r="G247" s="53">
        <v>9.7142857140000007</v>
      </c>
    </row>
    <row r="248" spans="1:7" x14ac:dyDescent="0.3">
      <c r="A248" s="53">
        <v>8.2333333329999991</v>
      </c>
      <c r="B248" s="53">
        <v>80</v>
      </c>
      <c r="C248" s="53">
        <v>25.714285709999999</v>
      </c>
      <c r="D248" s="53">
        <v>88.333333330000002</v>
      </c>
      <c r="E248" s="53">
        <v>46.333333330000002</v>
      </c>
      <c r="F248" s="53">
        <v>60.857142860000003</v>
      </c>
      <c r="G248" s="53">
        <v>9.7142857140000007</v>
      </c>
    </row>
    <row r="249" spans="1:7" x14ac:dyDescent="0.3">
      <c r="A249" s="53">
        <v>8.2666666670000009</v>
      </c>
      <c r="B249" s="53">
        <v>80.714285709999999</v>
      </c>
      <c r="C249" s="53">
        <v>25.714285709999999</v>
      </c>
      <c r="D249" s="53">
        <v>88.333333330000002</v>
      </c>
      <c r="E249" s="53">
        <v>46.333333330000002</v>
      </c>
      <c r="F249" s="53">
        <v>61.428571429999998</v>
      </c>
      <c r="G249" s="53">
        <v>9.7142857140000007</v>
      </c>
    </row>
    <row r="250" spans="1:7" x14ac:dyDescent="0.3">
      <c r="A250" s="53">
        <v>8.3000000000000007</v>
      </c>
      <c r="B250" s="53">
        <v>80.714285709999999</v>
      </c>
      <c r="C250" s="53">
        <v>25.714285709999999</v>
      </c>
      <c r="D250" s="53">
        <v>88.333333330000002</v>
      </c>
      <c r="E250" s="53">
        <v>46.666666669999998</v>
      </c>
      <c r="F250" s="53">
        <v>61.428571429999998</v>
      </c>
      <c r="G250" s="53">
        <v>10</v>
      </c>
    </row>
    <row r="251" spans="1:7" x14ac:dyDescent="0.3">
      <c r="A251" s="53">
        <v>8.3333333330000006</v>
      </c>
      <c r="B251" s="53">
        <v>80.714285709999999</v>
      </c>
      <c r="C251" s="53">
        <v>25.952380949999998</v>
      </c>
      <c r="D251" s="53">
        <v>88.333333330000002</v>
      </c>
      <c r="E251" s="53">
        <v>46.666666669999998</v>
      </c>
      <c r="F251" s="53">
        <v>62</v>
      </c>
      <c r="G251" s="53">
        <v>10</v>
      </c>
    </row>
    <row r="252" spans="1:7" x14ac:dyDescent="0.3">
      <c r="A252" s="53">
        <v>8.3666666670000005</v>
      </c>
      <c r="B252" s="53">
        <v>80.714285709999999</v>
      </c>
      <c r="C252" s="53">
        <v>26.190476189999998</v>
      </c>
      <c r="D252" s="53">
        <v>88.333333330000002</v>
      </c>
      <c r="E252" s="53">
        <v>46.666666669999998</v>
      </c>
      <c r="F252" s="53">
        <v>62</v>
      </c>
      <c r="G252" s="53">
        <v>10</v>
      </c>
    </row>
    <row r="253" spans="1:7" x14ac:dyDescent="0.3">
      <c r="A253" s="53">
        <v>8.4</v>
      </c>
      <c r="B253" s="53">
        <v>80.714285709999999</v>
      </c>
      <c r="C253" s="53">
        <v>26.428571430000002</v>
      </c>
      <c r="D253" s="53">
        <v>88.75</v>
      </c>
      <c r="E253" s="53">
        <v>46.666666669999998</v>
      </c>
      <c r="F253" s="53">
        <v>62.571428570000002</v>
      </c>
      <c r="G253" s="53">
        <v>10</v>
      </c>
    </row>
    <row r="254" spans="1:7" x14ac:dyDescent="0.3">
      <c r="A254" s="53">
        <v>8.4333333330000002</v>
      </c>
      <c r="B254" s="53">
        <v>81.071428569999995</v>
      </c>
      <c r="C254" s="53">
        <v>26.428571430000002</v>
      </c>
      <c r="D254" s="53">
        <v>89.166666669999998</v>
      </c>
      <c r="E254" s="53">
        <v>46.666666669999998</v>
      </c>
      <c r="F254" s="53">
        <v>62.571428570000002</v>
      </c>
      <c r="G254" s="53">
        <v>10</v>
      </c>
    </row>
    <row r="255" spans="1:7" x14ac:dyDescent="0.3">
      <c r="A255" s="53">
        <v>8.4666666670000001</v>
      </c>
      <c r="B255" s="53">
        <v>81.428571430000005</v>
      </c>
      <c r="C255" s="53">
        <v>26.428571430000002</v>
      </c>
      <c r="D255" s="53">
        <v>89.166666669999998</v>
      </c>
      <c r="E255" s="53">
        <v>47.333333330000002</v>
      </c>
      <c r="F255" s="53">
        <v>62.571428570000002</v>
      </c>
      <c r="G255" s="53">
        <v>10</v>
      </c>
    </row>
    <row r="256" spans="1:7" x14ac:dyDescent="0.3">
      <c r="A256" s="53">
        <v>8.5</v>
      </c>
      <c r="B256" s="53">
        <v>81.428571430000005</v>
      </c>
      <c r="C256" s="53">
        <v>27.14285714</v>
      </c>
      <c r="D256" s="53">
        <v>89.583333330000002</v>
      </c>
      <c r="E256" s="53">
        <v>47.666666669999998</v>
      </c>
      <c r="F256" s="53">
        <v>62.857142860000003</v>
      </c>
      <c r="G256" s="53">
        <v>10.28571429</v>
      </c>
    </row>
    <row r="257" spans="1:7" x14ac:dyDescent="0.3">
      <c r="A257" s="53">
        <v>8.5333333329999999</v>
      </c>
      <c r="B257" s="53">
        <v>81.428571430000005</v>
      </c>
      <c r="C257" s="53">
        <v>27.85714286</v>
      </c>
      <c r="D257" s="53">
        <v>90.416666669999998</v>
      </c>
      <c r="E257" s="53">
        <v>47.666666669999998</v>
      </c>
      <c r="F257" s="53">
        <v>63.142857139999997</v>
      </c>
      <c r="G257" s="53">
        <v>10.28571429</v>
      </c>
    </row>
    <row r="258" spans="1:7" x14ac:dyDescent="0.3">
      <c r="A258" s="53">
        <v>8.5666666669999998</v>
      </c>
      <c r="B258" s="53">
        <v>81.428571430000005</v>
      </c>
      <c r="C258" s="53">
        <v>28.0952381</v>
      </c>
      <c r="D258" s="53">
        <v>90.416666669999998</v>
      </c>
      <c r="E258" s="53">
        <v>47.666666669999998</v>
      </c>
      <c r="F258" s="53">
        <v>63.142857139999997</v>
      </c>
      <c r="G258" s="53">
        <v>10.57142857</v>
      </c>
    </row>
    <row r="259" spans="1:7" x14ac:dyDescent="0.3">
      <c r="A259" s="53">
        <v>8.6</v>
      </c>
      <c r="B259" s="53">
        <v>82.5</v>
      </c>
      <c r="C259" s="53">
        <v>28.0952381</v>
      </c>
      <c r="D259" s="53">
        <v>90.416666669999998</v>
      </c>
      <c r="E259" s="53">
        <v>48</v>
      </c>
      <c r="F259" s="53">
        <v>63.142857139999997</v>
      </c>
      <c r="G259" s="53">
        <v>10.57142857</v>
      </c>
    </row>
    <row r="260" spans="1:7" x14ac:dyDescent="0.3">
      <c r="A260" s="53">
        <v>8.6333333329999995</v>
      </c>
      <c r="B260" s="53">
        <v>82.5</v>
      </c>
      <c r="C260" s="53">
        <v>28.571428569999998</v>
      </c>
      <c r="D260" s="53">
        <v>90.416666669999998</v>
      </c>
      <c r="E260" s="53">
        <v>48</v>
      </c>
      <c r="F260" s="53">
        <v>63.428571429999998</v>
      </c>
      <c r="G260" s="53">
        <v>10.85714286</v>
      </c>
    </row>
    <row r="261" spans="1:7" x14ac:dyDescent="0.3">
      <c r="A261" s="53">
        <v>8.6666666669999994</v>
      </c>
      <c r="B261" s="53">
        <v>82.5</v>
      </c>
      <c r="C261" s="53">
        <v>28.571428569999998</v>
      </c>
      <c r="D261" s="53">
        <v>90.833333330000002</v>
      </c>
      <c r="E261" s="53">
        <v>48</v>
      </c>
      <c r="F261" s="53">
        <v>63.714285709999999</v>
      </c>
      <c r="G261" s="53">
        <v>11.14285714</v>
      </c>
    </row>
    <row r="262" spans="1:7" x14ac:dyDescent="0.3">
      <c r="A262" s="53">
        <v>8.6999999999999993</v>
      </c>
      <c r="B262" s="53">
        <v>82.857142859999996</v>
      </c>
      <c r="C262" s="53">
        <v>28.571428569999998</v>
      </c>
      <c r="D262" s="53">
        <v>91.25</v>
      </c>
      <c r="E262" s="53">
        <v>48.333333330000002</v>
      </c>
      <c r="F262" s="53">
        <v>64</v>
      </c>
      <c r="G262" s="53">
        <v>11.14285714</v>
      </c>
    </row>
    <row r="263" spans="1:7" x14ac:dyDescent="0.3">
      <c r="A263" s="53">
        <v>8.7333333329999991</v>
      </c>
      <c r="B263" s="53">
        <v>82.857142859999996</v>
      </c>
      <c r="C263" s="53">
        <v>28.571428569999998</v>
      </c>
      <c r="D263" s="53">
        <v>91.25</v>
      </c>
      <c r="E263" s="53">
        <v>48.666666669999998</v>
      </c>
      <c r="F263" s="53">
        <v>64</v>
      </c>
      <c r="G263" s="53">
        <v>11.42857143</v>
      </c>
    </row>
    <row r="264" spans="1:7" x14ac:dyDescent="0.3">
      <c r="A264" s="53">
        <v>8.7666666670000009</v>
      </c>
      <c r="B264" s="53">
        <v>82.857142859999996</v>
      </c>
      <c r="C264" s="53">
        <v>28.571428569999998</v>
      </c>
      <c r="D264" s="53">
        <v>91.25</v>
      </c>
      <c r="E264" s="53">
        <v>48.666666669999998</v>
      </c>
      <c r="F264" s="53">
        <v>64</v>
      </c>
      <c r="G264" s="53">
        <v>11.42857143</v>
      </c>
    </row>
    <row r="265" spans="1:7" x14ac:dyDescent="0.3">
      <c r="A265" s="53">
        <v>8.8000000000000007</v>
      </c>
      <c r="B265" s="53">
        <v>82.857142859999996</v>
      </c>
      <c r="C265" s="53">
        <v>28.571428569999998</v>
      </c>
      <c r="D265" s="53">
        <v>91.25</v>
      </c>
      <c r="E265" s="53">
        <v>48.666666669999998</v>
      </c>
      <c r="F265" s="53">
        <v>64.285714290000001</v>
      </c>
      <c r="G265" s="53">
        <v>11.42857143</v>
      </c>
    </row>
    <row r="266" spans="1:7" x14ac:dyDescent="0.3">
      <c r="A266" s="53">
        <v>8.8333333330000006</v>
      </c>
      <c r="B266" s="53">
        <v>82.857142859999996</v>
      </c>
      <c r="C266" s="53">
        <v>28.571428569999998</v>
      </c>
      <c r="D266" s="53">
        <v>91.666666669999998</v>
      </c>
      <c r="E266" s="53">
        <v>49.333333330000002</v>
      </c>
      <c r="F266" s="53">
        <v>64.285714290000001</v>
      </c>
      <c r="G266" s="53">
        <v>11.42857143</v>
      </c>
    </row>
    <row r="267" spans="1:7" x14ac:dyDescent="0.3">
      <c r="A267" s="53">
        <v>8.8666666670000005</v>
      </c>
      <c r="B267" s="53">
        <v>83.214285709999999</v>
      </c>
      <c r="C267" s="53">
        <v>28.571428569999998</v>
      </c>
      <c r="D267" s="53">
        <v>91.666666669999998</v>
      </c>
      <c r="E267" s="53">
        <v>50</v>
      </c>
      <c r="F267" s="53">
        <v>64.571428569999995</v>
      </c>
      <c r="G267" s="53">
        <v>12</v>
      </c>
    </row>
    <row r="268" spans="1:7" x14ac:dyDescent="0.3">
      <c r="A268" s="53">
        <v>8.9</v>
      </c>
      <c r="B268" s="53">
        <v>83.214285709999999</v>
      </c>
      <c r="C268" s="53">
        <v>28.571428569999998</v>
      </c>
      <c r="D268" s="53">
        <v>91.666666669999998</v>
      </c>
      <c r="E268" s="53">
        <v>50</v>
      </c>
      <c r="F268" s="53">
        <v>65.142857140000004</v>
      </c>
      <c r="G268" s="53">
        <v>12</v>
      </c>
    </row>
    <row r="269" spans="1:7" x14ac:dyDescent="0.3">
      <c r="A269" s="53">
        <v>8.9333333330000002</v>
      </c>
      <c r="B269" s="53">
        <v>83.214285709999999</v>
      </c>
      <c r="C269" s="53">
        <v>28.809523810000002</v>
      </c>
      <c r="D269" s="53">
        <v>92.083333330000002</v>
      </c>
      <c r="E269" s="53">
        <v>50.333333330000002</v>
      </c>
      <c r="F269" s="53">
        <v>65.142857140000004</v>
      </c>
      <c r="G269" s="53">
        <v>12</v>
      </c>
    </row>
    <row r="270" spans="1:7" x14ac:dyDescent="0.3">
      <c r="A270" s="53">
        <v>8.9666666670000001</v>
      </c>
      <c r="B270" s="53">
        <v>83.214285709999999</v>
      </c>
      <c r="C270" s="53">
        <v>29.047619050000002</v>
      </c>
      <c r="D270" s="53">
        <v>92.083333330000002</v>
      </c>
      <c r="E270" s="53">
        <v>50.333333330000002</v>
      </c>
      <c r="F270" s="53">
        <v>66</v>
      </c>
      <c r="G270" s="53">
        <v>12</v>
      </c>
    </row>
    <row r="271" spans="1:7" x14ac:dyDescent="0.3">
      <c r="A271" s="53">
        <v>9</v>
      </c>
      <c r="B271" s="53">
        <v>83.214285709999999</v>
      </c>
      <c r="C271" s="53">
        <v>29.285714290000001</v>
      </c>
      <c r="D271" s="53">
        <v>92.083333330000002</v>
      </c>
      <c r="E271" s="53">
        <v>50.666666669999998</v>
      </c>
      <c r="F271" s="53">
        <v>66</v>
      </c>
      <c r="G271" s="53">
        <v>12.28571429</v>
      </c>
    </row>
    <row r="272" spans="1:7" x14ac:dyDescent="0.3">
      <c r="A272" s="53">
        <v>9.0333333329999999</v>
      </c>
      <c r="B272" s="53">
        <v>83.571428569999995</v>
      </c>
      <c r="C272" s="53">
        <v>29.285714290000001</v>
      </c>
      <c r="D272" s="53">
        <v>92.5</v>
      </c>
      <c r="E272" s="53">
        <v>51</v>
      </c>
      <c r="F272" s="53">
        <v>66.285714290000001</v>
      </c>
      <c r="G272" s="53">
        <v>12.28571429</v>
      </c>
    </row>
    <row r="273" spans="1:7" x14ac:dyDescent="0.3">
      <c r="A273" s="53">
        <v>9.0666666669999998</v>
      </c>
      <c r="B273" s="53">
        <v>83.571428569999995</v>
      </c>
      <c r="C273" s="53">
        <v>29.285714290000001</v>
      </c>
      <c r="D273" s="53">
        <v>92.5</v>
      </c>
      <c r="E273" s="53">
        <v>51.333333330000002</v>
      </c>
      <c r="F273" s="53">
        <v>66.857142859999996</v>
      </c>
      <c r="G273" s="53">
        <v>12.57142857</v>
      </c>
    </row>
    <row r="274" spans="1:7" x14ac:dyDescent="0.3">
      <c r="A274" s="53">
        <v>9.1</v>
      </c>
      <c r="B274" s="53">
        <v>83.928571430000005</v>
      </c>
      <c r="C274" s="53">
        <v>29.285714290000001</v>
      </c>
      <c r="D274" s="53">
        <v>92.5</v>
      </c>
      <c r="E274" s="53">
        <v>51.666666669999998</v>
      </c>
      <c r="F274" s="53">
        <v>66.857142859999996</v>
      </c>
      <c r="G274" s="53">
        <v>12.85714286</v>
      </c>
    </row>
    <row r="275" spans="1:7" x14ac:dyDescent="0.3">
      <c r="A275" s="53">
        <v>9.1333333329999995</v>
      </c>
      <c r="B275" s="53">
        <v>83.928571430000005</v>
      </c>
      <c r="C275" s="53">
        <v>29.285714290000001</v>
      </c>
      <c r="D275" s="53">
        <v>92.916666669999998</v>
      </c>
      <c r="E275" s="53">
        <v>51.666666669999998</v>
      </c>
      <c r="F275" s="53">
        <v>66.857142859999996</v>
      </c>
      <c r="G275" s="53">
        <v>12.85714286</v>
      </c>
    </row>
    <row r="276" spans="1:7" x14ac:dyDescent="0.3">
      <c r="A276" s="53">
        <v>9.1666666669999994</v>
      </c>
      <c r="B276" s="53">
        <v>83.928571430000005</v>
      </c>
      <c r="C276" s="53">
        <v>29.285714290000001</v>
      </c>
      <c r="D276" s="53">
        <v>92.916666669999998</v>
      </c>
      <c r="E276" s="53">
        <v>52.333333330000002</v>
      </c>
      <c r="F276" s="53">
        <v>66.857142859999996</v>
      </c>
      <c r="G276" s="53">
        <v>12.85714286</v>
      </c>
    </row>
    <row r="277" spans="1:7" x14ac:dyDescent="0.3">
      <c r="A277" s="53">
        <v>9.1999999999999993</v>
      </c>
      <c r="B277" s="53">
        <v>83.928571430000005</v>
      </c>
      <c r="C277" s="53">
        <v>29.52380952</v>
      </c>
      <c r="D277" s="53">
        <v>92.916666669999998</v>
      </c>
      <c r="E277" s="53">
        <v>52.666666669999998</v>
      </c>
      <c r="F277" s="53">
        <v>66.857142859999996</v>
      </c>
      <c r="G277" s="53">
        <v>13.14285714</v>
      </c>
    </row>
    <row r="278" spans="1:7" x14ac:dyDescent="0.3">
      <c r="A278" s="53">
        <v>9.2333333329999991</v>
      </c>
      <c r="B278" s="53">
        <v>83.928571430000005</v>
      </c>
      <c r="C278" s="53">
        <v>29.52380952</v>
      </c>
      <c r="D278" s="53">
        <v>92.916666669999998</v>
      </c>
      <c r="E278" s="53">
        <v>53</v>
      </c>
      <c r="F278" s="53">
        <v>66.857142859999996</v>
      </c>
      <c r="G278" s="53">
        <v>13.14285714</v>
      </c>
    </row>
    <row r="279" spans="1:7" x14ac:dyDescent="0.3">
      <c r="A279" s="53">
        <v>9.2666666670000009</v>
      </c>
      <c r="B279" s="53">
        <v>84.642857140000004</v>
      </c>
      <c r="C279" s="53">
        <v>30</v>
      </c>
      <c r="D279" s="53">
        <v>92.916666669999998</v>
      </c>
      <c r="E279" s="53">
        <v>53</v>
      </c>
      <c r="F279" s="53">
        <v>67.142857140000004</v>
      </c>
      <c r="G279" s="53">
        <v>13.14285714</v>
      </c>
    </row>
    <row r="280" spans="1:7" x14ac:dyDescent="0.3">
      <c r="A280" s="53">
        <v>9.3000000000000007</v>
      </c>
      <c r="B280" s="53">
        <v>84.642857140000004</v>
      </c>
      <c r="C280" s="53">
        <v>30.47619048</v>
      </c>
      <c r="D280" s="53">
        <v>93.333333330000002</v>
      </c>
      <c r="E280" s="53">
        <v>53.333333330000002</v>
      </c>
      <c r="F280" s="53">
        <v>67.428571430000005</v>
      </c>
      <c r="G280" s="53">
        <v>13.42857143</v>
      </c>
    </row>
    <row r="281" spans="1:7" x14ac:dyDescent="0.3">
      <c r="A281" s="53">
        <v>9.3333333330000006</v>
      </c>
      <c r="B281" s="53">
        <v>85</v>
      </c>
      <c r="C281" s="53">
        <v>30.47619048</v>
      </c>
      <c r="D281" s="53">
        <v>93.75</v>
      </c>
      <c r="E281" s="53">
        <v>53.333333330000002</v>
      </c>
      <c r="F281" s="53">
        <v>67.428571430000005</v>
      </c>
      <c r="G281" s="53">
        <v>14</v>
      </c>
    </row>
    <row r="282" spans="1:7" x14ac:dyDescent="0.3">
      <c r="A282" s="53">
        <v>9.3666666670000005</v>
      </c>
      <c r="B282" s="53">
        <v>85</v>
      </c>
      <c r="C282" s="53">
        <v>30.47619048</v>
      </c>
      <c r="D282" s="53">
        <v>93.75</v>
      </c>
      <c r="E282" s="53">
        <v>53.333333330000002</v>
      </c>
      <c r="F282" s="53">
        <v>67.428571430000005</v>
      </c>
      <c r="G282" s="53">
        <v>14.28571429</v>
      </c>
    </row>
    <row r="283" spans="1:7" x14ac:dyDescent="0.3">
      <c r="A283" s="53">
        <v>9.4</v>
      </c>
      <c r="B283" s="53">
        <v>85</v>
      </c>
      <c r="C283" s="53">
        <v>30.952380949999998</v>
      </c>
      <c r="D283" s="53">
        <v>93.75</v>
      </c>
      <c r="E283" s="53">
        <v>53.333333330000002</v>
      </c>
      <c r="F283" s="53">
        <v>67.428571430000005</v>
      </c>
      <c r="G283" s="53">
        <v>14.28571429</v>
      </c>
    </row>
    <row r="284" spans="1:7" x14ac:dyDescent="0.3">
      <c r="A284" s="53">
        <v>9.4333333330000002</v>
      </c>
      <c r="B284" s="53">
        <v>85</v>
      </c>
      <c r="C284" s="53">
        <v>30.952380949999998</v>
      </c>
      <c r="D284" s="53">
        <v>93.75</v>
      </c>
      <c r="E284" s="53">
        <v>53.666666669999998</v>
      </c>
      <c r="F284" s="53">
        <v>67.428571430000005</v>
      </c>
      <c r="G284" s="53">
        <v>14.28571429</v>
      </c>
    </row>
    <row r="285" spans="1:7" x14ac:dyDescent="0.3">
      <c r="A285" s="53">
        <v>9.4666666670000001</v>
      </c>
      <c r="B285" s="53">
        <v>85</v>
      </c>
      <c r="C285" s="53">
        <v>31.190476189999998</v>
      </c>
      <c r="D285" s="53">
        <v>93.75</v>
      </c>
      <c r="E285" s="53">
        <v>54.333333330000002</v>
      </c>
      <c r="F285" s="53">
        <v>67.428571430000005</v>
      </c>
      <c r="G285" s="53">
        <v>14.28571429</v>
      </c>
    </row>
    <row r="286" spans="1:7" x14ac:dyDescent="0.3">
      <c r="A286" s="53">
        <v>9.5</v>
      </c>
      <c r="B286" s="53">
        <v>85</v>
      </c>
      <c r="C286" s="53">
        <v>31.190476189999998</v>
      </c>
      <c r="D286" s="53">
        <v>93.75</v>
      </c>
      <c r="E286" s="53">
        <v>54.333333330000002</v>
      </c>
      <c r="F286" s="53">
        <v>68</v>
      </c>
      <c r="G286" s="53">
        <v>14.28571429</v>
      </c>
    </row>
    <row r="287" spans="1:7" x14ac:dyDescent="0.3">
      <c r="A287" s="53">
        <v>9.5333333329999999</v>
      </c>
      <c r="B287" s="53">
        <v>85.357142859999996</v>
      </c>
      <c r="C287" s="53">
        <v>31.190476189999998</v>
      </c>
      <c r="D287" s="53">
        <v>93.75</v>
      </c>
      <c r="E287" s="53">
        <v>54.666666669999998</v>
      </c>
      <c r="F287" s="53">
        <v>68.857142859999996</v>
      </c>
      <c r="G287" s="53">
        <v>14.28571429</v>
      </c>
    </row>
    <row r="288" spans="1:7" x14ac:dyDescent="0.3">
      <c r="A288" s="53">
        <v>9.5666666669999998</v>
      </c>
      <c r="B288" s="53">
        <v>85.357142859999996</v>
      </c>
      <c r="C288" s="53">
        <v>31.190476189999998</v>
      </c>
      <c r="D288" s="53">
        <v>93.75</v>
      </c>
      <c r="E288" s="53">
        <v>55</v>
      </c>
      <c r="F288" s="53">
        <v>68.857142859999996</v>
      </c>
      <c r="G288" s="53">
        <v>14.28571429</v>
      </c>
    </row>
    <row r="289" spans="1:7" x14ac:dyDescent="0.3">
      <c r="A289" s="53">
        <v>9.6</v>
      </c>
      <c r="B289" s="53">
        <v>85.357142859999996</v>
      </c>
      <c r="C289" s="53">
        <v>32.380952379999997</v>
      </c>
      <c r="D289" s="53">
        <v>94.166666669999998</v>
      </c>
      <c r="E289" s="53">
        <v>55.333333330000002</v>
      </c>
      <c r="F289" s="53">
        <v>69.142857140000004</v>
      </c>
      <c r="G289" s="53">
        <v>14.28571429</v>
      </c>
    </row>
    <row r="290" spans="1:7" x14ac:dyDescent="0.3">
      <c r="A290" s="53">
        <v>9.6333333329999995</v>
      </c>
      <c r="B290" s="53">
        <v>85.714285709999999</v>
      </c>
      <c r="C290" s="53">
        <v>32.857142860000003</v>
      </c>
      <c r="D290" s="53">
        <v>94.166666669999998</v>
      </c>
      <c r="E290" s="53">
        <v>55.333333330000002</v>
      </c>
      <c r="F290" s="53">
        <v>69.428571430000005</v>
      </c>
      <c r="G290" s="53">
        <v>14.57142857</v>
      </c>
    </row>
    <row r="291" spans="1:7" x14ac:dyDescent="0.3">
      <c r="A291" s="53">
        <v>9.6666666669999994</v>
      </c>
      <c r="B291" s="53">
        <v>85.714285709999999</v>
      </c>
      <c r="C291" s="53">
        <v>32.857142860000003</v>
      </c>
      <c r="D291" s="53">
        <v>94.166666669999998</v>
      </c>
      <c r="E291" s="53">
        <v>55.333333330000002</v>
      </c>
      <c r="F291" s="53">
        <v>70</v>
      </c>
      <c r="G291" s="53">
        <v>14.85714286</v>
      </c>
    </row>
    <row r="292" spans="1:7" x14ac:dyDescent="0.3">
      <c r="A292" s="53">
        <v>9.6999999999999993</v>
      </c>
      <c r="B292" s="53">
        <v>86.071428569999995</v>
      </c>
      <c r="C292" s="53">
        <v>33.095238100000003</v>
      </c>
      <c r="D292" s="53">
        <v>94.583333330000002</v>
      </c>
      <c r="E292" s="53">
        <v>56</v>
      </c>
      <c r="F292" s="53">
        <v>70.571428569999995</v>
      </c>
      <c r="G292" s="53">
        <v>15.14285714</v>
      </c>
    </row>
    <row r="293" spans="1:7" x14ac:dyDescent="0.3">
      <c r="A293" s="53">
        <v>9.7333333329999991</v>
      </c>
      <c r="B293" s="53">
        <v>86.071428569999995</v>
      </c>
      <c r="C293" s="53">
        <v>33.095238100000003</v>
      </c>
      <c r="D293" s="53">
        <v>94.583333330000002</v>
      </c>
      <c r="E293" s="53">
        <v>56.333333330000002</v>
      </c>
      <c r="F293" s="53">
        <v>70.571428569999995</v>
      </c>
      <c r="G293" s="53">
        <v>15.42857143</v>
      </c>
    </row>
    <row r="294" spans="1:7" x14ac:dyDescent="0.3">
      <c r="A294" s="53">
        <v>9.7666666670000009</v>
      </c>
      <c r="B294" s="53">
        <v>86.071428569999995</v>
      </c>
      <c r="C294" s="53">
        <v>33.095238100000003</v>
      </c>
      <c r="D294" s="53">
        <v>94.583333330000002</v>
      </c>
      <c r="E294" s="53">
        <v>56.333333330000002</v>
      </c>
      <c r="F294" s="53">
        <v>70.857142859999996</v>
      </c>
      <c r="G294" s="53">
        <v>16</v>
      </c>
    </row>
    <row r="295" spans="1:7" x14ac:dyDescent="0.3">
      <c r="A295" s="53">
        <v>9.8000000000000007</v>
      </c>
      <c r="B295" s="53">
        <v>86.071428569999995</v>
      </c>
      <c r="C295" s="53">
        <v>33.333333330000002</v>
      </c>
      <c r="D295" s="53">
        <v>94.583333330000002</v>
      </c>
      <c r="E295" s="53">
        <v>56.666666669999998</v>
      </c>
      <c r="F295" s="53">
        <v>71.142857140000004</v>
      </c>
      <c r="G295" s="53">
        <v>16</v>
      </c>
    </row>
    <row r="296" spans="1:7" x14ac:dyDescent="0.3">
      <c r="A296" s="53">
        <v>9.8333333330000006</v>
      </c>
      <c r="B296" s="53">
        <v>86.785714290000001</v>
      </c>
      <c r="C296" s="53">
        <v>33.333333330000002</v>
      </c>
      <c r="D296" s="53">
        <v>94.583333330000002</v>
      </c>
      <c r="E296" s="53">
        <v>57</v>
      </c>
      <c r="F296" s="53">
        <v>71.142857140000004</v>
      </c>
      <c r="G296" s="53">
        <v>16</v>
      </c>
    </row>
    <row r="297" spans="1:7" x14ac:dyDescent="0.3">
      <c r="A297" s="53">
        <v>9.8666666670000005</v>
      </c>
      <c r="B297" s="53">
        <v>86.785714290000001</v>
      </c>
      <c r="C297" s="53">
        <v>33.333333330000002</v>
      </c>
      <c r="D297" s="53">
        <v>94.583333330000002</v>
      </c>
      <c r="E297" s="53">
        <v>57.333333330000002</v>
      </c>
      <c r="F297" s="53">
        <v>71.142857140000004</v>
      </c>
      <c r="G297" s="53">
        <v>16</v>
      </c>
    </row>
    <row r="298" spans="1:7" x14ac:dyDescent="0.3">
      <c r="A298" s="53">
        <v>9.9</v>
      </c>
      <c r="B298" s="53">
        <v>86.785714290000001</v>
      </c>
      <c r="C298" s="53">
        <v>33.333333330000002</v>
      </c>
      <c r="D298" s="53">
        <v>94.583333330000002</v>
      </c>
      <c r="E298" s="53">
        <v>57.666666669999998</v>
      </c>
      <c r="F298" s="53">
        <v>71.142857140000004</v>
      </c>
      <c r="G298" s="53">
        <v>16.285714290000001</v>
      </c>
    </row>
    <row r="299" spans="1:7" x14ac:dyDescent="0.3">
      <c r="A299" s="53">
        <v>9.9333333330000002</v>
      </c>
      <c r="B299" s="53">
        <v>87.142857140000004</v>
      </c>
      <c r="C299" s="53">
        <v>33.333333330000002</v>
      </c>
      <c r="D299" s="53">
        <v>94.583333330000002</v>
      </c>
      <c r="E299" s="53">
        <v>58</v>
      </c>
      <c r="F299" s="53">
        <v>71.428571430000005</v>
      </c>
      <c r="G299" s="53">
        <v>16.285714290000001</v>
      </c>
    </row>
    <row r="300" spans="1:7" x14ac:dyDescent="0.3">
      <c r="A300" s="53">
        <v>9.9666666670000001</v>
      </c>
      <c r="B300" s="53">
        <v>87.142857140000004</v>
      </c>
      <c r="C300" s="53">
        <v>33.333333330000002</v>
      </c>
      <c r="D300" s="53">
        <v>94.583333330000002</v>
      </c>
      <c r="E300" s="53">
        <v>58</v>
      </c>
      <c r="F300" s="53">
        <v>71.714285709999999</v>
      </c>
      <c r="G300" s="53">
        <v>16.285714290000001</v>
      </c>
    </row>
    <row r="301" spans="1:7" x14ac:dyDescent="0.3">
      <c r="A301" s="53">
        <v>10</v>
      </c>
      <c r="B301" s="53">
        <v>87.5</v>
      </c>
      <c r="C301" s="53">
        <v>33.571428570000002</v>
      </c>
      <c r="D301" s="53">
        <v>94.583333330000002</v>
      </c>
      <c r="E301" s="53">
        <v>58.333333330000002</v>
      </c>
      <c r="F301" s="53">
        <v>72</v>
      </c>
      <c r="G301" s="53">
        <v>16.571428569999998</v>
      </c>
    </row>
    <row r="302" spans="1:7" x14ac:dyDescent="0.3">
      <c r="G302" s="53">
        <v>16.571428569999998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2A80-0BAD-4E13-BBD5-E3BCA2D0AE9B}">
  <dimension ref="A1:Y151"/>
  <sheetViews>
    <sheetView workbookViewId="0">
      <selection activeCell="M22" sqref="M22"/>
    </sheetView>
  </sheetViews>
  <sheetFormatPr defaultColWidth="7.8984375" defaultRowHeight="15.6" x14ac:dyDescent="0.3"/>
  <cols>
    <col min="1" max="16384" width="7.8984375" style="42"/>
  </cols>
  <sheetData>
    <row r="1" spans="1:25" x14ac:dyDescent="0.3">
      <c r="A1" s="46"/>
      <c r="B1" s="47" t="s">
        <v>99</v>
      </c>
      <c r="C1" s="47"/>
      <c r="D1" s="47"/>
      <c r="E1" s="47"/>
      <c r="F1" s="47"/>
      <c r="G1" s="47"/>
      <c r="H1" s="47"/>
      <c r="J1" s="46"/>
      <c r="K1" s="47" t="s">
        <v>100</v>
      </c>
      <c r="L1" s="47"/>
      <c r="M1" s="47"/>
      <c r="N1" s="47"/>
      <c r="O1" s="47"/>
      <c r="P1" s="47"/>
      <c r="Q1" s="47"/>
      <c r="S1" s="46"/>
      <c r="T1" s="47" t="s">
        <v>99</v>
      </c>
      <c r="U1" s="47"/>
      <c r="V1" s="47"/>
      <c r="W1" s="47" t="s">
        <v>100</v>
      </c>
      <c r="X1" s="47"/>
      <c r="Y1" s="47"/>
    </row>
    <row r="2" spans="1:25" x14ac:dyDescent="0.3">
      <c r="A2" s="44">
        <v>1</v>
      </c>
      <c r="B2" s="44">
        <v>31.157726310000001</v>
      </c>
      <c r="C2" s="44">
        <v>1.407624091</v>
      </c>
      <c r="D2" s="44">
        <v>6.2379889500000001</v>
      </c>
      <c r="E2" s="44">
        <v>24.55786779</v>
      </c>
      <c r="F2" s="44">
        <v>2.0098015029999998</v>
      </c>
      <c r="G2" s="44">
        <v>31.157726310000001</v>
      </c>
      <c r="H2" s="44">
        <v>1.407624091</v>
      </c>
      <c r="J2" s="44">
        <v>1</v>
      </c>
      <c r="K2" s="44">
        <v>0.67828804899999995</v>
      </c>
      <c r="L2" s="44">
        <v>4.7740107119999999</v>
      </c>
      <c r="M2" s="44">
        <v>1.128161862</v>
      </c>
      <c r="N2" s="44">
        <v>2.5090344880000002</v>
      </c>
      <c r="O2" s="44">
        <v>1.75569285</v>
      </c>
      <c r="P2" s="44">
        <v>2.4874302770000001</v>
      </c>
      <c r="Q2" s="44"/>
      <c r="S2" s="44">
        <v>1</v>
      </c>
      <c r="T2" s="44"/>
      <c r="U2" s="44"/>
      <c r="V2" s="44"/>
      <c r="W2" s="44"/>
      <c r="X2" s="44"/>
      <c r="Y2" s="44"/>
    </row>
    <row r="3" spans="1:25" x14ac:dyDescent="0.3">
      <c r="A3" s="44">
        <v>2</v>
      </c>
      <c r="B3" s="44">
        <v>2.4827340470000001</v>
      </c>
      <c r="C3" s="44">
        <v>1.3461299739999999</v>
      </c>
      <c r="D3" s="44">
        <v>2.4827340470000001</v>
      </c>
      <c r="E3" s="44">
        <v>19.801645619999999</v>
      </c>
      <c r="F3" s="44">
        <v>2.4827340470000001</v>
      </c>
      <c r="G3" s="44">
        <v>23.917902460000001</v>
      </c>
      <c r="H3" s="44">
        <v>1.3461299739999999</v>
      </c>
      <c r="J3" s="44">
        <v>2</v>
      </c>
      <c r="K3" s="44">
        <v>0.77623394000000001</v>
      </c>
      <c r="L3" s="44">
        <v>4.7792621000000004</v>
      </c>
      <c r="M3" s="44">
        <v>1.4065995179999999</v>
      </c>
      <c r="N3" s="44">
        <v>2.5929685149999999</v>
      </c>
      <c r="O3" s="44">
        <v>1.808786115</v>
      </c>
      <c r="P3" s="44">
        <v>2.93784534</v>
      </c>
      <c r="Q3" s="44"/>
      <c r="S3" s="44">
        <v>2</v>
      </c>
      <c r="T3" s="44"/>
      <c r="U3" s="44"/>
      <c r="V3" s="44"/>
      <c r="W3" s="44"/>
      <c r="X3" s="44"/>
      <c r="Y3" s="44"/>
    </row>
    <row r="4" spans="1:25" x14ac:dyDescent="0.3">
      <c r="A4" s="44">
        <v>3</v>
      </c>
      <c r="B4" s="44">
        <v>2.072369041</v>
      </c>
      <c r="C4" s="44">
        <v>1.332443265</v>
      </c>
      <c r="D4" s="44">
        <v>2.4827340470000001</v>
      </c>
      <c r="E4" s="44">
        <v>21.05791645</v>
      </c>
      <c r="F4" s="44">
        <v>2.072369041</v>
      </c>
      <c r="G4" s="44">
        <v>14.719746020000001</v>
      </c>
      <c r="H4" s="44">
        <v>1.332443265</v>
      </c>
      <c r="J4" s="44">
        <v>3</v>
      </c>
      <c r="K4" s="44">
        <v>3.8025078670000001</v>
      </c>
      <c r="L4" s="44">
        <v>4.8506809789999998</v>
      </c>
      <c r="M4" s="44">
        <v>2.044468416</v>
      </c>
      <c r="N4" s="44">
        <v>2.9256871260000001</v>
      </c>
      <c r="O4" s="44">
        <v>1.874114498</v>
      </c>
      <c r="P4" s="44">
        <v>3.080276649</v>
      </c>
      <c r="Q4" s="44"/>
      <c r="S4" s="44">
        <v>3</v>
      </c>
      <c r="T4" s="44"/>
      <c r="U4" s="44"/>
      <c r="V4" s="44"/>
      <c r="W4" s="44"/>
      <c r="X4" s="44"/>
      <c r="Y4" s="44"/>
    </row>
    <row r="5" spans="1:25" x14ac:dyDescent="0.3">
      <c r="A5" s="44">
        <v>4</v>
      </c>
      <c r="B5" s="44">
        <v>1.6034511730000001</v>
      </c>
      <c r="C5" s="44">
        <v>1.24907418</v>
      </c>
      <c r="D5" s="44">
        <v>2.4827340470000001</v>
      </c>
      <c r="E5" s="44">
        <v>16.871065550000001</v>
      </c>
      <c r="F5" s="44">
        <v>1.6034511730000001</v>
      </c>
      <c r="G5" s="44">
        <v>12.29583523</v>
      </c>
      <c r="H5" s="44">
        <v>1.24907418</v>
      </c>
      <c r="J5" s="44">
        <v>4</v>
      </c>
      <c r="K5" s="44">
        <v>2.2224662369999999</v>
      </c>
      <c r="L5" s="44">
        <v>4.8995873850000002</v>
      </c>
      <c r="M5" s="44">
        <v>0.26607151600000001</v>
      </c>
      <c r="N5" s="44">
        <v>3.6941547680000002</v>
      </c>
      <c r="O5" s="44">
        <v>8.0093792829999995</v>
      </c>
      <c r="P5" s="44">
        <v>5.449864367</v>
      </c>
      <c r="Q5" s="44"/>
      <c r="S5" s="44">
        <v>4</v>
      </c>
      <c r="T5" s="44"/>
      <c r="U5" s="44"/>
      <c r="V5" s="44"/>
      <c r="W5" s="44"/>
      <c r="X5" s="44"/>
      <c r="Y5" s="44"/>
    </row>
    <row r="6" spans="1:25" x14ac:dyDescent="0.3">
      <c r="A6" s="44">
        <v>5</v>
      </c>
      <c r="B6" s="44">
        <v>1.4853579029999999</v>
      </c>
      <c r="C6" s="44">
        <v>1.2553297859999999</v>
      </c>
      <c r="D6" s="44">
        <v>7.6822509099999996</v>
      </c>
      <c r="E6" s="44">
        <v>16.871065550000001</v>
      </c>
      <c r="F6" s="44">
        <v>1.4853579029999999</v>
      </c>
      <c r="G6" s="44">
        <v>12.08305028</v>
      </c>
      <c r="H6" s="44">
        <v>1.2553297859999999</v>
      </c>
      <c r="J6" s="44">
        <v>5</v>
      </c>
      <c r="K6" s="44">
        <v>2.8330976510000001</v>
      </c>
      <c r="L6" s="44">
        <v>4.9306701229999996</v>
      </c>
      <c r="M6" s="44">
        <v>0.183264221</v>
      </c>
      <c r="N6" s="44">
        <v>3.4728067519999999</v>
      </c>
      <c r="O6" s="44">
        <v>8.2448405959999995</v>
      </c>
      <c r="P6" s="44">
        <v>3.6174778070000002</v>
      </c>
      <c r="Q6" s="44"/>
      <c r="S6" s="44">
        <v>5</v>
      </c>
      <c r="T6" s="44"/>
      <c r="U6" s="44"/>
      <c r="V6" s="44"/>
      <c r="W6" s="44"/>
      <c r="X6" s="44"/>
      <c r="Y6" s="44"/>
    </row>
    <row r="7" spans="1:25" x14ac:dyDescent="0.3">
      <c r="A7" s="44">
        <v>6</v>
      </c>
      <c r="B7" s="44">
        <v>1.8527832630000001</v>
      </c>
      <c r="C7" s="44">
        <v>1.2409630359999999</v>
      </c>
      <c r="D7" s="44">
        <v>1.8527832630000001</v>
      </c>
      <c r="E7" s="44">
        <v>16.871065550000001</v>
      </c>
      <c r="F7" s="44">
        <v>1.8527832630000001</v>
      </c>
      <c r="G7" s="44">
        <v>12.599639010000001</v>
      </c>
      <c r="H7" s="44">
        <v>1.2409630359999999</v>
      </c>
      <c r="J7" s="44">
        <v>6</v>
      </c>
      <c r="K7" s="44">
        <v>2.7152565009999998</v>
      </c>
      <c r="L7" s="44">
        <v>5.0498775480000004</v>
      </c>
      <c r="M7" s="44">
        <v>0.19497641900000001</v>
      </c>
      <c r="N7" s="44">
        <v>5.0650291779999996</v>
      </c>
      <c r="O7" s="44">
        <v>1.644727743</v>
      </c>
      <c r="P7" s="44">
        <v>3.3539264379999998</v>
      </c>
      <c r="Q7" s="44"/>
      <c r="S7" s="44">
        <v>6</v>
      </c>
      <c r="T7" s="44"/>
      <c r="U7" s="44"/>
      <c r="V7" s="44"/>
      <c r="W7" s="44"/>
      <c r="X7" s="44"/>
      <c r="Y7" s="44"/>
    </row>
    <row r="8" spans="1:25" x14ac:dyDescent="0.3">
      <c r="A8" s="44">
        <v>7</v>
      </c>
      <c r="B8" s="44">
        <v>1.895250221</v>
      </c>
      <c r="C8" s="44">
        <v>1.242784307</v>
      </c>
      <c r="D8" s="44">
        <v>1.895250221</v>
      </c>
      <c r="E8" s="44">
        <v>16.871065550000001</v>
      </c>
      <c r="F8" s="44">
        <v>1.895250221</v>
      </c>
      <c r="G8" s="44">
        <v>13.096382589999999</v>
      </c>
      <c r="H8" s="44">
        <v>1.242784307</v>
      </c>
      <c r="J8" s="44">
        <v>7</v>
      </c>
      <c r="K8" s="44">
        <v>2.449022791</v>
      </c>
      <c r="L8" s="44">
        <v>5.0866078640000003</v>
      </c>
      <c r="M8" s="44">
        <v>0.30793014800000001</v>
      </c>
      <c r="N8" s="44">
        <v>3.0494749159999999</v>
      </c>
      <c r="O8" s="44">
        <v>3.0494749159999999</v>
      </c>
      <c r="P8" s="44">
        <v>3.0494749159999999</v>
      </c>
      <c r="Q8" s="44"/>
      <c r="S8" s="44">
        <v>7</v>
      </c>
      <c r="T8" s="44"/>
      <c r="U8" s="44"/>
      <c r="V8" s="44"/>
      <c r="W8" s="44"/>
      <c r="X8" s="44"/>
      <c r="Y8" s="44"/>
    </row>
    <row r="9" spans="1:25" x14ac:dyDescent="0.3">
      <c r="A9" s="44">
        <v>8</v>
      </c>
      <c r="B9" s="44">
        <v>1.888912157</v>
      </c>
      <c r="C9" s="44">
        <v>1.258312149</v>
      </c>
      <c r="D9" s="44">
        <v>1.888912157</v>
      </c>
      <c r="E9" s="44">
        <v>16.871065550000001</v>
      </c>
      <c r="F9" s="44">
        <v>1.888912157</v>
      </c>
      <c r="G9" s="44">
        <v>13.8524765</v>
      </c>
      <c r="H9" s="44">
        <v>1.258312149</v>
      </c>
      <c r="J9" s="44">
        <v>8</v>
      </c>
      <c r="K9" s="44">
        <v>2.7017337459999999</v>
      </c>
      <c r="L9" s="44">
        <v>5.1735538270000001</v>
      </c>
      <c r="M9" s="44">
        <v>0.656309739</v>
      </c>
      <c r="N9" s="44">
        <v>2.0678233580000001</v>
      </c>
      <c r="O9" s="44">
        <v>3.0494749159999999</v>
      </c>
      <c r="P9" s="44">
        <v>2.4459053009999998</v>
      </c>
      <c r="Q9" s="44"/>
      <c r="S9" s="44">
        <v>8</v>
      </c>
      <c r="T9" s="44"/>
      <c r="U9" s="44"/>
      <c r="V9" s="44"/>
      <c r="W9" s="44"/>
      <c r="X9" s="44"/>
      <c r="Y9" s="44"/>
    </row>
    <row r="10" spans="1:25" x14ac:dyDescent="0.3">
      <c r="A10" s="44">
        <v>9</v>
      </c>
      <c r="B10" s="44">
        <v>1.879657294</v>
      </c>
      <c r="C10" s="44">
        <v>1.2433606699999999</v>
      </c>
      <c r="D10" s="44">
        <v>1.879657294</v>
      </c>
      <c r="E10" s="44">
        <v>16.871065550000001</v>
      </c>
      <c r="F10" s="44">
        <v>1.879657294</v>
      </c>
      <c r="G10" s="44">
        <v>14.9947087</v>
      </c>
      <c r="H10" s="44">
        <v>1.2433606699999999</v>
      </c>
      <c r="J10" s="44">
        <v>9</v>
      </c>
      <c r="K10" s="44">
        <v>2.8742485289999999</v>
      </c>
      <c r="L10" s="44">
        <v>5.278301516</v>
      </c>
      <c r="M10" s="44">
        <v>0.71968423699999995</v>
      </c>
      <c r="N10" s="44">
        <v>2.49069129</v>
      </c>
      <c r="O10" s="44">
        <v>3.0494749159999999</v>
      </c>
      <c r="P10" s="44">
        <v>2.475209714</v>
      </c>
      <c r="Q10" s="44"/>
      <c r="S10" s="44">
        <v>9</v>
      </c>
      <c r="T10" s="44"/>
      <c r="U10" s="44"/>
      <c r="V10" s="44"/>
      <c r="W10" s="44"/>
      <c r="X10" s="44"/>
      <c r="Y10" s="44"/>
    </row>
    <row r="11" spans="1:25" x14ac:dyDescent="0.3">
      <c r="A11" s="44">
        <v>10</v>
      </c>
      <c r="B11" s="44">
        <v>1.889640999</v>
      </c>
      <c r="C11" s="44">
        <v>1.206566722</v>
      </c>
      <c r="D11" s="44">
        <v>1.889640999</v>
      </c>
      <c r="E11" s="44">
        <v>16.871065550000001</v>
      </c>
      <c r="F11" s="44">
        <v>1.889640999</v>
      </c>
      <c r="G11" s="44">
        <v>15.78468086</v>
      </c>
      <c r="H11" s="44">
        <v>1.206566722</v>
      </c>
      <c r="J11" s="44">
        <v>10</v>
      </c>
      <c r="K11" s="44">
        <v>2.8911117559999999</v>
      </c>
      <c r="L11" s="44">
        <v>5.3111286939999998</v>
      </c>
      <c r="M11" s="44">
        <v>1.52906868</v>
      </c>
      <c r="N11" s="44">
        <v>2.522989361</v>
      </c>
      <c r="O11" s="44">
        <v>3.0494749159999999</v>
      </c>
      <c r="P11" s="44">
        <v>1.52906868</v>
      </c>
      <c r="Q11" s="44"/>
      <c r="S11" s="44">
        <v>10</v>
      </c>
      <c r="T11" s="44"/>
      <c r="U11" s="44"/>
      <c r="V11" s="44"/>
      <c r="W11" s="44"/>
      <c r="X11" s="44"/>
      <c r="Y11" s="44"/>
    </row>
    <row r="12" spans="1:25" x14ac:dyDescent="0.3">
      <c r="A12" s="44">
        <v>11</v>
      </c>
      <c r="B12" s="44">
        <v>1.885636141</v>
      </c>
      <c r="C12" s="44">
        <v>1.206566722</v>
      </c>
      <c r="D12" s="44">
        <v>1.885636141</v>
      </c>
      <c r="E12" s="44">
        <v>16.871065550000001</v>
      </c>
      <c r="F12" s="44">
        <v>1.885636141</v>
      </c>
      <c r="G12" s="44">
        <v>16.565924039999999</v>
      </c>
      <c r="H12" s="44">
        <v>1.206566722</v>
      </c>
      <c r="J12" s="44">
        <v>11</v>
      </c>
      <c r="K12" s="44">
        <v>2.884653154</v>
      </c>
      <c r="L12" s="44">
        <v>5.3212293639999997</v>
      </c>
      <c r="M12" s="44">
        <v>0.71195694899999995</v>
      </c>
      <c r="N12" s="44">
        <v>2.5254013149999999</v>
      </c>
      <c r="O12" s="44">
        <v>2.3303087439999999</v>
      </c>
      <c r="P12" s="44">
        <v>2.7096450179999998</v>
      </c>
      <c r="Q12" s="44"/>
      <c r="S12" s="44">
        <v>11</v>
      </c>
      <c r="T12" s="44"/>
      <c r="U12" s="44"/>
      <c r="V12" s="44"/>
      <c r="W12" s="44"/>
      <c r="X12" s="44"/>
      <c r="Y12" s="44"/>
    </row>
    <row r="13" spans="1:25" x14ac:dyDescent="0.3">
      <c r="A13" s="44">
        <v>12</v>
      </c>
      <c r="B13" s="44">
        <v>2.0849347680000001</v>
      </c>
      <c r="C13" s="44">
        <v>1.1972933020000001</v>
      </c>
      <c r="D13" s="44">
        <v>2.0849347680000001</v>
      </c>
      <c r="E13" s="44">
        <v>16.871065550000001</v>
      </c>
      <c r="F13" s="44">
        <v>7.466903801</v>
      </c>
      <c r="G13" s="44">
        <v>17.543569130000002</v>
      </c>
      <c r="H13" s="44">
        <v>1.1972933020000001</v>
      </c>
      <c r="J13" s="44">
        <v>12</v>
      </c>
      <c r="K13" s="44">
        <v>4.0354189509999996</v>
      </c>
      <c r="L13" s="44">
        <v>4.0354189509999996</v>
      </c>
      <c r="M13" s="44">
        <v>1.4225214960000001</v>
      </c>
      <c r="N13" s="44">
        <v>2.5209778479999998</v>
      </c>
      <c r="O13" s="44">
        <v>1.4225214960000001</v>
      </c>
      <c r="P13" s="44">
        <v>2.7096450179999998</v>
      </c>
      <c r="Q13" s="44"/>
      <c r="S13" s="44">
        <v>12</v>
      </c>
      <c r="T13" s="44"/>
      <c r="U13" s="44"/>
      <c r="V13" s="44"/>
      <c r="W13" s="44"/>
      <c r="X13" s="44"/>
      <c r="Y13" s="44"/>
    </row>
    <row r="14" spans="1:25" x14ac:dyDescent="0.3">
      <c r="A14" s="44">
        <v>13</v>
      </c>
      <c r="B14" s="44">
        <v>2.7634016309999998</v>
      </c>
      <c r="C14" s="44">
        <v>1.4794510780000001</v>
      </c>
      <c r="D14" s="44">
        <v>0.82341766199999999</v>
      </c>
      <c r="E14" s="44">
        <v>5.3808348700000002</v>
      </c>
      <c r="F14" s="44">
        <v>5.3808348700000002</v>
      </c>
      <c r="G14" s="44">
        <v>18.551745619999998</v>
      </c>
      <c r="H14" s="44">
        <v>1.4794510780000001</v>
      </c>
      <c r="J14" s="44">
        <v>13</v>
      </c>
      <c r="K14" s="44">
        <v>5.3724914500000001</v>
      </c>
      <c r="L14" s="44">
        <v>2.8630255619999998</v>
      </c>
      <c r="M14" s="44">
        <v>2.4088695109999998</v>
      </c>
      <c r="N14" s="44">
        <v>2.5221975950000002</v>
      </c>
      <c r="O14" s="44">
        <v>1.4225214960000001</v>
      </c>
      <c r="P14" s="44">
        <v>1.8597297509999999</v>
      </c>
      <c r="Q14" s="44"/>
      <c r="S14" s="44">
        <v>13</v>
      </c>
      <c r="T14" s="44"/>
      <c r="U14" s="44"/>
      <c r="V14" s="44"/>
      <c r="W14" s="44"/>
      <c r="X14" s="44"/>
      <c r="Y14" s="44"/>
    </row>
    <row r="15" spans="1:25" x14ac:dyDescent="0.3">
      <c r="A15" s="44">
        <v>14</v>
      </c>
      <c r="B15" s="44">
        <v>1.8783055550000001</v>
      </c>
      <c r="C15" s="44">
        <v>0.241509058</v>
      </c>
      <c r="D15" s="44">
        <v>1.8783055550000001</v>
      </c>
      <c r="E15" s="44">
        <v>5.3808348700000002</v>
      </c>
      <c r="F15" s="44">
        <v>1.8783055550000001</v>
      </c>
      <c r="G15" s="44">
        <v>19.274417639999999</v>
      </c>
      <c r="H15" s="44">
        <v>10.72296701</v>
      </c>
      <c r="J15" s="44">
        <v>14</v>
      </c>
      <c r="K15" s="44">
        <v>5.3724914500000001</v>
      </c>
      <c r="L15" s="44">
        <v>2.852104288</v>
      </c>
      <c r="M15" s="44">
        <v>2.462739751</v>
      </c>
      <c r="N15" s="44">
        <v>2.6512855910000002</v>
      </c>
      <c r="O15" s="44">
        <v>0.38072777000000002</v>
      </c>
      <c r="P15" s="44">
        <v>3.1973339329999999</v>
      </c>
      <c r="Q15" s="44">
        <v>0.72839989999999999</v>
      </c>
      <c r="S15" s="44">
        <v>14</v>
      </c>
      <c r="T15" s="44"/>
      <c r="U15" s="44"/>
      <c r="V15" s="44"/>
      <c r="W15" s="44"/>
      <c r="X15" s="44"/>
      <c r="Y15" s="44"/>
    </row>
    <row r="16" spans="1:25" x14ac:dyDescent="0.3">
      <c r="A16" s="44">
        <v>15</v>
      </c>
      <c r="B16" s="44">
        <v>3.345027414</v>
      </c>
      <c r="C16" s="44">
        <v>0.262628578</v>
      </c>
      <c r="D16" s="44">
        <v>3.345027414</v>
      </c>
      <c r="E16" s="44">
        <v>1.5649182859999999</v>
      </c>
      <c r="F16" s="44">
        <v>0.82779494799999997</v>
      </c>
      <c r="G16" s="44">
        <v>20.140960339999999</v>
      </c>
      <c r="H16" s="44">
        <v>13.18989062</v>
      </c>
      <c r="J16" s="44">
        <v>15</v>
      </c>
      <c r="K16" s="44">
        <v>5.3724914500000001</v>
      </c>
      <c r="L16" s="44">
        <v>2.852104288</v>
      </c>
      <c r="M16" s="44">
        <v>2.4088695109999998</v>
      </c>
      <c r="N16" s="44">
        <v>2.591213185</v>
      </c>
      <c r="O16" s="44">
        <v>0.39309265999999998</v>
      </c>
      <c r="P16" s="44">
        <v>3.1973339329999999</v>
      </c>
      <c r="Q16" s="44">
        <v>0.79230318700000002</v>
      </c>
      <c r="S16" s="44">
        <v>15</v>
      </c>
      <c r="T16" s="44"/>
      <c r="U16" s="44"/>
      <c r="V16" s="44"/>
      <c r="W16" s="44"/>
      <c r="X16" s="44"/>
      <c r="Y16" s="44"/>
    </row>
    <row r="17" spans="1:25" x14ac:dyDescent="0.3">
      <c r="A17" s="44">
        <v>16</v>
      </c>
      <c r="B17" s="44">
        <v>2.4053458289999998</v>
      </c>
      <c r="C17" s="44">
        <v>0.262628578</v>
      </c>
      <c r="D17" s="44">
        <v>2.4053458289999998</v>
      </c>
      <c r="E17" s="44">
        <v>6.2469673229999998</v>
      </c>
      <c r="F17" s="44">
        <v>0.80839506999999999</v>
      </c>
      <c r="G17" s="44">
        <v>20.893190570000002</v>
      </c>
      <c r="H17" s="44">
        <v>8.0694063279999995</v>
      </c>
      <c r="J17" s="44">
        <v>16</v>
      </c>
      <c r="K17" s="44">
        <v>5.3724914500000001</v>
      </c>
      <c r="L17" s="44">
        <v>2.885027649</v>
      </c>
      <c r="M17" s="44">
        <v>2.4088695109999998</v>
      </c>
      <c r="N17" s="44">
        <v>2.6295538459999999</v>
      </c>
      <c r="O17" s="44">
        <v>0.39309265999999998</v>
      </c>
      <c r="P17" s="44">
        <v>3.3000154159999999</v>
      </c>
      <c r="Q17" s="44">
        <v>0.86239246000000003</v>
      </c>
      <c r="S17" s="44">
        <v>16</v>
      </c>
      <c r="T17" s="44"/>
      <c r="U17" s="44"/>
      <c r="V17" s="44"/>
      <c r="W17" s="44"/>
      <c r="X17" s="44"/>
      <c r="Y17" s="44"/>
    </row>
    <row r="18" spans="1:25" x14ac:dyDescent="0.3">
      <c r="A18" s="44">
        <v>17</v>
      </c>
      <c r="B18" s="44">
        <v>2.2856561900000001</v>
      </c>
      <c r="C18" s="44">
        <v>0.348346512</v>
      </c>
      <c r="D18" s="44">
        <v>2.2856561900000001</v>
      </c>
      <c r="E18" s="44">
        <v>10.6790919</v>
      </c>
      <c r="F18" s="44">
        <v>0.80270618699999996</v>
      </c>
      <c r="G18" s="44">
        <v>21.219221090000001</v>
      </c>
      <c r="H18" s="44">
        <v>2.9195617569999999</v>
      </c>
      <c r="J18" s="44">
        <v>17</v>
      </c>
      <c r="K18" s="44">
        <v>5.3724914500000001</v>
      </c>
      <c r="L18" s="44">
        <v>2.902176946</v>
      </c>
      <c r="M18" s="44">
        <v>2.4088695109999998</v>
      </c>
      <c r="N18" s="44">
        <v>2.5823718000000002</v>
      </c>
      <c r="O18" s="44">
        <v>0.37628821800000001</v>
      </c>
      <c r="P18" s="44">
        <v>3.262376127</v>
      </c>
      <c r="Q18" s="44">
        <v>0.952260471</v>
      </c>
      <c r="S18" s="44">
        <v>17</v>
      </c>
      <c r="T18" s="44"/>
      <c r="U18" s="44"/>
      <c r="V18" s="44"/>
      <c r="W18" s="44"/>
      <c r="X18" s="44"/>
      <c r="Y18" s="44"/>
    </row>
    <row r="19" spans="1:25" x14ac:dyDescent="0.3">
      <c r="A19" s="44">
        <v>18</v>
      </c>
      <c r="B19" s="44">
        <v>2.302648923</v>
      </c>
      <c r="C19" s="44">
        <v>18.09466175</v>
      </c>
      <c r="D19" s="44">
        <v>2.302648923</v>
      </c>
      <c r="E19" s="44">
        <v>7.9945405669999996</v>
      </c>
      <c r="F19" s="44">
        <v>0.78978167399999999</v>
      </c>
      <c r="G19" s="44">
        <v>21.340672860000002</v>
      </c>
      <c r="H19" s="44">
        <v>2.796795167</v>
      </c>
      <c r="J19" s="44">
        <v>18</v>
      </c>
      <c r="K19" s="44">
        <v>5.3944097080000004</v>
      </c>
      <c r="L19" s="44">
        <v>2.928197527</v>
      </c>
      <c r="M19" s="44">
        <v>2.378567501</v>
      </c>
      <c r="N19" s="44">
        <v>2.6150915229999998</v>
      </c>
      <c r="O19" s="44">
        <v>0.37875093799999998</v>
      </c>
      <c r="P19" s="44">
        <v>3.2960450269999999</v>
      </c>
      <c r="Q19" s="44">
        <v>0.98862747500000003</v>
      </c>
      <c r="S19" s="44">
        <v>18</v>
      </c>
      <c r="T19" s="44"/>
      <c r="U19" s="44"/>
      <c r="V19" s="44"/>
      <c r="W19" s="44"/>
      <c r="X19" s="44"/>
      <c r="Y19" s="44"/>
    </row>
    <row r="20" spans="1:25" x14ac:dyDescent="0.3">
      <c r="A20" s="44">
        <v>19</v>
      </c>
      <c r="B20" s="44">
        <v>2.2921440940000002</v>
      </c>
      <c r="C20" s="44">
        <v>17.348258340000001</v>
      </c>
      <c r="D20" s="44">
        <v>2.2921440940000002</v>
      </c>
      <c r="E20" s="44">
        <v>19.834282989999998</v>
      </c>
      <c r="F20" s="44">
        <v>0.78978167399999999</v>
      </c>
      <c r="G20" s="44">
        <v>21.478471620000001</v>
      </c>
      <c r="H20" s="44">
        <v>2.8767104300000002</v>
      </c>
      <c r="J20" s="44">
        <v>19</v>
      </c>
      <c r="K20" s="44">
        <v>5.4119402120000002</v>
      </c>
      <c r="L20" s="44">
        <v>2.9224943859999999</v>
      </c>
      <c r="M20" s="44">
        <v>2.378567501</v>
      </c>
      <c r="N20" s="44">
        <v>2.631905443</v>
      </c>
      <c r="O20" s="44">
        <v>0.38025593400000002</v>
      </c>
      <c r="P20" s="44">
        <v>3.325136138</v>
      </c>
      <c r="Q20" s="44">
        <v>1.142077147</v>
      </c>
      <c r="S20" s="44">
        <v>19</v>
      </c>
      <c r="T20" s="44"/>
      <c r="U20" s="44"/>
      <c r="V20" s="44"/>
      <c r="W20" s="44"/>
      <c r="X20" s="44"/>
      <c r="Y20" s="44"/>
    </row>
    <row r="21" spans="1:25" x14ac:dyDescent="0.3">
      <c r="A21" s="44">
        <v>20</v>
      </c>
      <c r="B21" s="44">
        <v>2.0298253640000001</v>
      </c>
      <c r="C21" s="44">
        <v>17.535254510000001</v>
      </c>
      <c r="D21" s="44">
        <v>2.0298253640000001</v>
      </c>
      <c r="E21" s="44">
        <v>23.28740195</v>
      </c>
      <c r="F21" s="44">
        <v>0.78978167399999999</v>
      </c>
      <c r="G21" s="44">
        <v>24.76452565</v>
      </c>
      <c r="H21" s="44">
        <v>2.8614603980000002</v>
      </c>
      <c r="J21" s="44">
        <v>20</v>
      </c>
      <c r="K21" s="44">
        <v>5.4592718539999998</v>
      </c>
      <c r="L21" s="44">
        <v>2.9172699010000001</v>
      </c>
      <c r="M21" s="44">
        <v>2.3617330509999999</v>
      </c>
      <c r="N21" s="44">
        <v>2.8330976510000001</v>
      </c>
      <c r="O21" s="44">
        <v>0.45189372100000003</v>
      </c>
      <c r="P21" s="44">
        <v>3.3123183279999999</v>
      </c>
      <c r="Q21" s="44">
        <v>1.201450957</v>
      </c>
      <c r="S21" s="44">
        <v>20</v>
      </c>
      <c r="T21" s="44"/>
      <c r="U21" s="44"/>
      <c r="V21" s="44"/>
      <c r="W21" s="44"/>
      <c r="X21" s="44"/>
      <c r="Y21" s="44"/>
    </row>
    <row r="22" spans="1:25" x14ac:dyDescent="0.3">
      <c r="A22" s="44">
        <v>21</v>
      </c>
      <c r="B22" s="44">
        <v>2.015196075</v>
      </c>
      <c r="C22" s="44">
        <v>17.67461286</v>
      </c>
      <c r="D22" s="44">
        <v>2.015196075</v>
      </c>
      <c r="E22" s="44">
        <v>22.927909060000001</v>
      </c>
      <c r="F22" s="44">
        <v>0.78978167399999999</v>
      </c>
      <c r="G22" s="44">
        <v>34.919166320000002</v>
      </c>
      <c r="H22" s="44">
        <v>2.909811876</v>
      </c>
      <c r="J22" s="44">
        <v>21</v>
      </c>
      <c r="K22" s="44">
        <v>5.4517898760000003</v>
      </c>
      <c r="L22" s="44">
        <v>2.9129899560000001</v>
      </c>
      <c r="M22" s="44">
        <v>2.3617330509999999</v>
      </c>
      <c r="N22" s="44">
        <v>2.5802748200000001</v>
      </c>
      <c r="O22" s="44">
        <v>0.508123608</v>
      </c>
      <c r="P22" s="44">
        <v>3.3123183279999999</v>
      </c>
      <c r="Q22" s="44">
        <v>1.2763540360000001</v>
      </c>
      <c r="S22" s="44">
        <v>21</v>
      </c>
      <c r="T22" s="44"/>
      <c r="U22" s="44"/>
      <c r="V22" s="44"/>
      <c r="W22" s="44"/>
      <c r="X22" s="44"/>
      <c r="Y22" s="44"/>
    </row>
    <row r="23" spans="1:25" x14ac:dyDescent="0.3">
      <c r="A23" s="44">
        <v>22</v>
      </c>
      <c r="B23" s="44">
        <v>2.5438608650000001</v>
      </c>
      <c r="C23" s="44">
        <v>17.684456900000001</v>
      </c>
      <c r="D23" s="44">
        <v>4.704759041</v>
      </c>
      <c r="E23" s="44">
        <v>25.365260729999999</v>
      </c>
      <c r="F23" s="44">
        <v>0.75556972700000002</v>
      </c>
      <c r="G23" s="44">
        <v>34.051652900000001</v>
      </c>
      <c r="H23" s="44">
        <v>2.9061707170000002</v>
      </c>
      <c r="J23" s="44">
        <v>22</v>
      </c>
      <c r="K23" s="44">
        <v>5.513142094</v>
      </c>
      <c r="L23" s="44">
        <v>2.9004354509999999</v>
      </c>
      <c r="M23" s="44">
        <v>2.3617330509999999</v>
      </c>
      <c r="N23" s="44">
        <v>2.5251901299999999</v>
      </c>
      <c r="O23" s="44">
        <v>0.58822374099999997</v>
      </c>
      <c r="P23" s="44">
        <v>3.316446097</v>
      </c>
      <c r="Q23" s="44">
        <v>1.266128844</v>
      </c>
      <c r="S23" s="44">
        <v>22</v>
      </c>
      <c r="T23" s="44"/>
      <c r="U23" s="44"/>
      <c r="V23" s="44"/>
      <c r="W23" s="44"/>
      <c r="X23" s="44"/>
      <c r="Y23" s="44"/>
    </row>
    <row r="24" spans="1:25" x14ac:dyDescent="0.3">
      <c r="A24" s="44">
        <v>23</v>
      </c>
      <c r="B24" s="44">
        <v>2.0234951790000002</v>
      </c>
      <c r="C24" s="44">
        <v>18.144324810000001</v>
      </c>
      <c r="D24" s="44">
        <v>3.1161140289999998</v>
      </c>
      <c r="E24" s="44">
        <v>23.308121270000001</v>
      </c>
      <c r="F24" s="44">
        <v>2.0234951790000002</v>
      </c>
      <c r="G24" s="44">
        <v>22.72984314</v>
      </c>
      <c r="H24" s="44">
        <v>2.912336824</v>
      </c>
      <c r="J24" s="44">
        <v>23</v>
      </c>
      <c r="K24" s="44">
        <v>5.4870852929999998</v>
      </c>
      <c r="L24" s="44">
        <v>2.9059449069999999</v>
      </c>
      <c r="M24" s="44">
        <v>2.3617330509999999</v>
      </c>
      <c r="N24" s="44">
        <v>3.046957516</v>
      </c>
      <c r="O24" s="44">
        <v>0.56930713499999996</v>
      </c>
      <c r="P24" s="44">
        <v>3.3404137889999999</v>
      </c>
      <c r="Q24" s="44">
        <v>1.278868428</v>
      </c>
      <c r="S24" s="44">
        <v>23</v>
      </c>
      <c r="T24" s="44"/>
      <c r="U24" s="44"/>
      <c r="V24" s="44"/>
      <c r="W24" s="44"/>
      <c r="X24" s="44"/>
      <c r="Y24" s="44"/>
    </row>
    <row r="25" spans="1:25" x14ac:dyDescent="0.3">
      <c r="A25" s="44">
        <v>24</v>
      </c>
      <c r="B25" s="44">
        <v>3.078846709</v>
      </c>
      <c r="C25" s="44">
        <v>18.524331719999999</v>
      </c>
      <c r="D25" s="44">
        <v>3.2419013209999998</v>
      </c>
      <c r="E25" s="44">
        <v>11.054488470000001</v>
      </c>
      <c r="F25" s="44">
        <v>3.078846709</v>
      </c>
      <c r="G25" s="44">
        <v>11.054488470000001</v>
      </c>
      <c r="H25" s="44">
        <v>2.9232987910000001</v>
      </c>
      <c r="J25" s="44">
        <v>24</v>
      </c>
      <c r="K25" s="44">
        <v>5.5139838159999996</v>
      </c>
      <c r="L25" s="44">
        <v>2.927370571</v>
      </c>
      <c r="M25" s="44">
        <v>2.3617330509999999</v>
      </c>
      <c r="N25" s="44">
        <v>3.2485376380000002</v>
      </c>
      <c r="O25" s="44">
        <v>0.554835415</v>
      </c>
      <c r="P25" s="44">
        <v>3.316446097</v>
      </c>
      <c r="Q25" s="44">
        <v>1.278868428</v>
      </c>
      <c r="S25" s="44">
        <v>24</v>
      </c>
      <c r="T25" s="44"/>
      <c r="U25" s="44"/>
      <c r="V25" s="44"/>
      <c r="W25" s="44"/>
      <c r="X25" s="44"/>
      <c r="Y25" s="44"/>
    </row>
    <row r="26" spans="1:25" x14ac:dyDescent="0.3">
      <c r="A26" s="44">
        <v>25</v>
      </c>
      <c r="B26" s="44">
        <v>2.2228603910000002</v>
      </c>
      <c r="C26" s="44">
        <v>18.895250770000001</v>
      </c>
      <c r="D26" s="44">
        <v>2.5639221920000002</v>
      </c>
      <c r="E26" s="44">
        <v>2.5639221920000002</v>
      </c>
      <c r="F26" s="44">
        <v>2.2228603910000002</v>
      </c>
      <c r="G26" s="44">
        <v>0.77240417699999997</v>
      </c>
      <c r="H26" s="44">
        <v>2.9232987910000001</v>
      </c>
      <c r="J26" s="44">
        <v>25</v>
      </c>
      <c r="K26" s="44">
        <v>5.4734225509999996</v>
      </c>
      <c r="L26" s="44">
        <v>2.8268954850000001</v>
      </c>
      <c r="M26" s="44">
        <v>2.3900149270000002</v>
      </c>
      <c r="N26" s="44">
        <v>3.3979869740000002</v>
      </c>
      <c r="O26" s="44">
        <v>0.50994354799999997</v>
      </c>
      <c r="P26" s="44">
        <v>3.2926781369999998</v>
      </c>
      <c r="Q26" s="44">
        <v>1.292097995</v>
      </c>
      <c r="S26" s="44">
        <v>25</v>
      </c>
      <c r="T26" s="44"/>
      <c r="U26" s="44"/>
      <c r="V26" s="44"/>
      <c r="W26" s="44"/>
      <c r="X26" s="44"/>
      <c r="Y26" s="44"/>
    </row>
    <row r="27" spans="1:25" x14ac:dyDescent="0.3">
      <c r="A27" s="44">
        <v>26</v>
      </c>
      <c r="B27" s="44">
        <v>1.7867400369999999</v>
      </c>
      <c r="C27" s="44">
        <v>19.411966360000001</v>
      </c>
      <c r="D27" s="44">
        <v>1.7867400369999999</v>
      </c>
      <c r="E27" s="44">
        <v>1.7867400369999999</v>
      </c>
      <c r="F27" s="44">
        <v>2.2228603910000002</v>
      </c>
      <c r="G27" s="44">
        <v>1.7867400369999999</v>
      </c>
      <c r="H27" s="44">
        <v>3.0189325070000002</v>
      </c>
      <c r="J27" s="44">
        <v>26</v>
      </c>
      <c r="K27" s="44">
        <v>5.569061745</v>
      </c>
      <c r="L27" s="44">
        <v>2.788509108</v>
      </c>
      <c r="M27" s="44">
        <v>2.420653626</v>
      </c>
      <c r="N27" s="44">
        <v>3.6702974639999999</v>
      </c>
      <c r="O27" s="44">
        <v>0.48777134599999999</v>
      </c>
      <c r="P27" s="44">
        <v>3.3005342130000002</v>
      </c>
      <c r="Q27" s="44">
        <v>1.307364865</v>
      </c>
      <c r="S27" s="44">
        <v>26</v>
      </c>
      <c r="T27" s="44"/>
      <c r="U27" s="44"/>
      <c r="V27" s="44"/>
      <c r="W27" s="44"/>
      <c r="X27" s="44"/>
      <c r="Y27" s="44"/>
    </row>
    <row r="28" spans="1:25" x14ac:dyDescent="0.3">
      <c r="A28" s="44">
        <v>27</v>
      </c>
      <c r="B28" s="44">
        <v>1.8398029600000001</v>
      </c>
      <c r="C28" s="44">
        <v>20.119013259999999</v>
      </c>
      <c r="D28" s="44">
        <v>1.8398029600000001</v>
      </c>
      <c r="E28" s="44">
        <v>1.8398029600000001</v>
      </c>
      <c r="F28" s="44">
        <v>2.2228603910000002</v>
      </c>
      <c r="G28" s="44">
        <v>1.8398029600000001</v>
      </c>
      <c r="H28" s="44">
        <v>3.2403707530000001</v>
      </c>
      <c r="J28" s="44">
        <v>27</v>
      </c>
      <c r="K28" s="44">
        <v>5.6719980860000003</v>
      </c>
      <c r="L28" s="44">
        <v>2.7616787719999998</v>
      </c>
      <c r="M28" s="44">
        <v>2.399442219</v>
      </c>
      <c r="N28" s="44">
        <v>3.6794113660000001</v>
      </c>
      <c r="O28" s="44">
        <v>0.401848659</v>
      </c>
      <c r="P28" s="44">
        <v>3.2968595970000001</v>
      </c>
      <c r="Q28" s="44">
        <v>1.2815225079999999</v>
      </c>
      <c r="S28" s="44">
        <v>27</v>
      </c>
      <c r="T28" s="44"/>
      <c r="U28" s="44"/>
      <c r="V28" s="44"/>
      <c r="W28" s="44"/>
      <c r="X28" s="44"/>
      <c r="Y28" s="44"/>
    </row>
    <row r="29" spans="1:25" x14ac:dyDescent="0.3">
      <c r="A29" s="44">
        <v>28</v>
      </c>
      <c r="B29" s="44">
        <v>1.8398029600000001</v>
      </c>
      <c r="C29" s="44">
        <v>20.754194909999999</v>
      </c>
      <c r="D29" s="44">
        <v>1.8398029600000001</v>
      </c>
      <c r="E29" s="44">
        <v>1.8398029600000001</v>
      </c>
      <c r="F29" s="44">
        <v>2.2228603910000002</v>
      </c>
      <c r="G29" s="44">
        <v>1.8398029600000001</v>
      </c>
      <c r="H29" s="44">
        <v>3.5444769470000002</v>
      </c>
      <c r="J29" s="44">
        <v>28</v>
      </c>
      <c r="K29" s="44">
        <v>5.6911604750000002</v>
      </c>
      <c r="L29" s="44">
        <v>2.7815421480000002</v>
      </c>
      <c r="M29" s="44">
        <v>2.399442219</v>
      </c>
      <c r="N29" s="44">
        <v>3.657985702</v>
      </c>
      <c r="O29" s="44">
        <v>0.38562761000000001</v>
      </c>
      <c r="P29" s="44">
        <v>3.304462252</v>
      </c>
      <c r="Q29" s="44">
        <v>1.2127818370000001</v>
      </c>
      <c r="S29" s="44">
        <v>28</v>
      </c>
      <c r="T29" s="44"/>
      <c r="U29" s="44"/>
      <c r="V29" s="44"/>
      <c r="W29" s="44"/>
      <c r="X29" s="44"/>
      <c r="Y29" s="44"/>
    </row>
    <row r="30" spans="1:25" x14ac:dyDescent="0.3">
      <c r="A30" s="44">
        <v>29</v>
      </c>
      <c r="B30" s="44">
        <v>1.4378550699999999</v>
      </c>
      <c r="C30" s="44">
        <v>21.422426590000001</v>
      </c>
      <c r="D30" s="44">
        <v>1.4378550699999999</v>
      </c>
      <c r="E30" s="44">
        <v>1.4378550699999999</v>
      </c>
      <c r="F30" s="44">
        <v>3.8601884399999999</v>
      </c>
      <c r="G30" s="44">
        <v>1.4378550699999999</v>
      </c>
      <c r="H30" s="44">
        <v>3.7416644720000001</v>
      </c>
      <c r="J30" s="44">
        <v>29</v>
      </c>
      <c r="K30" s="44">
        <v>5.7708277319999999</v>
      </c>
      <c r="L30" s="44">
        <v>2.7874817219999999</v>
      </c>
      <c r="M30" s="44">
        <v>2.399442219</v>
      </c>
      <c r="N30" s="44">
        <v>3.6486332300000002</v>
      </c>
      <c r="O30" s="44">
        <v>0.37526794800000002</v>
      </c>
      <c r="P30" s="44">
        <v>3.2932392849999998</v>
      </c>
      <c r="Q30" s="44">
        <v>1.191177626</v>
      </c>
      <c r="S30" s="44">
        <v>29</v>
      </c>
      <c r="T30" s="44"/>
      <c r="U30" s="44"/>
      <c r="V30" s="44"/>
      <c r="W30" s="44"/>
      <c r="X30" s="44"/>
      <c r="Y30" s="44"/>
    </row>
    <row r="31" spans="1:25" x14ac:dyDescent="0.3">
      <c r="A31" s="44">
        <v>30</v>
      </c>
      <c r="B31" s="44">
        <v>1.4197937169999999</v>
      </c>
      <c r="C31" s="44">
        <v>22.146300239999999</v>
      </c>
      <c r="D31" s="44">
        <v>1.4197937169999999</v>
      </c>
      <c r="E31" s="44">
        <v>1.4378550699999999</v>
      </c>
      <c r="F31" s="44">
        <v>4.0107963609999997</v>
      </c>
      <c r="G31" s="44">
        <v>1.4197937169999999</v>
      </c>
      <c r="H31" s="44">
        <v>4.04202847</v>
      </c>
      <c r="J31" s="44">
        <v>30</v>
      </c>
      <c r="K31" s="44">
        <v>5.8897157910000004</v>
      </c>
      <c r="L31" s="44">
        <v>2.8026870320000001</v>
      </c>
      <c r="M31" s="44">
        <v>2.4053779209999999</v>
      </c>
      <c r="N31" s="44">
        <v>3.6748201520000001</v>
      </c>
      <c r="O31" s="44">
        <v>0.35555932400000001</v>
      </c>
      <c r="P31" s="44">
        <v>3.2812803860000002</v>
      </c>
      <c r="Q31" s="44">
        <v>1.133328334</v>
      </c>
      <c r="S31" s="44">
        <v>30</v>
      </c>
      <c r="T31" s="44">
        <v>5.1280516130000002</v>
      </c>
      <c r="U31" s="44">
        <v>2.5180455300000002</v>
      </c>
      <c r="V31" s="44">
        <v>7</v>
      </c>
      <c r="W31" s="44">
        <v>2.7918240000000001</v>
      </c>
      <c r="X31" s="44">
        <v>0.36324485499999998</v>
      </c>
      <c r="Y31" s="44">
        <v>7</v>
      </c>
    </row>
    <row r="32" spans="1:25" x14ac:dyDescent="0.3">
      <c r="A32" s="44">
        <v>31</v>
      </c>
      <c r="B32" s="44">
        <v>1.429522132</v>
      </c>
      <c r="C32" s="44">
        <v>22.781390030000001</v>
      </c>
      <c r="D32" s="44">
        <v>1.429522132</v>
      </c>
      <c r="E32" s="44">
        <v>1.4378550699999999</v>
      </c>
      <c r="F32" s="44">
        <v>4.3968612660000002</v>
      </c>
      <c r="G32" s="44">
        <v>1.429522132</v>
      </c>
      <c r="H32" s="44">
        <v>4.5984426320000003</v>
      </c>
      <c r="J32" s="44">
        <v>31</v>
      </c>
      <c r="K32" s="44">
        <v>5.8610160169999999</v>
      </c>
      <c r="L32" s="44">
        <v>2.7722764120000001</v>
      </c>
      <c r="M32" s="44">
        <v>2.4122364009999999</v>
      </c>
      <c r="N32" s="44">
        <v>3.6851798140000001</v>
      </c>
      <c r="O32" s="44">
        <v>0.35555932400000001</v>
      </c>
      <c r="P32" s="44">
        <v>3.2961926969999999</v>
      </c>
      <c r="Q32" s="44">
        <v>1.068501967</v>
      </c>
      <c r="S32" s="44">
        <v>31</v>
      </c>
      <c r="T32" s="44"/>
      <c r="U32" s="44"/>
      <c r="V32" s="44"/>
      <c r="W32" s="44"/>
      <c r="X32" s="44"/>
      <c r="Y32" s="44"/>
    </row>
    <row r="33" spans="1:25" x14ac:dyDescent="0.3">
      <c r="A33" s="44">
        <v>32</v>
      </c>
      <c r="B33" s="44">
        <v>1.5076345959999999</v>
      </c>
      <c r="C33" s="44">
        <v>23.38929203</v>
      </c>
      <c r="D33" s="44">
        <v>1.5076345959999999</v>
      </c>
      <c r="E33" s="44">
        <v>1.805178111</v>
      </c>
      <c r="F33" s="44">
        <v>4.7676754280000004</v>
      </c>
      <c r="G33" s="44">
        <v>1.5076345959999999</v>
      </c>
      <c r="H33" s="44">
        <v>4.9384269620000003</v>
      </c>
      <c r="J33" s="44">
        <v>32</v>
      </c>
      <c r="K33" s="44">
        <v>5.8621947560000001</v>
      </c>
      <c r="L33" s="44">
        <v>2.7722764120000001</v>
      </c>
      <c r="M33" s="44">
        <v>2.425185978</v>
      </c>
      <c r="N33" s="44">
        <v>3.6763983819999999</v>
      </c>
      <c r="O33" s="44">
        <v>0.35282201499999999</v>
      </c>
      <c r="P33" s="44">
        <v>3.2961926969999999</v>
      </c>
      <c r="Q33" s="44">
        <v>1.068501967</v>
      </c>
      <c r="S33" s="44">
        <v>32</v>
      </c>
      <c r="T33" s="44"/>
      <c r="U33" s="44"/>
      <c r="V33" s="44"/>
      <c r="W33" s="44"/>
      <c r="X33" s="44"/>
      <c r="Y33" s="44"/>
    </row>
    <row r="34" spans="1:25" x14ac:dyDescent="0.3">
      <c r="A34" s="44">
        <v>33</v>
      </c>
      <c r="B34" s="44">
        <v>5.0476431670000004</v>
      </c>
      <c r="C34" s="44">
        <v>24.122329400000002</v>
      </c>
      <c r="D34" s="44">
        <v>1.964890383</v>
      </c>
      <c r="E34" s="44">
        <v>1.821621062</v>
      </c>
      <c r="F34" s="44">
        <v>5.0476431670000004</v>
      </c>
      <c r="G34" s="44">
        <v>0.419722449</v>
      </c>
      <c r="H34" s="44">
        <v>5.3432476060000003</v>
      </c>
      <c r="J34" s="44">
        <v>33</v>
      </c>
      <c r="K34" s="44">
        <v>5.8506728170000004</v>
      </c>
      <c r="L34" s="44">
        <v>2.7722764120000001</v>
      </c>
      <c r="M34" s="44">
        <v>2.3774452039999998</v>
      </c>
      <c r="N34" s="44">
        <v>3.7079789170000002</v>
      </c>
      <c r="O34" s="44">
        <v>0.36105219100000002</v>
      </c>
      <c r="P34" s="44">
        <v>3.2961926969999999</v>
      </c>
      <c r="Q34" s="44">
        <v>1.0772645139999999</v>
      </c>
      <c r="S34" s="44">
        <v>33</v>
      </c>
      <c r="T34" s="44"/>
      <c r="U34" s="44"/>
      <c r="V34" s="44"/>
      <c r="W34" s="44"/>
      <c r="X34" s="44"/>
      <c r="Y34" s="44"/>
    </row>
    <row r="35" spans="1:25" x14ac:dyDescent="0.3">
      <c r="A35" s="44">
        <v>34</v>
      </c>
      <c r="B35" s="44">
        <v>5.5311734509999999</v>
      </c>
      <c r="C35" s="44">
        <v>24.720873189999999</v>
      </c>
      <c r="D35" s="44">
        <v>1.9863550729999999</v>
      </c>
      <c r="E35" s="44">
        <v>1.7947144150000001</v>
      </c>
      <c r="F35" s="44">
        <v>0.63772857699999996</v>
      </c>
      <c r="G35" s="44">
        <v>0.40765775999999998</v>
      </c>
      <c r="H35" s="44">
        <v>5.9845211010000003</v>
      </c>
      <c r="J35" s="44">
        <v>34</v>
      </c>
      <c r="K35" s="44">
        <v>5.8516440349999996</v>
      </c>
      <c r="L35" s="44">
        <v>2.7623929610000002</v>
      </c>
      <c r="M35" s="44">
        <v>2.4053779209999999</v>
      </c>
      <c r="N35" s="44">
        <v>3.818678179</v>
      </c>
      <c r="O35" s="44">
        <v>0.33037608200000002</v>
      </c>
      <c r="P35" s="44">
        <v>3.2800813240000002</v>
      </c>
      <c r="Q35" s="44">
        <v>1.0772645139999999</v>
      </c>
      <c r="S35" s="44">
        <v>34</v>
      </c>
      <c r="T35" s="44"/>
      <c r="U35" s="44"/>
      <c r="V35" s="44"/>
      <c r="W35" s="44"/>
      <c r="X35" s="44"/>
      <c r="Y35" s="44"/>
    </row>
    <row r="36" spans="1:25" x14ac:dyDescent="0.3">
      <c r="A36" s="44">
        <v>35</v>
      </c>
      <c r="B36" s="44">
        <v>6.178717657</v>
      </c>
      <c r="C36" s="44">
        <v>25.194303730000001</v>
      </c>
      <c r="D36" s="44">
        <v>1.3765651839999999</v>
      </c>
      <c r="E36" s="44">
        <v>1.7993056279999999</v>
      </c>
      <c r="F36" s="44">
        <v>0.32133316000000001</v>
      </c>
      <c r="G36" s="44">
        <v>2.8882635E-2</v>
      </c>
      <c r="H36" s="44">
        <v>6.6327733069999999</v>
      </c>
      <c r="J36" s="44">
        <v>35</v>
      </c>
      <c r="K36" s="44">
        <v>5.8225415649999999</v>
      </c>
      <c r="L36" s="44">
        <v>2.7437009159999999</v>
      </c>
      <c r="M36" s="44">
        <v>2.4053779209999999</v>
      </c>
      <c r="N36" s="44">
        <v>3.818678179</v>
      </c>
      <c r="O36" s="44">
        <v>0.33831427800000002</v>
      </c>
      <c r="P36" s="44">
        <v>3.2769659830000002</v>
      </c>
      <c r="Q36" s="44">
        <v>1.0772645139999999</v>
      </c>
      <c r="S36" s="44">
        <v>35</v>
      </c>
      <c r="T36" s="44"/>
      <c r="U36" s="44"/>
      <c r="V36" s="44"/>
      <c r="W36" s="44"/>
      <c r="X36" s="44"/>
      <c r="Y36" s="44"/>
    </row>
    <row r="37" spans="1:25" x14ac:dyDescent="0.3">
      <c r="A37" s="44">
        <v>36</v>
      </c>
      <c r="B37" s="44">
        <v>6.8632514660000004</v>
      </c>
      <c r="C37" s="44">
        <v>25.469410109999998</v>
      </c>
      <c r="D37" s="44">
        <v>1.345856589</v>
      </c>
      <c r="E37" s="44">
        <v>1.734163626</v>
      </c>
      <c r="F37" s="44">
        <v>0.39836374099999999</v>
      </c>
      <c r="G37" s="44">
        <v>0</v>
      </c>
      <c r="H37" s="44">
        <v>7.2780773869999997</v>
      </c>
      <c r="J37" s="44">
        <v>36</v>
      </c>
      <c r="K37" s="44">
        <v>5.6547385239999999</v>
      </c>
      <c r="L37" s="44">
        <v>2.7388247309999998</v>
      </c>
      <c r="M37" s="44">
        <v>2.4053779209999999</v>
      </c>
      <c r="N37" s="44">
        <v>3.8089696759999998</v>
      </c>
      <c r="O37" s="44">
        <v>0.26416057799999998</v>
      </c>
      <c r="P37" s="44">
        <v>3.2769659830000002</v>
      </c>
      <c r="Q37" s="44">
        <v>1.0772645139999999</v>
      </c>
      <c r="S37" s="44">
        <v>36</v>
      </c>
      <c r="T37" s="44"/>
      <c r="U37" s="44"/>
      <c r="V37" s="44"/>
      <c r="W37" s="44"/>
      <c r="X37" s="44"/>
      <c r="Y37" s="44"/>
    </row>
    <row r="38" spans="1:25" x14ac:dyDescent="0.3">
      <c r="A38" s="44">
        <v>37</v>
      </c>
      <c r="B38" s="44">
        <v>7.4856087459999996</v>
      </c>
      <c r="C38" s="44">
        <v>25.723752619999999</v>
      </c>
      <c r="D38" s="44">
        <v>1.9556640000000001</v>
      </c>
      <c r="E38" s="44">
        <v>1.7411502560000001</v>
      </c>
      <c r="F38" s="44">
        <v>0.48704645099999999</v>
      </c>
      <c r="G38" s="44">
        <v>6.1000120000000001E-3</v>
      </c>
      <c r="H38" s="44">
        <v>7.9571845310000002</v>
      </c>
      <c r="J38" s="44">
        <v>37</v>
      </c>
      <c r="K38" s="44">
        <v>5.7420906140000003</v>
      </c>
      <c r="L38" s="44">
        <v>2.7520818600000001</v>
      </c>
      <c r="M38" s="44">
        <v>2.4053779209999999</v>
      </c>
      <c r="N38" s="44">
        <v>3.8089696759999998</v>
      </c>
      <c r="O38" s="44">
        <v>0.28548421499999999</v>
      </c>
      <c r="P38" s="44">
        <v>3.2924784059999999</v>
      </c>
      <c r="Q38" s="44">
        <v>1.0772645139999999</v>
      </c>
      <c r="S38" s="44">
        <v>37</v>
      </c>
      <c r="T38" s="44"/>
      <c r="U38" s="44"/>
      <c r="V38" s="44"/>
      <c r="W38" s="44"/>
      <c r="X38" s="44"/>
      <c r="Y38" s="44"/>
    </row>
    <row r="39" spans="1:25" x14ac:dyDescent="0.3">
      <c r="A39" s="44">
        <v>38</v>
      </c>
      <c r="B39" s="44">
        <v>8.2809309169999992</v>
      </c>
      <c r="C39" s="44">
        <v>25.897039849999999</v>
      </c>
      <c r="D39" s="44">
        <v>1.945060311</v>
      </c>
      <c r="E39" s="44">
        <v>1.698298928</v>
      </c>
      <c r="F39" s="44">
        <v>0.50203270700000002</v>
      </c>
      <c r="G39" s="44">
        <v>6.1000120000000001E-3</v>
      </c>
      <c r="H39" s="44">
        <v>8.6302529000000003</v>
      </c>
      <c r="J39" s="44">
        <v>38</v>
      </c>
      <c r="K39" s="44">
        <v>5.713659099</v>
      </c>
      <c r="L39" s="44">
        <v>2.7545368840000002</v>
      </c>
      <c r="M39" s="44">
        <v>2.4053779209999999</v>
      </c>
      <c r="N39" s="44">
        <v>3.8094957520000001</v>
      </c>
      <c r="O39" s="44">
        <v>0.24582973299999999</v>
      </c>
      <c r="P39" s="44">
        <v>3.2924784059999999</v>
      </c>
      <c r="Q39" s="44">
        <v>1.0745451029999999</v>
      </c>
      <c r="S39" s="44">
        <v>38</v>
      </c>
      <c r="T39" s="44"/>
      <c r="U39" s="44"/>
      <c r="V39" s="44"/>
      <c r="W39" s="44"/>
      <c r="X39" s="44"/>
      <c r="Y39" s="44"/>
    </row>
    <row r="40" spans="1:25" x14ac:dyDescent="0.3">
      <c r="A40" s="44">
        <v>39</v>
      </c>
      <c r="B40" s="44">
        <v>7.8855544670000004</v>
      </c>
      <c r="C40" s="44">
        <v>26.040080270000001</v>
      </c>
      <c r="D40" s="44">
        <v>1.9624256440000001</v>
      </c>
      <c r="E40" s="44">
        <v>7.8855544670000004</v>
      </c>
      <c r="F40" s="44">
        <v>0.49350507999999998</v>
      </c>
      <c r="G40" s="44">
        <v>11.692701469999999</v>
      </c>
      <c r="H40" s="44">
        <v>9.3658297630000007</v>
      </c>
      <c r="J40" s="44">
        <v>39</v>
      </c>
      <c r="K40" s="44">
        <v>5.6541433659999996</v>
      </c>
      <c r="L40" s="44">
        <v>2.7545368840000002</v>
      </c>
      <c r="M40" s="44">
        <v>2.4053779209999999</v>
      </c>
      <c r="N40" s="44">
        <v>3.7907908080000001</v>
      </c>
      <c r="O40" s="44">
        <v>0.24582973299999999</v>
      </c>
      <c r="P40" s="44">
        <v>3.304462252</v>
      </c>
      <c r="Q40" s="44">
        <v>1.039293477</v>
      </c>
      <c r="S40" s="44">
        <v>39</v>
      </c>
      <c r="T40" s="44"/>
      <c r="U40" s="44"/>
      <c r="V40" s="44"/>
      <c r="W40" s="44"/>
      <c r="X40" s="44"/>
      <c r="Y40" s="44"/>
    </row>
    <row r="41" spans="1:25" x14ac:dyDescent="0.3">
      <c r="A41" s="44">
        <v>40</v>
      </c>
      <c r="B41" s="44">
        <v>9.6774541379999999</v>
      </c>
      <c r="C41" s="44">
        <v>26.244359769999999</v>
      </c>
      <c r="D41" s="44">
        <v>1.939104757</v>
      </c>
      <c r="E41" s="44">
        <v>14.343725620000001</v>
      </c>
      <c r="F41" s="44">
        <v>0.53509273700000004</v>
      </c>
      <c r="G41" s="44">
        <v>8.1724917159999997</v>
      </c>
      <c r="H41" s="44">
        <v>9.9297930379999997</v>
      </c>
      <c r="J41" s="44">
        <v>40</v>
      </c>
      <c r="K41" s="44">
        <v>5.5434441039999998</v>
      </c>
      <c r="L41" s="44">
        <v>2.7489254010000002</v>
      </c>
      <c r="M41" s="44">
        <v>2.4053779209999999</v>
      </c>
      <c r="N41" s="44">
        <v>3.7907908080000001</v>
      </c>
      <c r="O41" s="44">
        <v>0.24582973299999999</v>
      </c>
      <c r="P41" s="44">
        <v>3.2924784059999999</v>
      </c>
      <c r="Q41" s="44">
        <v>1.0327467459999999</v>
      </c>
      <c r="S41" s="44">
        <v>40</v>
      </c>
      <c r="T41" s="44"/>
      <c r="U41" s="44"/>
      <c r="V41" s="44"/>
      <c r="W41" s="44"/>
      <c r="X41" s="44"/>
      <c r="Y41" s="44"/>
    </row>
    <row r="42" spans="1:25" x14ac:dyDescent="0.3">
      <c r="A42" s="44">
        <v>41</v>
      </c>
      <c r="B42" s="44">
        <v>10.39597871</v>
      </c>
      <c r="C42" s="44">
        <v>26.244359769999999</v>
      </c>
      <c r="D42" s="44">
        <v>1.909600301</v>
      </c>
      <c r="E42" s="44">
        <v>10.282867469999999</v>
      </c>
      <c r="F42" s="44">
        <v>0.51053495500000001</v>
      </c>
      <c r="G42" s="44">
        <v>7.6768831530000003</v>
      </c>
      <c r="H42" s="44">
        <v>10.282867469999999</v>
      </c>
      <c r="J42" s="44">
        <v>41</v>
      </c>
      <c r="K42" s="44">
        <v>5.518192429</v>
      </c>
      <c r="L42" s="44">
        <v>2.7355739410000002</v>
      </c>
      <c r="M42" s="44">
        <v>2.4053779209999999</v>
      </c>
      <c r="N42" s="44">
        <v>3.7907908080000001</v>
      </c>
      <c r="O42" s="44">
        <v>0.24582973299999999</v>
      </c>
      <c r="P42" s="44">
        <v>3.3083902900000002</v>
      </c>
      <c r="Q42" s="44">
        <v>1.024076752</v>
      </c>
      <c r="S42" s="44">
        <v>41</v>
      </c>
      <c r="T42" s="44"/>
      <c r="U42" s="44"/>
      <c r="V42" s="44"/>
      <c r="W42" s="44"/>
      <c r="X42" s="44"/>
      <c r="Y42" s="44"/>
    </row>
    <row r="43" spans="1:25" x14ac:dyDescent="0.3">
      <c r="A43" s="44">
        <v>42</v>
      </c>
      <c r="B43" s="44">
        <v>11.16487132</v>
      </c>
      <c r="C43" s="44">
        <v>26.246867030000001</v>
      </c>
      <c r="D43" s="44">
        <v>1.9485896359999999</v>
      </c>
      <c r="E43" s="44">
        <v>3.8425457390000002</v>
      </c>
      <c r="F43" s="44">
        <v>0.54708153900000001</v>
      </c>
      <c r="G43" s="44">
        <v>2.6351360719999999</v>
      </c>
      <c r="H43" s="44">
        <v>10.832829329999999</v>
      </c>
      <c r="J43" s="44">
        <v>42</v>
      </c>
      <c r="K43" s="44">
        <v>5.2562063009999997</v>
      </c>
      <c r="L43" s="44">
        <v>2.7355739410000002</v>
      </c>
      <c r="M43" s="44">
        <v>2.4053779209999999</v>
      </c>
      <c r="N43" s="44">
        <v>3.8132367409999999</v>
      </c>
      <c r="O43" s="44">
        <v>0.24582973299999999</v>
      </c>
      <c r="P43" s="44">
        <v>3.3083902900000002</v>
      </c>
      <c r="Q43" s="44">
        <v>1.024076752</v>
      </c>
      <c r="S43" s="44">
        <v>42</v>
      </c>
      <c r="T43" s="44"/>
      <c r="U43" s="44"/>
      <c r="V43" s="44"/>
      <c r="W43" s="44"/>
      <c r="X43" s="44"/>
      <c r="Y43" s="44"/>
    </row>
    <row r="44" spans="1:25" x14ac:dyDescent="0.3">
      <c r="A44" s="44">
        <v>43</v>
      </c>
      <c r="B44" s="44">
        <v>11.80445843</v>
      </c>
      <c r="C44" s="44">
        <v>26.29027395</v>
      </c>
      <c r="D44" s="44">
        <v>1.7496655839999999</v>
      </c>
      <c r="E44" s="44">
        <v>2.1422210690000001</v>
      </c>
      <c r="F44" s="44">
        <v>0.52368875400000003</v>
      </c>
      <c r="G44" s="44">
        <v>1.7496655839999999</v>
      </c>
      <c r="H44" s="44">
        <v>11.178987709999999</v>
      </c>
      <c r="J44" s="44">
        <v>43</v>
      </c>
      <c r="K44" s="44">
        <v>5.0485112729999999</v>
      </c>
      <c r="L44" s="44">
        <v>2.7355739410000002</v>
      </c>
      <c r="M44" s="44">
        <v>2.4053779209999999</v>
      </c>
      <c r="N44" s="44">
        <v>3.8567327159999998</v>
      </c>
      <c r="O44" s="44">
        <v>0.24582973299999999</v>
      </c>
      <c r="P44" s="44">
        <v>3.289007674</v>
      </c>
      <c r="Q44" s="44">
        <v>1.040671736</v>
      </c>
      <c r="S44" s="44">
        <v>43</v>
      </c>
      <c r="T44" s="44"/>
      <c r="U44" s="44"/>
      <c r="V44" s="44"/>
      <c r="W44" s="44"/>
      <c r="X44" s="44"/>
      <c r="Y44" s="44"/>
    </row>
    <row r="45" spans="1:25" x14ac:dyDescent="0.3">
      <c r="A45" s="44">
        <v>44</v>
      </c>
      <c r="B45" s="44">
        <v>12.447185770000001</v>
      </c>
      <c r="C45" s="44">
        <v>26.377244480000002</v>
      </c>
      <c r="D45" s="44">
        <v>3.4826016530000001</v>
      </c>
      <c r="E45" s="44">
        <v>1.823622056</v>
      </c>
      <c r="F45" s="44">
        <v>0.51795560500000004</v>
      </c>
      <c r="G45" s="44">
        <v>0.470270101</v>
      </c>
      <c r="H45" s="44">
        <v>11.40308784</v>
      </c>
      <c r="J45" s="44">
        <v>44</v>
      </c>
      <c r="K45" s="44">
        <v>4.8879527060000001</v>
      </c>
      <c r="L45" s="44">
        <v>2.732090951</v>
      </c>
      <c r="M45" s="44">
        <v>2.4290708510000001</v>
      </c>
      <c r="N45" s="44">
        <v>3.8200172829999999</v>
      </c>
      <c r="O45" s="44">
        <v>0.251554316</v>
      </c>
      <c r="P45" s="44">
        <v>3.2848220600000002</v>
      </c>
      <c r="Q45" s="44">
        <v>0.98229841100000004</v>
      </c>
      <c r="S45" s="44">
        <v>44</v>
      </c>
      <c r="T45" s="44"/>
      <c r="U45" s="44"/>
      <c r="V45" s="44"/>
      <c r="W45" s="44"/>
      <c r="X45" s="44"/>
      <c r="Y45" s="44"/>
    </row>
    <row r="46" spans="1:25" x14ac:dyDescent="0.3">
      <c r="A46" s="44">
        <v>45</v>
      </c>
      <c r="B46" s="44">
        <v>13.23670261</v>
      </c>
      <c r="C46" s="44">
        <v>26.45887866</v>
      </c>
      <c r="D46" s="44">
        <v>8.6760662310000001</v>
      </c>
      <c r="E46" s="44">
        <v>2.0355684269999998</v>
      </c>
      <c r="F46" s="44">
        <v>0.51608609999999999</v>
      </c>
      <c r="G46" s="44">
        <v>0.41950422500000001</v>
      </c>
      <c r="H46" s="44">
        <v>12.02177784</v>
      </c>
      <c r="J46" s="44">
        <v>45</v>
      </c>
      <c r="K46" s="44">
        <v>4.7406512689999998</v>
      </c>
      <c r="L46" s="44">
        <v>2.6880623890000002</v>
      </c>
      <c r="M46" s="44">
        <v>2.4290708510000001</v>
      </c>
      <c r="N46" s="44">
        <v>3.8200172829999999</v>
      </c>
      <c r="O46" s="44">
        <v>0.267374428</v>
      </c>
      <c r="P46" s="44">
        <v>3.2696894529999998</v>
      </c>
      <c r="Q46" s="44">
        <v>1.001509489</v>
      </c>
      <c r="S46" s="44">
        <v>45</v>
      </c>
      <c r="T46" s="44"/>
      <c r="U46" s="44"/>
      <c r="V46" s="44"/>
      <c r="W46" s="44"/>
      <c r="X46" s="44"/>
      <c r="Y46" s="44"/>
    </row>
    <row r="47" spans="1:25" x14ac:dyDescent="0.3">
      <c r="A47" s="44">
        <v>46</v>
      </c>
      <c r="B47" s="44">
        <v>13.99812736</v>
      </c>
      <c r="C47" s="44">
        <v>26.505721680000001</v>
      </c>
      <c r="D47" s="44">
        <v>4.9040146609999997</v>
      </c>
      <c r="E47" s="44">
        <v>2.092457258</v>
      </c>
      <c r="F47" s="44">
        <v>0.51608609999999999</v>
      </c>
      <c r="G47" s="44">
        <v>0.38192705599999999</v>
      </c>
      <c r="H47" s="44">
        <v>12.80241255</v>
      </c>
      <c r="J47" s="44">
        <v>46</v>
      </c>
      <c r="K47" s="44">
        <v>4.4828737529999998</v>
      </c>
      <c r="L47" s="44">
        <v>2.7306270860000001</v>
      </c>
      <c r="M47" s="44">
        <v>2.4290708510000001</v>
      </c>
      <c r="N47" s="44">
        <v>3.9376385809999999</v>
      </c>
      <c r="O47" s="44">
        <v>0.25532249200000001</v>
      </c>
      <c r="P47" s="44">
        <v>3.4615837850000002</v>
      </c>
      <c r="Q47" s="44">
        <v>1.000857833</v>
      </c>
      <c r="S47" s="44">
        <v>46</v>
      </c>
      <c r="T47" s="44"/>
      <c r="U47" s="44"/>
      <c r="V47" s="44"/>
      <c r="W47" s="44"/>
      <c r="X47" s="44"/>
      <c r="Y47" s="44"/>
    </row>
    <row r="48" spans="1:25" x14ac:dyDescent="0.3">
      <c r="A48" s="44">
        <v>47</v>
      </c>
      <c r="B48" s="44">
        <v>14.56971115</v>
      </c>
      <c r="C48" s="44">
        <v>26.508771079999999</v>
      </c>
      <c r="D48" s="44">
        <v>3.4706298260000001</v>
      </c>
      <c r="E48" s="44">
        <v>2.140203241</v>
      </c>
      <c r="F48" s="44">
        <v>0.51053495500000001</v>
      </c>
      <c r="G48" s="44">
        <v>0.36210012400000002</v>
      </c>
      <c r="H48" s="44">
        <v>13.6154604</v>
      </c>
      <c r="J48" s="44">
        <v>47</v>
      </c>
      <c r="K48" s="44">
        <v>4.2679869500000001</v>
      </c>
      <c r="L48" s="44">
        <v>2.687199084</v>
      </c>
      <c r="M48" s="44">
        <v>2.4053779209999999</v>
      </c>
      <c r="N48" s="44">
        <v>3.9481915189999999</v>
      </c>
      <c r="O48" s="44">
        <v>0.25106711700000001</v>
      </c>
      <c r="P48" s="44">
        <v>3.4458716319999998</v>
      </c>
      <c r="Q48" s="44">
        <v>0.97120747900000004</v>
      </c>
      <c r="S48" s="44">
        <v>47</v>
      </c>
      <c r="T48" s="44"/>
      <c r="U48" s="44"/>
      <c r="V48" s="44"/>
      <c r="W48" s="44"/>
      <c r="X48" s="44"/>
      <c r="Y48" s="44"/>
    </row>
    <row r="49" spans="1:25" x14ac:dyDescent="0.3">
      <c r="A49" s="44">
        <v>48</v>
      </c>
      <c r="B49" s="44">
        <v>15.26158425</v>
      </c>
      <c r="C49" s="44">
        <v>26.45721558</v>
      </c>
      <c r="D49" s="44">
        <v>4.4604954870000002</v>
      </c>
      <c r="E49" s="44">
        <v>2.2376488079999999</v>
      </c>
      <c r="F49" s="44">
        <v>0.57345158600000001</v>
      </c>
      <c r="G49" s="44">
        <v>0.53425829899999999</v>
      </c>
      <c r="H49" s="44">
        <v>14.453860730000001</v>
      </c>
      <c r="J49" s="44">
        <v>48</v>
      </c>
      <c r="K49" s="44">
        <v>4.1264761280000002</v>
      </c>
      <c r="L49" s="44">
        <v>2.687199084</v>
      </c>
      <c r="M49" s="44">
        <v>2.3798624579999998</v>
      </c>
      <c r="N49" s="44">
        <v>4.1016229729999996</v>
      </c>
      <c r="O49" s="44">
        <v>0.260650416</v>
      </c>
      <c r="P49" s="44">
        <v>3.4534966470000001</v>
      </c>
      <c r="Q49" s="44">
        <v>0.95576622499999997</v>
      </c>
      <c r="S49" s="44">
        <v>48</v>
      </c>
      <c r="T49" s="44"/>
      <c r="U49" s="44"/>
      <c r="V49" s="44"/>
      <c r="W49" s="44"/>
      <c r="X49" s="44"/>
      <c r="Y49" s="44"/>
    </row>
    <row r="50" spans="1:25" x14ac:dyDescent="0.3">
      <c r="A50" s="44">
        <v>49</v>
      </c>
      <c r="B50" s="44">
        <v>15.889406940000001</v>
      </c>
      <c r="C50" s="44">
        <v>26.473799509999999</v>
      </c>
      <c r="D50" s="44">
        <v>4.1574576670000001</v>
      </c>
      <c r="E50" s="44">
        <v>2.1672586069999999</v>
      </c>
      <c r="F50" s="44">
        <v>0.56458579399999997</v>
      </c>
      <c r="G50" s="44">
        <v>0.47197399200000001</v>
      </c>
      <c r="H50" s="44">
        <v>15.087298179999999</v>
      </c>
      <c r="J50" s="44">
        <v>49</v>
      </c>
      <c r="K50" s="44">
        <v>3.8961752609999998</v>
      </c>
      <c r="L50" s="44">
        <v>2.687199084</v>
      </c>
      <c r="M50" s="44">
        <v>2.4053779209999999</v>
      </c>
      <c r="N50" s="44">
        <v>4.0745790639999999</v>
      </c>
      <c r="O50" s="44">
        <v>0.254733286</v>
      </c>
      <c r="P50" s="44">
        <v>3.4223034019999998</v>
      </c>
      <c r="Q50" s="44">
        <v>0.99477570900000001</v>
      </c>
      <c r="S50" s="44">
        <v>49</v>
      </c>
      <c r="T50" s="44"/>
      <c r="U50" s="44"/>
      <c r="V50" s="44"/>
      <c r="W50" s="44"/>
      <c r="X50" s="44"/>
      <c r="Y50" s="44"/>
    </row>
    <row r="51" spans="1:25" x14ac:dyDescent="0.3">
      <c r="A51" s="44">
        <v>50</v>
      </c>
      <c r="B51" s="44">
        <v>16.644687279999999</v>
      </c>
      <c r="C51" s="44">
        <v>26.48500645</v>
      </c>
      <c r="D51" s="44">
        <v>4.4532339250000001</v>
      </c>
      <c r="E51" s="44">
        <v>2.3226062980000002</v>
      </c>
      <c r="F51" s="44">
        <v>0.56309584899999998</v>
      </c>
      <c r="G51" s="44">
        <v>0.38930669299999998</v>
      </c>
      <c r="H51" s="44">
        <v>15.88426568</v>
      </c>
      <c r="J51" s="44">
        <v>50</v>
      </c>
      <c r="K51" s="44">
        <v>3.6059163569999999</v>
      </c>
      <c r="L51" s="44">
        <v>2.687199084</v>
      </c>
      <c r="M51" s="44">
        <v>2.3900149270000002</v>
      </c>
      <c r="N51" s="44">
        <v>4.2957142790000002</v>
      </c>
      <c r="O51" s="44">
        <v>0.26514258800000001</v>
      </c>
      <c r="P51" s="44">
        <v>3.4223034019999998</v>
      </c>
      <c r="Q51" s="44">
        <v>0.96509719699999996</v>
      </c>
      <c r="S51" s="44">
        <v>50</v>
      </c>
      <c r="T51" s="44"/>
      <c r="U51" s="44"/>
      <c r="V51" s="44"/>
      <c r="W51" s="44"/>
      <c r="X51" s="44"/>
      <c r="Y51" s="44"/>
    </row>
    <row r="52" spans="1:25" x14ac:dyDescent="0.3">
      <c r="A52" s="44">
        <v>51</v>
      </c>
      <c r="B52" s="44">
        <v>17.422195899999998</v>
      </c>
      <c r="C52" s="44">
        <v>26.548917939999999</v>
      </c>
      <c r="D52" s="44">
        <v>4.3526708349999996</v>
      </c>
      <c r="E52" s="44">
        <v>2.1549333850000001</v>
      </c>
      <c r="F52" s="44">
        <v>0.62650561000000005</v>
      </c>
      <c r="G52" s="44">
        <v>0.37130510700000002</v>
      </c>
      <c r="H52" s="44">
        <v>16.744601880000001</v>
      </c>
      <c r="J52" s="44">
        <v>51</v>
      </c>
      <c r="K52" s="44">
        <v>3.5776394630000001</v>
      </c>
      <c r="L52" s="44">
        <v>2.687199084</v>
      </c>
      <c r="M52" s="44">
        <v>2.4053779209999999</v>
      </c>
      <c r="N52" s="44">
        <v>4.3155051630000001</v>
      </c>
      <c r="O52" s="44">
        <v>0.26514258800000001</v>
      </c>
      <c r="P52" s="44">
        <v>3.977840252</v>
      </c>
      <c r="Q52" s="44">
        <v>0.929509841</v>
      </c>
      <c r="S52" s="44">
        <v>51</v>
      </c>
      <c r="T52" s="44"/>
      <c r="U52" s="44"/>
      <c r="V52" s="44"/>
      <c r="W52" s="44"/>
      <c r="X52" s="44"/>
      <c r="Y52" s="44"/>
    </row>
    <row r="53" spans="1:25" x14ac:dyDescent="0.3">
      <c r="A53" s="44">
        <v>52</v>
      </c>
      <c r="B53" s="44">
        <v>18.036044069999999</v>
      </c>
      <c r="C53" s="44">
        <v>26.546283840000001</v>
      </c>
      <c r="D53" s="44">
        <v>4.2428907970000003</v>
      </c>
      <c r="E53" s="44">
        <v>2.0099233029999999</v>
      </c>
      <c r="F53" s="44">
        <v>0.61346716400000001</v>
      </c>
      <c r="G53" s="44">
        <v>0.389132178</v>
      </c>
      <c r="H53" s="44">
        <v>17.24243787</v>
      </c>
      <c r="J53" s="44">
        <v>52</v>
      </c>
      <c r="K53" s="44">
        <v>3.3997380750000001</v>
      </c>
      <c r="L53" s="44">
        <v>2.687199084</v>
      </c>
      <c r="M53" s="44">
        <v>2.4053779209999999</v>
      </c>
      <c r="N53" s="44">
        <v>4.373331275</v>
      </c>
      <c r="O53" s="44">
        <v>0.26514258800000001</v>
      </c>
      <c r="P53" s="44">
        <v>4.188270878</v>
      </c>
      <c r="Q53" s="44">
        <v>0.92044513699999997</v>
      </c>
      <c r="S53" s="44">
        <v>52</v>
      </c>
      <c r="T53" s="44"/>
      <c r="U53" s="44"/>
      <c r="V53" s="44"/>
      <c r="W53" s="44"/>
      <c r="X53" s="44"/>
      <c r="Y53" s="44"/>
    </row>
    <row r="54" spans="1:25" x14ac:dyDescent="0.3">
      <c r="A54" s="44">
        <v>53</v>
      </c>
      <c r="B54" s="44">
        <v>18.925672169999999</v>
      </c>
      <c r="C54" s="44">
        <v>26.546283840000001</v>
      </c>
      <c r="D54" s="44">
        <v>4.2277729180000003</v>
      </c>
      <c r="E54" s="44">
        <v>1.939104757</v>
      </c>
      <c r="F54" s="44">
        <v>0.61310505299999996</v>
      </c>
      <c r="G54" s="44">
        <v>0.40518870800000001</v>
      </c>
      <c r="H54" s="44">
        <v>18.052686550000001</v>
      </c>
      <c r="J54" s="44">
        <v>53</v>
      </c>
      <c r="K54" s="44">
        <v>3.2206641</v>
      </c>
      <c r="L54" s="44">
        <v>2.687199084</v>
      </c>
      <c r="M54" s="44">
        <v>2.4053779209999999</v>
      </c>
      <c r="N54" s="44">
        <v>4.4066235970000003</v>
      </c>
      <c r="O54" s="44">
        <v>0.26514258800000001</v>
      </c>
      <c r="P54" s="44">
        <v>4.2404576729999999</v>
      </c>
      <c r="Q54" s="44">
        <v>0.93080479900000002</v>
      </c>
      <c r="S54" s="44">
        <v>53</v>
      </c>
      <c r="T54" s="44"/>
      <c r="U54" s="44"/>
      <c r="V54" s="44"/>
      <c r="W54" s="44"/>
      <c r="X54" s="44"/>
      <c r="Y54" s="44"/>
    </row>
    <row r="55" spans="1:25" x14ac:dyDescent="0.3">
      <c r="A55" s="44">
        <v>54</v>
      </c>
      <c r="B55" s="44">
        <v>19.44946127</v>
      </c>
      <c r="C55" s="44">
        <v>26.581087029999999</v>
      </c>
      <c r="D55" s="44">
        <v>4.4135554289999996</v>
      </c>
      <c r="E55" s="44">
        <v>1.933981229</v>
      </c>
      <c r="F55" s="44">
        <v>0.65269253299999996</v>
      </c>
      <c r="G55" s="44">
        <v>0.39249158899999997</v>
      </c>
      <c r="H55" s="44">
        <v>18.816690000000001</v>
      </c>
      <c r="J55" s="44">
        <v>54</v>
      </c>
      <c r="K55" s="44">
        <v>2.8920182259999998</v>
      </c>
      <c r="L55" s="44">
        <v>2.687199084</v>
      </c>
      <c r="M55" s="44">
        <v>2.4053779209999999</v>
      </c>
      <c r="N55" s="44">
        <v>4.4828737529999998</v>
      </c>
      <c r="O55" s="44">
        <v>0.32543797600000002</v>
      </c>
      <c r="P55" s="44">
        <v>4.2686171159999997</v>
      </c>
      <c r="Q55" s="44">
        <v>0.92044513699999997</v>
      </c>
      <c r="S55" s="44">
        <v>54</v>
      </c>
      <c r="T55" s="44"/>
      <c r="U55" s="44"/>
      <c r="V55" s="44"/>
      <c r="W55" s="44"/>
      <c r="X55" s="44"/>
      <c r="Y55" s="44"/>
    </row>
    <row r="56" spans="1:25" x14ac:dyDescent="0.3">
      <c r="A56" s="44">
        <v>55</v>
      </c>
      <c r="B56" s="44">
        <v>20.08027792</v>
      </c>
      <c r="C56" s="44">
        <v>26.58544337</v>
      </c>
      <c r="D56" s="44">
        <v>4.6783436839999997</v>
      </c>
      <c r="E56" s="44">
        <v>1.9732616119999999</v>
      </c>
      <c r="F56" s="44">
        <v>0.68334450599999996</v>
      </c>
      <c r="G56" s="44">
        <v>0.389132178</v>
      </c>
      <c r="H56" s="44">
        <v>19.38429154</v>
      </c>
      <c r="J56" s="44">
        <v>55</v>
      </c>
      <c r="K56" s="44">
        <v>2.8158526049999999</v>
      </c>
      <c r="L56" s="44">
        <v>2.687199084</v>
      </c>
      <c r="M56" s="44">
        <v>2.4053779209999999</v>
      </c>
      <c r="N56" s="44">
        <v>4.5293463190000001</v>
      </c>
      <c r="O56" s="44">
        <v>0.32543797600000002</v>
      </c>
      <c r="P56" s="44">
        <v>4.311468444</v>
      </c>
      <c r="Q56" s="44">
        <v>0.89526540399999999</v>
      </c>
      <c r="S56" s="44">
        <v>55</v>
      </c>
      <c r="T56" s="44"/>
      <c r="U56" s="44"/>
      <c r="V56" s="44"/>
      <c r="W56" s="44"/>
      <c r="X56" s="44"/>
      <c r="Y56" s="44"/>
    </row>
    <row r="57" spans="1:25" x14ac:dyDescent="0.3">
      <c r="A57" s="44">
        <v>56</v>
      </c>
      <c r="B57" s="44">
        <v>20.699880669999999</v>
      </c>
      <c r="C57" s="44">
        <v>26.574112490000001</v>
      </c>
      <c r="D57" s="44">
        <v>5.0014957039999999</v>
      </c>
      <c r="E57" s="44">
        <v>1.924916525</v>
      </c>
      <c r="F57" s="44">
        <v>0.71628934399999999</v>
      </c>
      <c r="G57" s="44">
        <v>0.39872680799999999</v>
      </c>
      <c r="H57" s="44">
        <v>20.299224880000001</v>
      </c>
      <c r="J57" s="44">
        <v>56</v>
      </c>
      <c r="K57" s="44">
        <v>2.546180068</v>
      </c>
      <c r="L57" s="44">
        <v>2.687199084</v>
      </c>
      <c r="M57" s="44">
        <v>2.4053779209999999</v>
      </c>
      <c r="N57" s="44">
        <v>4.5401108829999997</v>
      </c>
      <c r="O57" s="44">
        <v>0.32217468300000002</v>
      </c>
      <c r="P57" s="44">
        <v>4.311468444</v>
      </c>
      <c r="Q57" s="44">
        <v>0.87188422399999999</v>
      </c>
      <c r="S57" s="44">
        <v>56</v>
      </c>
      <c r="T57" s="44"/>
      <c r="U57" s="44"/>
      <c r="V57" s="44"/>
      <c r="W57" s="44"/>
      <c r="X57" s="44"/>
      <c r="Y57" s="44"/>
    </row>
    <row r="58" spans="1:25" x14ac:dyDescent="0.3">
      <c r="A58" s="44">
        <v>57</v>
      </c>
      <c r="B58" s="44">
        <v>21.255308629999998</v>
      </c>
      <c r="C58" s="44">
        <v>26.571592160000002</v>
      </c>
      <c r="D58" s="44">
        <v>5.3622105500000004</v>
      </c>
      <c r="E58" s="44">
        <v>3.9795257209999999</v>
      </c>
      <c r="F58" s="44">
        <v>0.78638971999999996</v>
      </c>
      <c r="G58" s="44">
        <v>0.39521490599999998</v>
      </c>
      <c r="H58" s="44">
        <v>20.99282324</v>
      </c>
      <c r="J58" s="44">
        <v>57</v>
      </c>
      <c r="K58" s="44">
        <v>1.9913751500000001</v>
      </c>
      <c r="L58" s="44">
        <v>2.687199084</v>
      </c>
      <c r="M58" s="44">
        <v>2.4053779209999999</v>
      </c>
      <c r="N58" s="44">
        <v>4.5591239090000002</v>
      </c>
      <c r="O58" s="44">
        <v>0.32583913799999997</v>
      </c>
      <c r="P58" s="44">
        <v>4.2753326229999997</v>
      </c>
      <c r="Q58" s="44">
        <v>0.87188422399999999</v>
      </c>
      <c r="S58" s="44">
        <v>57</v>
      </c>
      <c r="T58" s="44"/>
      <c r="U58" s="44"/>
      <c r="V58" s="44"/>
      <c r="W58" s="44"/>
      <c r="X58" s="44"/>
      <c r="Y58" s="44"/>
    </row>
    <row r="59" spans="1:25" x14ac:dyDescent="0.3">
      <c r="A59" s="44">
        <v>58</v>
      </c>
      <c r="B59" s="44">
        <v>21.926886459999999</v>
      </c>
      <c r="C59" s="44">
        <v>26.834722719999998</v>
      </c>
      <c r="D59" s="44">
        <v>5.6603802649999997</v>
      </c>
      <c r="E59" s="44">
        <v>13.47534347</v>
      </c>
      <c r="F59" s="44">
        <v>0.83658551800000003</v>
      </c>
      <c r="G59" s="44">
        <v>0.38818261199999998</v>
      </c>
      <c r="H59" s="44">
        <v>21.504676849999999</v>
      </c>
      <c r="J59" s="44">
        <v>58</v>
      </c>
      <c r="K59" s="44">
        <v>1.997496768</v>
      </c>
      <c r="L59" s="44">
        <v>2.687199084</v>
      </c>
      <c r="M59" s="44">
        <v>2.4053779209999999</v>
      </c>
      <c r="N59" s="44">
        <v>4.5591239090000002</v>
      </c>
      <c r="O59" s="44">
        <v>0.296299074</v>
      </c>
      <c r="P59" s="44">
        <v>4.2798243859999996</v>
      </c>
      <c r="Q59" s="44">
        <v>0.85011553900000003</v>
      </c>
      <c r="S59" s="44">
        <v>58</v>
      </c>
      <c r="T59" s="44"/>
      <c r="U59" s="44"/>
      <c r="V59" s="44"/>
      <c r="W59" s="44"/>
      <c r="X59" s="44"/>
      <c r="Y59" s="44"/>
    </row>
    <row r="60" spans="1:25" x14ac:dyDescent="0.3">
      <c r="A60" s="44">
        <v>59</v>
      </c>
      <c r="B60" s="44">
        <v>22.364690629999998</v>
      </c>
      <c r="C60" s="44">
        <v>27.066815040000002</v>
      </c>
      <c r="D60" s="44">
        <v>6.5619245790000003</v>
      </c>
      <c r="E60" s="44">
        <v>14.294328650000001</v>
      </c>
      <c r="F60" s="44">
        <v>0.95880301499999998</v>
      </c>
      <c r="G60" s="44">
        <v>0.38797569199999998</v>
      </c>
      <c r="H60" s="44">
        <v>21.916766169999999</v>
      </c>
      <c r="J60" s="44">
        <v>59</v>
      </c>
      <c r="K60" s="44">
        <v>1.9745406999999999</v>
      </c>
      <c r="L60" s="44">
        <v>2.687199084</v>
      </c>
      <c r="M60" s="44">
        <v>2.4053779209999999</v>
      </c>
      <c r="N60" s="44">
        <v>4.5648502049999999</v>
      </c>
      <c r="O60" s="44">
        <v>0.36065691599999999</v>
      </c>
      <c r="P60" s="44">
        <v>4.2686171159999997</v>
      </c>
      <c r="Q60" s="44">
        <v>0.861222406</v>
      </c>
      <c r="S60" s="44">
        <v>59</v>
      </c>
      <c r="T60" s="44"/>
      <c r="U60" s="44"/>
      <c r="V60" s="44"/>
      <c r="W60" s="44"/>
      <c r="X60" s="44"/>
      <c r="Y60" s="44"/>
    </row>
    <row r="61" spans="1:25" x14ac:dyDescent="0.3">
      <c r="A61" s="44">
        <v>60</v>
      </c>
      <c r="B61" s="44">
        <v>22.764137470000001</v>
      </c>
      <c r="C61" s="44">
        <v>27.327593780000001</v>
      </c>
      <c r="D61" s="44">
        <v>7.4594218239999996</v>
      </c>
      <c r="E61" s="44">
        <v>14.3352643</v>
      </c>
      <c r="F61" s="44">
        <v>1.0293771060000001</v>
      </c>
      <c r="G61" s="44">
        <v>0.36392119899999997</v>
      </c>
      <c r="H61" s="44">
        <v>22.141220499999999</v>
      </c>
      <c r="J61" s="44">
        <v>60</v>
      </c>
      <c r="K61" s="44">
        <v>1.8491240470000001</v>
      </c>
      <c r="L61" s="44">
        <v>2.687199084</v>
      </c>
      <c r="M61" s="44">
        <v>2.4053779209999999</v>
      </c>
      <c r="N61" s="44">
        <v>4.5838804529999999</v>
      </c>
      <c r="O61" s="44">
        <v>0.35150166599999999</v>
      </c>
      <c r="P61" s="44">
        <v>4.2803342759999996</v>
      </c>
      <c r="Q61" s="44">
        <v>0.82979809900000001</v>
      </c>
      <c r="S61" s="44">
        <v>60</v>
      </c>
      <c r="T61" s="44">
        <v>13.63156231</v>
      </c>
      <c r="U61" s="44">
        <v>2.2165766119999999</v>
      </c>
      <c r="V61" s="44">
        <v>7</v>
      </c>
      <c r="W61" s="44">
        <v>2.4267449999999999</v>
      </c>
      <c r="X61" s="44">
        <v>0.11456954699999999</v>
      </c>
      <c r="Y61" s="44">
        <v>7</v>
      </c>
    </row>
    <row r="62" spans="1:25" x14ac:dyDescent="0.3">
      <c r="A62" s="44">
        <v>61</v>
      </c>
      <c r="B62" s="44">
        <v>23.274346489999999</v>
      </c>
      <c r="C62" s="44">
        <v>27.831180889999999</v>
      </c>
      <c r="D62" s="44">
        <v>8.2238984599999991</v>
      </c>
      <c r="E62" s="44">
        <v>19.351324080000001</v>
      </c>
      <c r="F62" s="44">
        <v>1.0338057759999999</v>
      </c>
      <c r="G62" s="44">
        <v>0.35081099399999999</v>
      </c>
      <c r="H62" s="44">
        <v>22.463958989999998</v>
      </c>
      <c r="J62" s="44">
        <v>61</v>
      </c>
      <c r="K62" s="44">
        <v>1.7478628730000001</v>
      </c>
      <c r="L62" s="44">
        <v>2.687199084</v>
      </c>
      <c r="M62" s="44">
        <v>2.378567501</v>
      </c>
      <c r="N62" s="44">
        <v>4.7376654289999998</v>
      </c>
      <c r="O62" s="44">
        <v>0.36486119700000003</v>
      </c>
      <c r="P62" s="44">
        <v>4.3061120280000003</v>
      </c>
      <c r="Q62" s="44">
        <v>0.861222406</v>
      </c>
      <c r="S62" s="44">
        <v>61</v>
      </c>
      <c r="T62" s="44"/>
      <c r="U62" s="44"/>
      <c r="V62" s="44"/>
      <c r="W62" s="44"/>
      <c r="X62" s="44"/>
      <c r="Y62" s="44"/>
    </row>
    <row r="63" spans="1:25" x14ac:dyDescent="0.3">
      <c r="A63" s="44">
        <v>62</v>
      </c>
      <c r="B63" s="44">
        <v>23.72839184</v>
      </c>
      <c r="C63" s="44">
        <v>28.443915560000001</v>
      </c>
      <c r="D63" s="44">
        <v>8.9013392299999996</v>
      </c>
      <c r="E63" s="44">
        <v>22.740343549999999</v>
      </c>
      <c r="F63" s="44">
        <v>1.075898488</v>
      </c>
      <c r="G63" s="44">
        <v>0.35081099399999999</v>
      </c>
      <c r="H63" s="44">
        <v>22.740343549999999</v>
      </c>
      <c r="J63" s="44">
        <v>62</v>
      </c>
      <c r="K63" s="44">
        <v>1.609794283</v>
      </c>
      <c r="L63" s="44">
        <v>2.687199084</v>
      </c>
      <c r="M63" s="44">
        <v>2.4053779209999999</v>
      </c>
      <c r="N63" s="44">
        <v>4.9325307729999999</v>
      </c>
      <c r="O63" s="44">
        <v>0.36486119700000003</v>
      </c>
      <c r="P63" s="44">
        <v>4.3688339300000001</v>
      </c>
      <c r="Q63" s="44">
        <v>0.861222406</v>
      </c>
      <c r="S63" s="44">
        <v>62</v>
      </c>
      <c r="T63" s="44"/>
      <c r="U63" s="44"/>
      <c r="V63" s="44"/>
      <c r="W63" s="44"/>
      <c r="X63" s="44"/>
      <c r="Y63" s="44"/>
    </row>
    <row r="64" spans="1:25" x14ac:dyDescent="0.3">
      <c r="A64" s="44">
        <v>63</v>
      </c>
      <c r="B64" s="44">
        <v>24.198958139999998</v>
      </c>
      <c r="C64" s="44">
        <v>28.81365568</v>
      </c>
      <c r="D64" s="44">
        <v>9.6172242170000004</v>
      </c>
      <c r="E64" s="44">
        <v>23.014856519999999</v>
      </c>
      <c r="F64" s="44">
        <v>1.2105675010000001</v>
      </c>
      <c r="G64" s="44">
        <v>0.34893477299999998</v>
      </c>
      <c r="H64" s="44">
        <v>23.014856519999999</v>
      </c>
      <c r="J64" s="44">
        <v>63</v>
      </c>
      <c r="K64" s="44">
        <v>1.5656506139999999</v>
      </c>
      <c r="L64" s="44">
        <v>2.687199084</v>
      </c>
      <c r="M64" s="44">
        <v>2.4053779209999999</v>
      </c>
      <c r="N64" s="44">
        <v>5.0146697119999999</v>
      </c>
      <c r="O64" s="44">
        <v>0.36486119700000003</v>
      </c>
      <c r="P64" s="44">
        <v>4.3710245260000002</v>
      </c>
      <c r="Q64" s="44">
        <v>0.861222406</v>
      </c>
      <c r="S64" s="44">
        <v>63</v>
      </c>
      <c r="T64" s="44"/>
      <c r="U64" s="44"/>
      <c r="V64" s="44"/>
      <c r="W64" s="44"/>
      <c r="X64" s="44"/>
      <c r="Y64" s="44"/>
    </row>
    <row r="65" spans="1:25" x14ac:dyDescent="0.3">
      <c r="A65" s="44">
        <v>64</v>
      </c>
      <c r="B65" s="44">
        <v>24.679633809999999</v>
      </c>
      <c r="C65" s="44">
        <v>29.372362710000001</v>
      </c>
      <c r="D65" s="44">
        <v>10.30873751</v>
      </c>
      <c r="E65" s="44">
        <v>23.014856519999999</v>
      </c>
      <c r="F65" s="44">
        <v>1.472436724</v>
      </c>
      <c r="G65" s="44">
        <v>0.244924743</v>
      </c>
      <c r="H65" s="44">
        <v>23.00361062</v>
      </c>
      <c r="J65" s="44">
        <v>64</v>
      </c>
      <c r="K65" s="44">
        <v>1.5656506139999999</v>
      </c>
      <c r="L65" s="44">
        <v>2.687199084</v>
      </c>
      <c r="M65" s="44">
        <v>2.4053779209999999</v>
      </c>
      <c r="N65" s="44">
        <v>5.1784239559999996</v>
      </c>
      <c r="O65" s="44">
        <v>0.37589144600000002</v>
      </c>
      <c r="P65" s="44">
        <v>4.4342408969999996</v>
      </c>
      <c r="Q65" s="44">
        <v>0.861222406</v>
      </c>
      <c r="S65" s="44">
        <v>64</v>
      </c>
      <c r="T65" s="44"/>
      <c r="U65" s="44"/>
      <c r="V65" s="44"/>
      <c r="W65" s="44"/>
      <c r="X65" s="44"/>
      <c r="Y65" s="44"/>
    </row>
    <row r="66" spans="1:25" x14ac:dyDescent="0.3">
      <c r="A66" s="44">
        <v>65</v>
      </c>
      <c r="B66" s="44">
        <v>25.2757714</v>
      </c>
      <c r="C66" s="44">
        <v>29.864476379999999</v>
      </c>
      <c r="D66" s="44">
        <v>11.16398862</v>
      </c>
      <c r="E66" s="44">
        <v>23.00510117</v>
      </c>
      <c r="F66" s="44">
        <v>1.5678880559999999</v>
      </c>
      <c r="G66" s="44">
        <v>0.20660241800000001</v>
      </c>
      <c r="H66" s="44">
        <v>23.00361062</v>
      </c>
      <c r="J66" s="44">
        <v>65</v>
      </c>
      <c r="K66" s="44">
        <v>1.5613952390000001</v>
      </c>
      <c r="L66" s="44">
        <v>2.687199084</v>
      </c>
      <c r="M66" s="44">
        <v>2.4053779209999999</v>
      </c>
      <c r="N66" s="44">
        <v>5.2197538559999996</v>
      </c>
      <c r="O66" s="44">
        <v>0.38789378600000002</v>
      </c>
      <c r="P66" s="44">
        <v>4.4342408969999996</v>
      </c>
      <c r="Q66" s="44">
        <v>0.861222406</v>
      </c>
      <c r="S66" s="44">
        <v>65</v>
      </c>
      <c r="T66" s="44"/>
      <c r="U66" s="44"/>
      <c r="V66" s="44"/>
      <c r="W66" s="44"/>
      <c r="X66" s="44"/>
      <c r="Y66" s="44"/>
    </row>
    <row r="67" spans="1:25" x14ac:dyDescent="0.3">
      <c r="A67" s="44">
        <v>66</v>
      </c>
      <c r="B67" s="44">
        <v>25.772174620000001</v>
      </c>
      <c r="C67" s="44">
        <v>30.372264600000001</v>
      </c>
      <c r="D67" s="44">
        <v>11.83544358</v>
      </c>
      <c r="E67" s="44">
        <v>23.00510117</v>
      </c>
      <c r="F67" s="44">
        <v>1.9781716600000001</v>
      </c>
      <c r="G67" s="44">
        <v>0.19409130599999999</v>
      </c>
      <c r="H67" s="44">
        <v>22.999710610000001</v>
      </c>
      <c r="J67" s="44">
        <v>66</v>
      </c>
      <c r="K67" s="44">
        <v>2.0099684230000001</v>
      </c>
      <c r="L67" s="44">
        <v>2.687199084</v>
      </c>
      <c r="M67" s="44">
        <v>2.4053779209999999</v>
      </c>
      <c r="N67" s="44">
        <v>5.3827516270000002</v>
      </c>
      <c r="O67" s="44">
        <v>0.36536533100000002</v>
      </c>
      <c r="P67" s="44">
        <v>4.4486618059999996</v>
      </c>
      <c r="Q67" s="44">
        <v>0.861222406</v>
      </c>
      <c r="S67" s="44">
        <v>66</v>
      </c>
      <c r="T67" s="44"/>
      <c r="U67" s="44"/>
      <c r="V67" s="44"/>
      <c r="W67" s="44"/>
      <c r="X67" s="44"/>
      <c r="Y67" s="44"/>
    </row>
    <row r="68" spans="1:25" x14ac:dyDescent="0.3">
      <c r="A68" s="44">
        <v>67</v>
      </c>
      <c r="B68" s="44">
        <v>26.274235990000001</v>
      </c>
      <c r="C68" s="44">
        <v>30.785602999999998</v>
      </c>
      <c r="D68" s="44">
        <v>12.424521800000001</v>
      </c>
      <c r="E68" s="44">
        <v>23.00510117</v>
      </c>
      <c r="F68" s="44">
        <v>2.485822712</v>
      </c>
      <c r="G68" s="44">
        <v>0.23045302300000001</v>
      </c>
      <c r="H68" s="44">
        <v>22.987353219999999</v>
      </c>
      <c r="J68" s="44">
        <v>67</v>
      </c>
      <c r="K68" s="44">
        <v>1.7784788730000001</v>
      </c>
      <c r="L68" s="44">
        <v>2.687199084</v>
      </c>
      <c r="M68" s="44">
        <v>2.4053779209999999</v>
      </c>
      <c r="N68" s="44">
        <v>5.3515313740000003</v>
      </c>
      <c r="O68" s="44">
        <v>0.38025593400000002</v>
      </c>
      <c r="P68" s="44">
        <v>4.4486618059999996</v>
      </c>
      <c r="Q68" s="44">
        <v>0.861222406</v>
      </c>
      <c r="S68" s="44">
        <v>67</v>
      </c>
      <c r="T68" s="44"/>
      <c r="U68" s="44"/>
      <c r="V68" s="44"/>
      <c r="W68" s="44"/>
      <c r="X68" s="44"/>
      <c r="Y68" s="44"/>
    </row>
    <row r="69" spans="1:25" x14ac:dyDescent="0.3">
      <c r="A69" s="44">
        <v>68</v>
      </c>
      <c r="B69" s="44">
        <v>26.782446660000002</v>
      </c>
      <c r="C69" s="44">
        <v>31.16478863</v>
      </c>
      <c r="D69" s="44">
        <v>13.001229240000001</v>
      </c>
      <c r="E69" s="44">
        <v>22.989180220000001</v>
      </c>
      <c r="F69" s="44">
        <v>2.7558084699999998</v>
      </c>
      <c r="G69" s="44">
        <v>0.12708359299999999</v>
      </c>
      <c r="H69" s="44">
        <v>6.441088444</v>
      </c>
      <c r="J69" s="44">
        <v>68</v>
      </c>
      <c r="K69" s="44">
        <v>2.3546977579999999</v>
      </c>
      <c r="L69" s="44">
        <v>2.687199084</v>
      </c>
      <c r="M69" s="44">
        <v>2.4053779209999999</v>
      </c>
      <c r="N69" s="44">
        <v>5.46659118</v>
      </c>
      <c r="O69" s="44">
        <v>0.38289109599999999</v>
      </c>
      <c r="P69" s="44">
        <v>4.4486618059999996</v>
      </c>
      <c r="Q69" s="44">
        <v>0.80948065899999999</v>
      </c>
      <c r="S69" s="44">
        <v>68</v>
      </c>
      <c r="T69" s="44"/>
      <c r="U69" s="44"/>
      <c r="V69" s="44"/>
      <c r="W69" s="44"/>
      <c r="X69" s="44"/>
      <c r="Y69" s="44"/>
    </row>
    <row r="70" spans="1:25" x14ac:dyDescent="0.3">
      <c r="A70" s="44">
        <v>69</v>
      </c>
      <c r="B70" s="44">
        <v>27.16508082</v>
      </c>
      <c r="C70" s="44">
        <v>31.571030489999998</v>
      </c>
      <c r="D70" s="44">
        <v>13.82105219</v>
      </c>
      <c r="E70" s="44">
        <v>23.124812810000002</v>
      </c>
      <c r="F70" s="44">
        <v>3.0405383700000002</v>
      </c>
      <c r="G70" s="44">
        <v>0.275983651</v>
      </c>
      <c r="H70" s="44">
        <v>6.1284430360000002</v>
      </c>
      <c r="J70" s="44">
        <v>69</v>
      </c>
      <c r="K70" s="44">
        <v>2.4551932729999999</v>
      </c>
      <c r="L70" s="44">
        <v>2.687199084</v>
      </c>
      <c r="M70" s="44">
        <v>2.3979918659999999</v>
      </c>
      <c r="N70" s="44">
        <v>5.4684542809999996</v>
      </c>
      <c r="O70" s="44">
        <v>0.403427392</v>
      </c>
      <c r="P70" s="44">
        <v>4.4486618059999996</v>
      </c>
      <c r="Q70" s="44">
        <v>0.79558615200000005</v>
      </c>
      <c r="S70" s="44">
        <v>69</v>
      </c>
      <c r="T70" s="44"/>
      <c r="U70" s="44"/>
      <c r="V70" s="44"/>
      <c r="W70" s="44"/>
      <c r="X70" s="44"/>
      <c r="Y70" s="44"/>
    </row>
    <row r="71" spans="1:25" x14ac:dyDescent="0.3">
      <c r="A71" s="44">
        <v>70</v>
      </c>
      <c r="B71" s="44">
        <v>27.436865480000002</v>
      </c>
      <c r="C71" s="44">
        <v>31.985785119999999</v>
      </c>
      <c r="D71" s="44">
        <v>14.55420726</v>
      </c>
      <c r="E71" s="44">
        <v>23.4536607</v>
      </c>
      <c r="F71" s="44">
        <v>3.3200176130000001</v>
      </c>
      <c r="G71" s="44">
        <v>0.28981660999999997</v>
      </c>
      <c r="H71" s="44">
        <v>2.9924472739999999</v>
      </c>
      <c r="J71" s="44">
        <v>70</v>
      </c>
      <c r="K71" s="44">
        <v>2.5023821650000002</v>
      </c>
      <c r="L71" s="44">
        <v>2.687199084</v>
      </c>
      <c r="M71" s="44">
        <v>2.3979918659999999</v>
      </c>
      <c r="N71" s="44">
        <v>5.5738547230000002</v>
      </c>
      <c r="O71" s="44">
        <v>0.41846578200000001</v>
      </c>
      <c r="P71" s="44">
        <v>4.4607785370000004</v>
      </c>
      <c r="Q71" s="44">
        <v>0.77480556199999995</v>
      </c>
      <c r="S71" s="44">
        <v>70</v>
      </c>
      <c r="T71" s="44"/>
      <c r="U71" s="44"/>
      <c r="V71" s="44"/>
      <c r="W71" s="44"/>
      <c r="X71" s="44"/>
      <c r="Y71" s="44"/>
    </row>
    <row r="72" spans="1:25" x14ac:dyDescent="0.3">
      <c r="A72" s="44">
        <v>71</v>
      </c>
      <c r="B72" s="44">
        <v>27.638915879999999</v>
      </c>
      <c r="C72" s="44">
        <v>32.425659400000001</v>
      </c>
      <c r="D72" s="44">
        <v>15.15531775</v>
      </c>
      <c r="E72" s="44">
        <v>23.795909720000001</v>
      </c>
      <c r="F72" s="44">
        <v>3.6187211879999999</v>
      </c>
      <c r="G72" s="44">
        <v>0.30665105999999998</v>
      </c>
      <c r="H72" s="44">
        <v>2.3174325900000001</v>
      </c>
      <c r="J72" s="44">
        <v>71</v>
      </c>
      <c r="K72" s="44">
        <v>2.4883683159999999</v>
      </c>
      <c r="L72" s="44">
        <v>2.687199084</v>
      </c>
      <c r="M72" s="44">
        <v>2.3979918659999999</v>
      </c>
      <c r="N72" s="44">
        <v>5.661285254</v>
      </c>
      <c r="O72" s="44">
        <v>0.41199765700000002</v>
      </c>
      <c r="P72" s="44">
        <v>4.4607785370000004</v>
      </c>
      <c r="Q72" s="44">
        <v>0.77480556199999995</v>
      </c>
      <c r="S72" s="44">
        <v>71</v>
      </c>
      <c r="T72" s="44"/>
      <c r="U72" s="44"/>
      <c r="V72" s="44"/>
      <c r="W72" s="44"/>
      <c r="X72" s="44"/>
      <c r="Y72" s="44"/>
    </row>
    <row r="73" spans="1:25" x14ac:dyDescent="0.3">
      <c r="A73" s="44">
        <v>72</v>
      </c>
      <c r="B73" s="44">
        <v>27.650546070000001</v>
      </c>
      <c r="C73" s="44">
        <v>32.935014270000003</v>
      </c>
      <c r="D73" s="44">
        <v>15.774539839999999</v>
      </c>
      <c r="E73" s="44">
        <v>24.12482207</v>
      </c>
      <c r="F73" s="44">
        <v>3.7833658090000002</v>
      </c>
      <c r="G73" s="44">
        <v>0.36382752600000001</v>
      </c>
      <c r="H73" s="44">
        <v>1.254128439</v>
      </c>
      <c r="J73" s="44">
        <v>72</v>
      </c>
      <c r="K73" s="44">
        <v>2.6938308370000001</v>
      </c>
      <c r="L73" s="44">
        <v>2.687199084</v>
      </c>
      <c r="M73" s="44">
        <v>2.3805876349999999</v>
      </c>
      <c r="N73" s="44">
        <v>5.5858669179999998</v>
      </c>
      <c r="O73" s="44">
        <v>0.41199765700000002</v>
      </c>
      <c r="P73" s="44">
        <v>4.630614896</v>
      </c>
      <c r="Q73" s="44">
        <v>0.78266163899999996</v>
      </c>
      <c r="S73" s="44">
        <v>72</v>
      </c>
      <c r="T73" s="44"/>
      <c r="U73" s="44"/>
      <c r="V73" s="44"/>
      <c r="W73" s="44"/>
      <c r="X73" s="44"/>
      <c r="Y73" s="44"/>
    </row>
    <row r="74" spans="1:25" x14ac:dyDescent="0.3">
      <c r="A74" s="44">
        <v>73</v>
      </c>
      <c r="B74" s="44">
        <v>27.743375350000001</v>
      </c>
      <c r="C74" s="44">
        <v>33.371381390000003</v>
      </c>
      <c r="D74" s="44">
        <v>16.634087050000002</v>
      </c>
      <c r="E74" s="44">
        <v>24.461784690000002</v>
      </c>
      <c r="F74" s="44">
        <v>3.9733546020000001</v>
      </c>
      <c r="G74" s="44">
        <v>0.36080187400000002</v>
      </c>
      <c r="H74" s="44">
        <v>0.844354155</v>
      </c>
      <c r="J74" s="44">
        <v>73</v>
      </c>
      <c r="K74" s="44">
        <v>2.144007497</v>
      </c>
      <c r="L74" s="44">
        <v>2.687199084</v>
      </c>
      <c r="M74" s="44">
        <v>2.4053779209999999</v>
      </c>
      <c r="N74" s="44">
        <v>5.5272698289999997</v>
      </c>
      <c r="O74" s="44">
        <v>0.42577129800000002</v>
      </c>
      <c r="P74" s="44">
        <v>4.7075084450000002</v>
      </c>
      <c r="Q74" s="44">
        <v>0.78266163899999996</v>
      </c>
      <c r="S74" s="44">
        <v>73</v>
      </c>
      <c r="T74" s="44"/>
      <c r="U74" s="44"/>
      <c r="V74" s="44"/>
      <c r="W74" s="44"/>
      <c r="X74" s="44"/>
      <c r="Y74" s="44"/>
    </row>
    <row r="75" spans="1:25" x14ac:dyDescent="0.3">
      <c r="A75" s="44">
        <v>74</v>
      </c>
      <c r="B75" s="44">
        <v>27.86134487</v>
      </c>
      <c r="C75" s="44">
        <v>33.9313194</v>
      </c>
      <c r="D75" s="44">
        <v>17.243711059999999</v>
      </c>
      <c r="E75" s="44">
        <v>24.81138103</v>
      </c>
      <c r="F75" s="44">
        <v>4.3162209499999999</v>
      </c>
      <c r="G75" s="44">
        <v>0.35605948700000001</v>
      </c>
      <c r="H75" s="44">
        <v>0.78801874000000005</v>
      </c>
      <c r="J75" s="44">
        <v>74</v>
      </c>
      <c r="K75" s="44">
        <v>2.8693564660000002</v>
      </c>
      <c r="L75" s="44">
        <v>2.687199084</v>
      </c>
      <c r="M75" s="44">
        <v>2.3889271619999999</v>
      </c>
      <c r="N75" s="44">
        <v>5.5485676320000001</v>
      </c>
      <c r="O75" s="44">
        <v>0.42252254500000003</v>
      </c>
      <c r="P75" s="44">
        <v>4.8069369159999997</v>
      </c>
      <c r="Q75" s="44">
        <v>0.72941489699999995</v>
      </c>
      <c r="S75" s="44">
        <v>74</v>
      </c>
      <c r="T75" s="44"/>
      <c r="U75" s="44"/>
      <c r="V75" s="44"/>
      <c r="W75" s="44"/>
      <c r="X75" s="44"/>
      <c r="Y75" s="44"/>
    </row>
    <row r="76" spans="1:25" x14ac:dyDescent="0.3">
      <c r="A76" s="44">
        <v>75</v>
      </c>
      <c r="B76" s="44">
        <v>27.89585962</v>
      </c>
      <c r="C76" s="44">
        <v>34.261002529999999</v>
      </c>
      <c r="D76" s="44">
        <v>17.809867659999998</v>
      </c>
      <c r="E76" s="44">
        <v>25.199191150000001</v>
      </c>
      <c r="F76" s="44">
        <v>4.8088606079999998</v>
      </c>
      <c r="G76" s="44">
        <v>0.30665105999999998</v>
      </c>
      <c r="H76" s="44">
        <v>0.69318323599999998</v>
      </c>
      <c r="J76" s="44">
        <v>75</v>
      </c>
      <c r="K76" s="44">
        <v>3.0414904219999999</v>
      </c>
      <c r="L76" s="44">
        <v>2.687199084</v>
      </c>
      <c r="M76" s="44">
        <v>2.3889271619999999</v>
      </c>
      <c r="N76" s="44">
        <v>5.5844323300000003</v>
      </c>
      <c r="O76" s="44">
        <v>0.42252254500000003</v>
      </c>
      <c r="P76" s="44">
        <v>4.8176109330000001</v>
      </c>
      <c r="Q76" s="44">
        <v>0.71195694899999995</v>
      </c>
      <c r="S76" s="44">
        <v>75</v>
      </c>
      <c r="T76" s="44"/>
      <c r="U76" s="44"/>
      <c r="V76" s="44"/>
      <c r="W76" s="44"/>
      <c r="X76" s="44"/>
      <c r="Y76" s="44"/>
    </row>
    <row r="77" spans="1:25" x14ac:dyDescent="0.3">
      <c r="A77" s="44">
        <v>76</v>
      </c>
      <c r="B77" s="44">
        <v>28.140612579999999</v>
      </c>
      <c r="C77" s="44">
        <v>34.64866688</v>
      </c>
      <c r="D77" s="44">
        <v>18.229728850000001</v>
      </c>
      <c r="E77" s="44">
        <v>25.53494491</v>
      </c>
      <c r="F77" s="44">
        <v>5.1897638620000004</v>
      </c>
      <c r="G77" s="44">
        <v>5.7838904519999996</v>
      </c>
      <c r="H77" s="44">
        <v>0.68772179200000005</v>
      </c>
      <c r="J77" s="44">
        <v>76</v>
      </c>
      <c r="K77" s="44">
        <v>3.8631679399999999</v>
      </c>
      <c r="L77" s="44">
        <v>2.687199084</v>
      </c>
      <c r="M77" s="44">
        <v>2.3889271619999999</v>
      </c>
      <c r="N77" s="44">
        <v>5.5729043919999999</v>
      </c>
      <c r="O77" s="44">
        <v>0.40893684800000002</v>
      </c>
      <c r="P77" s="44">
        <v>3.8631679399999999</v>
      </c>
      <c r="Q77" s="44">
        <v>0.71195694899999995</v>
      </c>
      <c r="S77" s="44">
        <v>76</v>
      </c>
      <c r="T77" s="44"/>
      <c r="U77" s="44"/>
      <c r="V77" s="44"/>
      <c r="W77" s="44"/>
      <c r="X77" s="44"/>
      <c r="Y77" s="44"/>
    </row>
    <row r="78" spans="1:25" x14ac:dyDescent="0.3">
      <c r="A78" s="44">
        <v>77</v>
      </c>
      <c r="B78" s="44">
        <v>28.387569320000001</v>
      </c>
      <c r="C78" s="44">
        <v>35.153071050000001</v>
      </c>
      <c r="D78" s="44">
        <v>18.852603500000001</v>
      </c>
      <c r="E78" s="44">
        <v>25.990716389999999</v>
      </c>
      <c r="F78" s="44">
        <v>5.4087027089999999</v>
      </c>
      <c r="G78" s="44">
        <v>7.4256909870000003</v>
      </c>
      <c r="H78" s="44">
        <v>0.71024620800000005</v>
      </c>
      <c r="J78" s="44">
        <v>77</v>
      </c>
      <c r="K78" s="44">
        <v>3.8571933600000001</v>
      </c>
      <c r="L78" s="44">
        <v>2.687199084</v>
      </c>
      <c r="M78" s="44">
        <v>2.3889271619999999</v>
      </c>
      <c r="N78" s="44">
        <v>5.6516655680000003</v>
      </c>
      <c r="O78" s="44">
        <v>0.401848659</v>
      </c>
      <c r="P78" s="44">
        <v>3.8571933600000001</v>
      </c>
      <c r="Q78" s="44">
        <v>0.71195694899999995</v>
      </c>
      <c r="S78" s="44">
        <v>77</v>
      </c>
      <c r="T78" s="44"/>
      <c r="U78" s="44"/>
      <c r="V78" s="44"/>
      <c r="W78" s="44"/>
      <c r="X78" s="44"/>
      <c r="Y78" s="44"/>
    </row>
    <row r="79" spans="1:25" x14ac:dyDescent="0.3">
      <c r="A79" s="44">
        <v>78</v>
      </c>
      <c r="B79" s="44">
        <v>28.655063250000001</v>
      </c>
      <c r="C79" s="44">
        <v>35.392598309999997</v>
      </c>
      <c r="D79" s="44">
        <v>19.429784640000001</v>
      </c>
      <c r="E79" s="44">
        <v>26.240610390000001</v>
      </c>
      <c r="F79" s="44">
        <v>5.628139118</v>
      </c>
      <c r="G79" s="44">
        <v>3.2779670040000002</v>
      </c>
      <c r="H79" s="44">
        <v>0.71749797100000001</v>
      </c>
      <c r="J79" s="44">
        <v>78</v>
      </c>
      <c r="K79" s="44">
        <v>3.8661482129999998</v>
      </c>
      <c r="L79" s="44">
        <v>2.687199084</v>
      </c>
      <c r="M79" s="44">
        <v>2.3889271619999999</v>
      </c>
      <c r="N79" s="44">
        <v>5.7902434940000003</v>
      </c>
      <c r="O79" s="44">
        <v>0.37343146300000002</v>
      </c>
      <c r="P79" s="44">
        <v>3.8661482129999998</v>
      </c>
      <c r="Q79" s="44">
        <v>0.71195694899999995</v>
      </c>
      <c r="S79" s="44">
        <v>78</v>
      </c>
      <c r="T79" s="44"/>
      <c r="U79" s="44"/>
      <c r="V79" s="44"/>
      <c r="W79" s="44"/>
      <c r="X79" s="44"/>
      <c r="Y79" s="44"/>
    </row>
    <row r="80" spans="1:25" x14ac:dyDescent="0.3">
      <c r="A80" s="44">
        <v>79</v>
      </c>
      <c r="B80" s="44">
        <v>29.188282430000001</v>
      </c>
      <c r="C80" s="44">
        <v>35.909330609999998</v>
      </c>
      <c r="D80" s="44">
        <v>20.331630180000001</v>
      </c>
      <c r="E80" s="44">
        <v>26.956306179999999</v>
      </c>
      <c r="F80" s="44">
        <v>6.354226819</v>
      </c>
      <c r="G80" s="44">
        <v>1.280498487</v>
      </c>
      <c r="H80" s="44">
        <v>0.71387208999999996</v>
      </c>
      <c r="J80" s="44">
        <v>79</v>
      </c>
      <c r="K80" s="44">
        <v>3.875210955</v>
      </c>
      <c r="L80" s="44">
        <v>2.687199084</v>
      </c>
      <c r="M80" s="44">
        <v>2.3889271619999999</v>
      </c>
      <c r="N80" s="44">
        <v>5.8751451189999999</v>
      </c>
      <c r="O80" s="44">
        <v>0.31453189300000001</v>
      </c>
      <c r="P80" s="44">
        <v>3.875210955</v>
      </c>
      <c r="Q80" s="44">
        <v>0.72941489699999995</v>
      </c>
      <c r="S80" s="44">
        <v>79</v>
      </c>
      <c r="T80" s="44"/>
      <c r="U80" s="44"/>
      <c r="V80" s="44"/>
      <c r="W80" s="44"/>
      <c r="X80" s="44"/>
      <c r="Y80" s="44"/>
    </row>
    <row r="81" spans="1:25" x14ac:dyDescent="0.3">
      <c r="A81" s="44">
        <v>80</v>
      </c>
      <c r="B81" s="44">
        <v>29.46403072</v>
      </c>
      <c r="C81" s="44">
        <v>36.114116930000002</v>
      </c>
      <c r="D81" s="44">
        <v>20.635991969999999</v>
      </c>
      <c r="E81" s="44">
        <v>27.45545439</v>
      </c>
      <c r="F81" s="44">
        <v>6.8116805999999999</v>
      </c>
      <c r="G81" s="44">
        <v>1.1389683989999999</v>
      </c>
      <c r="H81" s="44">
        <v>0.73290796800000002</v>
      </c>
      <c r="J81" s="44">
        <v>80</v>
      </c>
      <c r="K81" s="44">
        <v>3.8474963230000001</v>
      </c>
      <c r="L81" s="44">
        <v>2.687199084</v>
      </c>
      <c r="M81" s="44">
        <v>2.3889271619999999</v>
      </c>
      <c r="N81" s="44">
        <v>5.9805967579999999</v>
      </c>
      <c r="O81" s="44">
        <v>0.32235967700000001</v>
      </c>
      <c r="P81" s="44">
        <v>3.8474963230000001</v>
      </c>
      <c r="Q81" s="44">
        <v>0.72068592300000001</v>
      </c>
      <c r="S81" s="44">
        <v>80</v>
      </c>
      <c r="T81" s="44"/>
      <c r="U81" s="44"/>
      <c r="V81" s="44"/>
      <c r="W81" s="44"/>
      <c r="X81" s="44"/>
      <c r="Y81" s="44"/>
    </row>
    <row r="82" spans="1:25" x14ac:dyDescent="0.3">
      <c r="A82" s="44">
        <v>81</v>
      </c>
      <c r="B82" s="44">
        <v>29.740921719999999</v>
      </c>
      <c r="C82" s="44">
        <v>36.517553049999997</v>
      </c>
      <c r="D82" s="44">
        <v>21.036272159999999</v>
      </c>
      <c r="E82" s="44">
        <v>27.827469659999998</v>
      </c>
      <c r="F82" s="44">
        <v>7.220815741</v>
      </c>
      <c r="G82" s="44">
        <v>1.9280891710000001</v>
      </c>
      <c r="H82" s="44">
        <v>0.80008749499999998</v>
      </c>
      <c r="J82" s="44">
        <v>81</v>
      </c>
      <c r="K82" s="44">
        <v>4.0564010189999999</v>
      </c>
      <c r="L82" s="44">
        <v>2.597415351</v>
      </c>
      <c r="M82" s="44">
        <v>2.3889271619999999</v>
      </c>
      <c r="N82" s="44">
        <v>6.0974733920000004</v>
      </c>
      <c r="O82" s="44">
        <v>0.33486526799999999</v>
      </c>
      <c r="P82" s="44">
        <v>4.0564010189999999</v>
      </c>
      <c r="Q82" s="44">
        <v>0.72941489699999995</v>
      </c>
      <c r="S82" s="44">
        <v>81</v>
      </c>
      <c r="T82" s="44"/>
      <c r="U82" s="44"/>
      <c r="V82" s="44"/>
      <c r="W82" s="44"/>
      <c r="X82" s="44"/>
      <c r="Y82" s="44"/>
    </row>
    <row r="83" spans="1:25" x14ac:dyDescent="0.3">
      <c r="A83" s="44">
        <v>82</v>
      </c>
      <c r="B83" s="44">
        <v>29.944822609999999</v>
      </c>
      <c r="C83" s="44">
        <v>36.914358120000003</v>
      </c>
      <c r="D83" s="44">
        <v>21.342291939999999</v>
      </c>
      <c r="E83" s="44">
        <v>28.36481264</v>
      </c>
      <c r="F83" s="44">
        <v>7.458918229</v>
      </c>
      <c r="G83" s="44">
        <v>2.0016772079999998</v>
      </c>
      <c r="H83" s="44">
        <v>0.82167573800000004</v>
      </c>
      <c r="J83" s="44">
        <v>82</v>
      </c>
      <c r="K83" s="44">
        <v>4.1301519430000004</v>
      </c>
      <c r="L83" s="44">
        <v>2.5384947759999998</v>
      </c>
      <c r="M83" s="44">
        <v>2.3889271619999999</v>
      </c>
      <c r="N83" s="44">
        <v>6.3751635259999997</v>
      </c>
      <c r="O83" s="44">
        <v>0.43006243300000002</v>
      </c>
      <c r="P83" s="44">
        <v>4.1301519430000004</v>
      </c>
      <c r="Q83" s="44">
        <v>0.71195694899999995</v>
      </c>
      <c r="S83" s="44">
        <v>82</v>
      </c>
      <c r="T83" s="44"/>
      <c r="U83" s="44"/>
      <c r="V83" s="44"/>
      <c r="W83" s="44"/>
      <c r="X83" s="44"/>
      <c r="Y83" s="44"/>
    </row>
    <row r="84" spans="1:25" x14ac:dyDescent="0.3">
      <c r="A84" s="44">
        <v>83</v>
      </c>
      <c r="B84" s="44">
        <v>30.219501829999999</v>
      </c>
      <c r="C84" s="44">
        <v>37.138269440000002</v>
      </c>
      <c r="D84" s="44">
        <v>21.631784150000001</v>
      </c>
      <c r="E84" s="44">
        <v>28.998842620000001</v>
      </c>
      <c r="F84" s="44">
        <v>7.8962672989999998</v>
      </c>
      <c r="G84" s="44">
        <v>2.0918439009999998</v>
      </c>
      <c r="H84" s="44">
        <v>0.97441757799999995</v>
      </c>
      <c r="J84" s="44">
        <v>83</v>
      </c>
      <c r="K84" s="44">
        <v>4.2130581539999996</v>
      </c>
      <c r="L84" s="44">
        <v>2.452380089</v>
      </c>
      <c r="M84" s="44">
        <v>2.3798624579999998</v>
      </c>
      <c r="N84" s="44">
        <v>6.6218691749999996</v>
      </c>
      <c r="O84" s="44">
        <v>0.45361288900000002</v>
      </c>
      <c r="P84" s="44">
        <v>4.2130581539999996</v>
      </c>
      <c r="Q84" s="44">
        <v>0.73081153300000001</v>
      </c>
      <c r="S84" s="44">
        <v>83</v>
      </c>
      <c r="T84" s="44"/>
      <c r="U84" s="44"/>
      <c r="V84" s="44"/>
      <c r="W84" s="44"/>
      <c r="X84" s="44"/>
      <c r="Y84" s="44"/>
    </row>
    <row r="85" spans="1:25" x14ac:dyDescent="0.3">
      <c r="A85" s="44">
        <v>84</v>
      </c>
      <c r="B85" s="44">
        <v>30.48099985</v>
      </c>
      <c r="C85" s="44">
        <v>37.357030960000003</v>
      </c>
      <c r="D85" s="44">
        <v>21.89057425</v>
      </c>
      <c r="E85" s="44">
        <v>29.54523399</v>
      </c>
      <c r="F85" s="44">
        <v>8.2087187589999999</v>
      </c>
      <c r="G85" s="44">
        <v>2.1097092590000002</v>
      </c>
      <c r="H85" s="44">
        <v>0.98470529699999998</v>
      </c>
      <c r="J85" s="44">
        <v>84</v>
      </c>
      <c r="K85" s="44">
        <v>4.194640669</v>
      </c>
      <c r="L85" s="44">
        <v>2.3617330509999999</v>
      </c>
      <c r="M85" s="44">
        <v>2.3798624579999998</v>
      </c>
      <c r="N85" s="44">
        <v>6.7723589549999996</v>
      </c>
      <c r="O85" s="44">
        <v>0.45361288900000002</v>
      </c>
      <c r="P85" s="44">
        <v>4.194640669</v>
      </c>
      <c r="Q85" s="44">
        <v>0.72177704499999995</v>
      </c>
      <c r="S85" s="44">
        <v>84</v>
      </c>
      <c r="T85" s="44"/>
      <c r="U85" s="44"/>
      <c r="V85" s="44"/>
      <c r="W85" s="44"/>
      <c r="X85" s="44"/>
      <c r="Y85" s="44"/>
    </row>
    <row r="86" spans="1:25" x14ac:dyDescent="0.3">
      <c r="A86" s="44">
        <v>85</v>
      </c>
      <c r="B86" s="44">
        <v>30.773935160000001</v>
      </c>
      <c r="C86" s="44">
        <v>37.494652590000001</v>
      </c>
      <c r="D86" s="44">
        <v>22.042194510000002</v>
      </c>
      <c r="E86" s="44">
        <v>29.881616910000002</v>
      </c>
      <c r="F86" s="44">
        <v>8.5551808519999994</v>
      </c>
      <c r="G86" s="44">
        <v>2.1734648559999998</v>
      </c>
      <c r="H86" s="44">
        <v>1.02398568</v>
      </c>
      <c r="J86" s="44">
        <v>85</v>
      </c>
      <c r="K86" s="44">
        <v>4.2160944819999999</v>
      </c>
      <c r="L86" s="44">
        <v>2.2014690859999999</v>
      </c>
      <c r="M86" s="44">
        <v>2.3523057590000001</v>
      </c>
      <c r="N86" s="44">
        <v>6.9936758579999996</v>
      </c>
      <c r="O86" s="44">
        <v>0.45361288900000002</v>
      </c>
      <c r="P86" s="44">
        <v>4.2160944819999999</v>
      </c>
      <c r="Q86" s="44">
        <v>0.72177704499999995</v>
      </c>
      <c r="S86" s="44">
        <v>85</v>
      </c>
      <c r="T86" s="44"/>
      <c r="U86" s="44"/>
      <c r="V86" s="44"/>
      <c r="W86" s="44"/>
      <c r="X86" s="44"/>
      <c r="Y86" s="44"/>
    </row>
    <row r="87" spans="1:25" x14ac:dyDescent="0.3">
      <c r="A87" s="44">
        <v>86</v>
      </c>
      <c r="B87" s="44">
        <v>30.916357430000001</v>
      </c>
      <c r="C87" s="44">
        <v>37.77541918</v>
      </c>
      <c r="D87" s="44">
        <v>22.092587649999999</v>
      </c>
      <c r="E87" s="44">
        <v>30.40654567</v>
      </c>
      <c r="F87" s="44">
        <v>9.1651427139999999</v>
      </c>
      <c r="G87" s="44">
        <v>2.1225270690000002</v>
      </c>
      <c r="H87" s="44">
        <v>1.048489158</v>
      </c>
      <c r="J87" s="44">
        <v>86</v>
      </c>
      <c r="K87" s="44">
        <v>4.259060345</v>
      </c>
      <c r="L87" s="44">
        <v>2.043561945</v>
      </c>
      <c r="M87" s="44">
        <v>2.3523057590000001</v>
      </c>
      <c r="N87" s="44">
        <v>7.3838028070000004</v>
      </c>
      <c r="O87" s="44">
        <v>0.44392609700000002</v>
      </c>
      <c r="P87" s="44">
        <v>4.259060345</v>
      </c>
      <c r="Q87" s="44">
        <v>0.61554146200000004</v>
      </c>
      <c r="S87" s="44">
        <v>86</v>
      </c>
      <c r="T87" s="44"/>
      <c r="U87" s="44"/>
      <c r="V87" s="44"/>
      <c r="W87" s="44"/>
      <c r="X87" s="44"/>
      <c r="Y87" s="44"/>
    </row>
    <row r="88" spans="1:25" x14ac:dyDescent="0.3">
      <c r="A88" s="44">
        <v>87</v>
      </c>
      <c r="B88" s="44">
        <v>31.25731824</v>
      </c>
      <c r="C88" s="44">
        <v>38.119271830000002</v>
      </c>
      <c r="D88" s="44">
        <v>22.102557430000001</v>
      </c>
      <c r="E88" s="44">
        <v>30.715378600000001</v>
      </c>
      <c r="F88" s="44">
        <v>9.530651808</v>
      </c>
      <c r="G88" s="44">
        <v>2.1551918090000002</v>
      </c>
      <c r="H88" s="44">
        <v>1.025206257</v>
      </c>
      <c r="J88" s="44">
        <v>87</v>
      </c>
      <c r="K88" s="44">
        <v>4.2607559019999997</v>
      </c>
      <c r="L88" s="44">
        <v>1.9492890249999999</v>
      </c>
      <c r="M88" s="44">
        <v>2.3523057590000001</v>
      </c>
      <c r="N88" s="44">
        <v>7.615360022</v>
      </c>
      <c r="O88" s="44">
        <v>0.44392609700000002</v>
      </c>
      <c r="P88" s="44">
        <v>4.2607559019999997</v>
      </c>
      <c r="Q88" s="44">
        <v>0.42188642500000001</v>
      </c>
      <c r="S88" s="44">
        <v>87</v>
      </c>
      <c r="T88" s="44"/>
      <c r="U88" s="44"/>
      <c r="V88" s="44"/>
      <c r="W88" s="44"/>
      <c r="X88" s="44"/>
      <c r="Y88" s="44"/>
    </row>
    <row r="89" spans="1:25" x14ac:dyDescent="0.3">
      <c r="A89" s="44">
        <v>88</v>
      </c>
      <c r="B89" s="44">
        <v>31.612493109999999</v>
      </c>
      <c r="C89" s="44">
        <v>38.463676139999997</v>
      </c>
      <c r="D89" s="44">
        <v>22.112397739999999</v>
      </c>
      <c r="E89" s="44">
        <v>31.159629299999999</v>
      </c>
      <c r="F89" s="44">
        <v>9.9666289480000003</v>
      </c>
      <c r="G89" s="44">
        <v>2.171660836</v>
      </c>
      <c r="H89" s="44">
        <v>1.2130706630000001</v>
      </c>
      <c r="J89" s="44">
        <v>88</v>
      </c>
      <c r="K89" s="44">
        <v>4.2437508350000002</v>
      </c>
      <c r="L89" s="44">
        <v>1.8715138659999999</v>
      </c>
      <c r="M89" s="44">
        <v>2.4053779209999999</v>
      </c>
      <c r="N89" s="44">
        <v>7.9726755239999996</v>
      </c>
      <c r="O89" s="44">
        <v>0.449080537</v>
      </c>
      <c r="P89" s="44">
        <v>4.2437508350000002</v>
      </c>
      <c r="Q89" s="44">
        <v>0.43856548000000001</v>
      </c>
      <c r="S89" s="44">
        <v>88</v>
      </c>
      <c r="T89" s="44"/>
      <c r="U89" s="44"/>
      <c r="V89" s="44"/>
      <c r="W89" s="44"/>
      <c r="X89" s="44"/>
      <c r="Y89" s="44"/>
    </row>
    <row r="90" spans="1:25" x14ac:dyDescent="0.3">
      <c r="A90" s="44">
        <v>89</v>
      </c>
      <c r="B90" s="44">
        <v>31.7992138</v>
      </c>
      <c r="C90" s="44">
        <v>38.750316769999998</v>
      </c>
      <c r="D90" s="44">
        <v>22.099703099999999</v>
      </c>
      <c r="E90" s="44">
        <v>31.548533540000001</v>
      </c>
      <c r="F90" s="44">
        <v>10.3102254</v>
      </c>
      <c r="G90" s="44">
        <v>2.1907065910000001</v>
      </c>
      <c r="H90" s="44">
        <v>1.4190315449999999</v>
      </c>
      <c r="J90" s="44">
        <v>89</v>
      </c>
      <c r="K90" s="44">
        <v>4.2420305259999997</v>
      </c>
      <c r="L90" s="44">
        <v>1.8541096349999999</v>
      </c>
      <c r="M90" s="44">
        <v>2.445362254</v>
      </c>
      <c r="N90" s="44">
        <v>8.2997773469999991</v>
      </c>
      <c r="O90" s="44">
        <v>0.43468365399999997</v>
      </c>
      <c r="P90" s="44">
        <v>4.2420305259999997</v>
      </c>
      <c r="Q90" s="44">
        <v>0.42503936599999997</v>
      </c>
      <c r="S90" s="44">
        <v>89</v>
      </c>
      <c r="T90" s="44"/>
      <c r="U90" s="44"/>
      <c r="V90" s="44"/>
      <c r="W90" s="44"/>
      <c r="X90" s="44"/>
      <c r="Y90" s="44"/>
    </row>
    <row r="91" spans="1:25" x14ac:dyDescent="0.3">
      <c r="A91" s="44">
        <v>90</v>
      </c>
      <c r="B91" s="44">
        <v>31.979027680000002</v>
      </c>
      <c r="C91" s="44">
        <v>38.95415011</v>
      </c>
      <c r="D91" s="44">
        <v>22.117412259999998</v>
      </c>
      <c r="E91" s="44">
        <v>31.974745540000001</v>
      </c>
      <c r="F91" s="44">
        <v>10.826274420000001</v>
      </c>
      <c r="G91" s="44">
        <v>2.2048091350000001</v>
      </c>
      <c r="H91" s="44">
        <v>1.8094062980000001</v>
      </c>
      <c r="J91" s="44">
        <v>90</v>
      </c>
      <c r="K91" s="44">
        <v>4.2729960839999999</v>
      </c>
      <c r="L91" s="44">
        <v>1.833804698</v>
      </c>
      <c r="M91" s="44">
        <v>2.531129704</v>
      </c>
      <c r="N91" s="44">
        <v>8.6769474140000007</v>
      </c>
      <c r="O91" s="44">
        <v>0.41846578200000001</v>
      </c>
      <c r="P91" s="44">
        <v>4.2729960839999999</v>
      </c>
      <c r="Q91" s="44">
        <v>0.44413615299999998</v>
      </c>
      <c r="S91" s="44">
        <v>90</v>
      </c>
      <c r="T91" s="44">
        <v>19.980832209999999</v>
      </c>
      <c r="U91" s="44">
        <v>1.642733164</v>
      </c>
      <c r="V91" s="44">
        <v>7</v>
      </c>
      <c r="W91" s="44">
        <v>3.207211</v>
      </c>
      <c r="X91" s="44">
        <v>0.21356779200000001</v>
      </c>
      <c r="Y91" s="44">
        <v>7</v>
      </c>
    </row>
    <row r="92" spans="1:25" x14ac:dyDescent="0.3">
      <c r="A92" s="44">
        <v>91</v>
      </c>
      <c r="B92" s="44">
        <v>32.20641723</v>
      </c>
      <c r="C92" s="44">
        <v>39.213079430000001</v>
      </c>
      <c r="D92" s="44">
        <v>22.130433830000001</v>
      </c>
      <c r="E92" s="44">
        <v>32.625865210000001</v>
      </c>
      <c r="F92" s="44">
        <v>11.31885042</v>
      </c>
      <c r="G92" s="44">
        <v>2.1958504510000001</v>
      </c>
      <c r="H92" s="44">
        <v>2.0155635630000002</v>
      </c>
      <c r="J92" s="44">
        <v>91</v>
      </c>
      <c r="K92" s="44">
        <v>4.2933032070000001</v>
      </c>
      <c r="L92" s="44">
        <v>1.8450449310000001</v>
      </c>
      <c r="M92" s="44">
        <v>2.5259964720000001</v>
      </c>
      <c r="N92" s="44">
        <v>9.1509902230000009</v>
      </c>
      <c r="O92" s="44">
        <v>0.42252254500000003</v>
      </c>
      <c r="P92" s="44">
        <v>4.2933032070000001</v>
      </c>
      <c r="Q92" s="44">
        <v>0.43342332099999997</v>
      </c>
      <c r="S92" s="44">
        <v>91</v>
      </c>
      <c r="T92" s="44"/>
      <c r="U92" s="44"/>
      <c r="V92" s="44"/>
      <c r="W92" s="44"/>
      <c r="X92" s="44"/>
      <c r="Y92" s="44"/>
    </row>
    <row r="93" spans="1:25" x14ac:dyDescent="0.3">
      <c r="A93" s="44">
        <v>92</v>
      </c>
      <c r="B93" s="44">
        <v>32.32016351</v>
      </c>
      <c r="C93" s="44">
        <v>39.455240410000002</v>
      </c>
      <c r="D93" s="44">
        <v>22.159925449999999</v>
      </c>
      <c r="E93" s="44">
        <v>32.996271419999999</v>
      </c>
      <c r="F93" s="44">
        <v>11.65351929</v>
      </c>
      <c r="G93" s="44">
        <v>2.3169649670000001</v>
      </c>
      <c r="H93" s="44">
        <v>2.3766040849999999</v>
      </c>
      <c r="J93" s="44">
        <v>92</v>
      </c>
      <c r="K93" s="44">
        <v>4.2933032070000001</v>
      </c>
      <c r="L93" s="44">
        <v>1.758386362</v>
      </c>
      <c r="M93" s="44">
        <v>2.5817031969999999</v>
      </c>
      <c r="N93" s="44">
        <v>9.6678843590000003</v>
      </c>
      <c r="O93" s="44">
        <v>0.45848730500000001</v>
      </c>
      <c r="P93" s="44">
        <v>4.2933032070000001</v>
      </c>
      <c r="Q93" s="44">
        <v>0.43342332099999997</v>
      </c>
      <c r="S93" s="44">
        <v>92</v>
      </c>
      <c r="T93" s="44"/>
      <c r="U93" s="44"/>
      <c r="V93" s="44"/>
      <c r="W93" s="44"/>
      <c r="X93" s="44"/>
      <c r="Y93" s="44"/>
    </row>
    <row r="94" spans="1:25" x14ac:dyDescent="0.3">
      <c r="A94" s="44">
        <v>93</v>
      </c>
      <c r="B94" s="44">
        <v>32.587678230000002</v>
      </c>
      <c r="C94" s="44">
        <v>39.896559879999998</v>
      </c>
      <c r="D94" s="44">
        <v>22.159925449999999</v>
      </c>
      <c r="E94" s="44">
        <v>33.432810529999998</v>
      </c>
      <c r="F94" s="44">
        <v>12.05148569</v>
      </c>
      <c r="G94" s="44">
        <v>2.3025482300000002</v>
      </c>
      <c r="H94" s="44">
        <v>2.783250207</v>
      </c>
      <c r="J94" s="44">
        <v>93</v>
      </c>
      <c r="K94" s="44">
        <v>4.2960113580000003</v>
      </c>
      <c r="L94" s="44">
        <v>1.687194053</v>
      </c>
      <c r="M94" s="44">
        <v>2.565991044</v>
      </c>
      <c r="N94" s="44">
        <v>10.09459337</v>
      </c>
      <c r="O94" s="44">
        <v>0.467704383</v>
      </c>
      <c r="P94" s="44">
        <v>4.2960113580000003</v>
      </c>
      <c r="Q94" s="44">
        <v>0.43342332099999997</v>
      </c>
      <c r="S94" s="44">
        <v>93</v>
      </c>
      <c r="T94" s="44"/>
      <c r="U94" s="44"/>
      <c r="V94" s="44"/>
      <c r="W94" s="44"/>
      <c r="X94" s="44"/>
      <c r="Y94" s="44"/>
    </row>
    <row r="95" spans="1:25" x14ac:dyDescent="0.3">
      <c r="A95" s="44">
        <v>94</v>
      </c>
      <c r="B95" s="44">
        <v>32.868875590000002</v>
      </c>
      <c r="C95" s="44">
        <v>40.103242109999997</v>
      </c>
      <c r="D95" s="44">
        <v>22.15631703</v>
      </c>
      <c r="E95" s="44">
        <v>33.752172880000003</v>
      </c>
      <c r="F95" s="44">
        <v>12.50342592</v>
      </c>
      <c r="G95" s="44">
        <v>2.4006321829999999</v>
      </c>
      <c r="H95" s="44">
        <v>3.1866838899999999</v>
      </c>
      <c r="J95" s="44">
        <v>94</v>
      </c>
      <c r="K95" s="44">
        <v>4.299378248</v>
      </c>
      <c r="L95" s="44">
        <v>1.61405127</v>
      </c>
      <c r="M95" s="44">
        <v>2.565991044</v>
      </c>
      <c r="N95" s="44">
        <v>10.4273051</v>
      </c>
      <c r="O95" s="44">
        <v>0.467704383</v>
      </c>
      <c r="P95" s="44">
        <v>4.299378248</v>
      </c>
      <c r="Q95" s="44">
        <v>0.43342332099999997</v>
      </c>
      <c r="S95" s="44">
        <v>94</v>
      </c>
      <c r="T95" s="44"/>
      <c r="U95" s="44"/>
      <c r="V95" s="44"/>
      <c r="W95" s="44"/>
      <c r="X95" s="44"/>
      <c r="Y95" s="44"/>
    </row>
    <row r="96" spans="1:25" x14ac:dyDescent="0.3">
      <c r="A96" s="44">
        <v>95</v>
      </c>
      <c r="B96" s="44">
        <v>33.066706619999998</v>
      </c>
      <c r="C96" s="44">
        <v>40.350196169999997</v>
      </c>
      <c r="D96" s="44">
        <v>22.21605009</v>
      </c>
      <c r="E96" s="44">
        <v>34.052241369999997</v>
      </c>
      <c r="F96" s="44">
        <v>12.95986581</v>
      </c>
      <c r="G96" s="44">
        <v>2.5365274869999999</v>
      </c>
      <c r="H96" s="44">
        <v>3.5002388450000002</v>
      </c>
      <c r="J96" s="44">
        <v>95</v>
      </c>
      <c r="K96" s="44">
        <v>4.2801540119999997</v>
      </c>
      <c r="L96" s="44">
        <v>1.6184273339999999</v>
      </c>
      <c r="M96" s="44">
        <v>2.5831315749999999</v>
      </c>
      <c r="N96" s="44">
        <v>10.78492026</v>
      </c>
      <c r="O96" s="44">
        <v>0.47206603600000002</v>
      </c>
      <c r="P96" s="44">
        <v>4.2801540119999997</v>
      </c>
      <c r="Q96" s="44">
        <v>0.43342332099999997</v>
      </c>
      <c r="S96" s="44">
        <v>95</v>
      </c>
      <c r="T96" s="44"/>
      <c r="U96" s="44"/>
      <c r="V96" s="44"/>
      <c r="W96" s="44"/>
      <c r="X96" s="44"/>
      <c r="Y96" s="44"/>
    </row>
    <row r="97" spans="1:25" x14ac:dyDescent="0.3">
      <c r="A97" s="44">
        <v>96</v>
      </c>
      <c r="B97" s="44">
        <v>33.40889919</v>
      </c>
      <c r="C97" s="44">
        <v>40.73059567</v>
      </c>
      <c r="D97" s="44">
        <v>22.29639633</v>
      </c>
      <c r="E97" s="44">
        <v>34.418137539999996</v>
      </c>
      <c r="F97" s="44">
        <v>13.303295390000001</v>
      </c>
      <c r="G97" s="44">
        <v>2.7466788160000002</v>
      </c>
      <c r="H97" s="44">
        <v>3.88742491</v>
      </c>
      <c r="J97" s="44">
        <v>96</v>
      </c>
      <c r="K97" s="44">
        <v>4.2156564970000003</v>
      </c>
      <c r="L97" s="44">
        <v>1.448464137</v>
      </c>
      <c r="M97" s="44">
        <v>2.5831315749999999</v>
      </c>
      <c r="N97" s="44">
        <v>11.1877947</v>
      </c>
      <c r="O97" s="44">
        <v>0.47206603600000002</v>
      </c>
      <c r="P97" s="44">
        <v>4.2156564970000003</v>
      </c>
      <c r="Q97" s="44">
        <v>0.43342332099999997</v>
      </c>
      <c r="S97" s="44">
        <v>96</v>
      </c>
      <c r="T97" s="44"/>
      <c r="U97" s="44"/>
      <c r="V97" s="44"/>
      <c r="W97" s="44"/>
      <c r="X97" s="44"/>
      <c r="Y97" s="44"/>
    </row>
    <row r="98" spans="1:25" x14ac:dyDescent="0.3">
      <c r="A98" s="44">
        <v>97</v>
      </c>
      <c r="B98" s="44">
        <v>33.728857580000003</v>
      </c>
      <c r="C98" s="44">
        <v>40.962970149999997</v>
      </c>
      <c r="D98" s="44">
        <v>22.457524790000001</v>
      </c>
      <c r="E98" s="44">
        <v>34.586891029999997</v>
      </c>
      <c r="F98" s="44">
        <v>13.75344859</v>
      </c>
      <c r="G98" s="44">
        <v>2.8924225830000001</v>
      </c>
      <c r="H98" s="44">
        <v>4.1752292569999998</v>
      </c>
      <c r="J98" s="44">
        <v>97</v>
      </c>
      <c r="K98" s="44">
        <v>4.2120898330000003</v>
      </c>
      <c r="L98" s="44">
        <v>1.37368033</v>
      </c>
      <c r="M98" s="44">
        <v>2.5831315749999999</v>
      </c>
      <c r="N98" s="44">
        <v>11.531247540000001</v>
      </c>
      <c r="O98" s="44">
        <v>0.47206603600000002</v>
      </c>
      <c r="P98" s="44">
        <v>4.2120898330000003</v>
      </c>
      <c r="Q98" s="44">
        <v>0.43342332099999997</v>
      </c>
      <c r="S98" s="44">
        <v>97</v>
      </c>
      <c r="T98" s="44"/>
      <c r="U98" s="44"/>
      <c r="V98" s="44"/>
      <c r="W98" s="44"/>
      <c r="X98" s="44"/>
      <c r="Y98" s="44"/>
    </row>
    <row r="99" spans="1:25" x14ac:dyDescent="0.3">
      <c r="A99" s="44">
        <v>98</v>
      </c>
      <c r="B99" s="44">
        <v>33.983341799999998</v>
      </c>
      <c r="C99" s="44">
        <v>41.140168330000002</v>
      </c>
      <c r="D99" s="44">
        <v>22.664319089999999</v>
      </c>
      <c r="E99" s="44">
        <v>34.622691619999998</v>
      </c>
      <c r="F99" s="44">
        <v>14.22081307</v>
      </c>
      <c r="G99" s="44">
        <v>3.422405602</v>
      </c>
      <c r="H99" s="44">
        <v>4.6116588480000003</v>
      </c>
      <c r="J99" s="44">
        <v>98</v>
      </c>
      <c r="K99" s="44">
        <v>4.1928032289999999</v>
      </c>
      <c r="L99" s="44">
        <v>1.343248824</v>
      </c>
      <c r="M99" s="44">
        <v>2.5831315749999999</v>
      </c>
      <c r="N99" s="44">
        <v>11.904509389999999</v>
      </c>
      <c r="O99" s="44">
        <v>0.45445221299999999</v>
      </c>
      <c r="P99" s="44">
        <v>4.1928032289999999</v>
      </c>
      <c r="Q99" s="44">
        <v>0.43138278200000002</v>
      </c>
      <c r="S99" s="44">
        <v>98</v>
      </c>
      <c r="T99" s="44"/>
      <c r="U99" s="44"/>
      <c r="V99" s="44"/>
      <c r="W99" s="44"/>
      <c r="X99" s="44"/>
      <c r="Y99" s="44"/>
    </row>
    <row r="100" spans="1:25" x14ac:dyDescent="0.3">
      <c r="A100" s="44">
        <v>99</v>
      </c>
      <c r="B100" s="44">
        <v>34.207288689999999</v>
      </c>
      <c r="C100" s="44">
        <v>41.242733770000001</v>
      </c>
      <c r="D100" s="44">
        <v>22.96784092</v>
      </c>
      <c r="E100" s="44">
        <v>34.69596353</v>
      </c>
      <c r="F100" s="44">
        <v>14.635828829999999</v>
      </c>
      <c r="G100" s="44">
        <v>4.0496831090000001</v>
      </c>
      <c r="H100" s="44">
        <v>4.8992493530000001</v>
      </c>
      <c r="J100" s="44">
        <v>99</v>
      </c>
      <c r="K100" s="44">
        <v>4.2030010210000004</v>
      </c>
      <c r="L100" s="44">
        <v>1.3435855130000001</v>
      </c>
      <c r="M100" s="44">
        <v>2.6628826559999998</v>
      </c>
      <c r="N100" s="44">
        <v>12.33814052</v>
      </c>
      <c r="O100" s="44">
        <v>0.45523158600000002</v>
      </c>
      <c r="P100" s="44">
        <v>4.2030010210000004</v>
      </c>
      <c r="Q100" s="44">
        <v>0.42271048900000002</v>
      </c>
      <c r="S100" s="44">
        <v>99</v>
      </c>
      <c r="T100" s="44"/>
      <c r="U100" s="44"/>
      <c r="V100" s="44"/>
      <c r="W100" s="44"/>
      <c r="X100" s="44"/>
      <c r="Y100" s="44"/>
    </row>
    <row r="101" spans="1:25" x14ac:dyDescent="0.3">
      <c r="A101" s="44">
        <v>100</v>
      </c>
      <c r="B101" s="44">
        <v>34.52311649</v>
      </c>
      <c r="C101" s="44">
        <v>41.525364340000003</v>
      </c>
      <c r="D101" s="44">
        <v>23.246862579999998</v>
      </c>
      <c r="E101" s="44">
        <v>34.989535549999999</v>
      </c>
      <c r="F101" s="44">
        <v>14.95889423</v>
      </c>
      <c r="G101" s="44">
        <v>4.8089824390000002</v>
      </c>
      <c r="H101" s="44">
        <v>5.219392494</v>
      </c>
      <c r="J101" s="44">
        <v>100</v>
      </c>
      <c r="K101" s="44">
        <v>4.2471914530000001</v>
      </c>
      <c r="L101" s="44">
        <v>1.3267803410000001</v>
      </c>
      <c r="M101" s="44">
        <v>2.8866618100000001</v>
      </c>
      <c r="N101" s="44">
        <v>12.66441646</v>
      </c>
      <c r="O101" s="44">
        <v>0.43342332099999997</v>
      </c>
      <c r="P101" s="44">
        <v>4.2471914530000001</v>
      </c>
      <c r="Q101" s="44">
        <v>0.42271048900000002</v>
      </c>
      <c r="S101" s="44">
        <v>100</v>
      </c>
      <c r="T101" s="44"/>
      <c r="U101" s="44"/>
      <c r="V101" s="44"/>
      <c r="W101" s="44"/>
      <c r="X101" s="44"/>
      <c r="Y101" s="44"/>
    </row>
    <row r="102" spans="1:25" x14ac:dyDescent="0.3">
      <c r="A102" s="44">
        <v>101</v>
      </c>
      <c r="B102" s="44">
        <v>34.776087429999997</v>
      </c>
      <c r="C102" s="44">
        <v>41.676486760000003</v>
      </c>
      <c r="D102" s="44">
        <v>23.538192089999999</v>
      </c>
      <c r="E102" s="44">
        <v>35.088692190000003</v>
      </c>
      <c r="F102" s="44">
        <v>15.324814999999999</v>
      </c>
      <c r="G102" s="44">
        <v>5.4782804360000004</v>
      </c>
      <c r="H102" s="44">
        <v>5.4173656259999996</v>
      </c>
      <c r="J102" s="44">
        <v>101</v>
      </c>
      <c r="K102" s="44">
        <v>4.2130581539999996</v>
      </c>
      <c r="L102" s="44">
        <v>1.3267803410000001</v>
      </c>
      <c r="M102" s="44">
        <v>2.8963294880000001</v>
      </c>
      <c r="N102" s="44">
        <v>13.11654169</v>
      </c>
      <c r="O102" s="44">
        <v>0.38405114000000001</v>
      </c>
      <c r="P102" s="44">
        <v>4.2130581539999996</v>
      </c>
      <c r="Q102" s="44">
        <v>0.42271048900000002</v>
      </c>
      <c r="S102" s="44">
        <v>101</v>
      </c>
      <c r="T102" s="44"/>
      <c r="U102" s="44"/>
      <c r="V102" s="44"/>
      <c r="W102" s="44"/>
      <c r="X102" s="44"/>
      <c r="Y102" s="44"/>
    </row>
    <row r="103" spans="1:25" x14ac:dyDescent="0.3">
      <c r="A103" s="44">
        <v>102</v>
      </c>
      <c r="B103" s="44">
        <v>34.928336520000002</v>
      </c>
      <c r="C103" s="44">
        <v>41.924596399999999</v>
      </c>
      <c r="D103" s="44">
        <v>23.801429280000001</v>
      </c>
      <c r="E103" s="44">
        <v>35.365094659999997</v>
      </c>
      <c r="F103" s="44">
        <v>15.875406010000001</v>
      </c>
      <c r="G103" s="44">
        <v>6.3221612</v>
      </c>
      <c r="H103" s="44">
        <v>5.6827298959999997</v>
      </c>
      <c r="J103" s="44">
        <v>102</v>
      </c>
      <c r="K103" s="44">
        <v>4.2956193230000004</v>
      </c>
      <c r="L103" s="44">
        <v>1.2583113720000001</v>
      </c>
      <c r="M103" s="44">
        <v>3.043707366</v>
      </c>
      <c r="N103" s="44">
        <v>13.748909449999999</v>
      </c>
      <c r="O103" s="44">
        <v>0.37676434399999997</v>
      </c>
      <c r="P103" s="44">
        <v>4.2956193230000004</v>
      </c>
      <c r="Q103" s="44">
        <v>0.42271048900000002</v>
      </c>
      <c r="S103" s="44">
        <v>102</v>
      </c>
      <c r="T103" s="44"/>
      <c r="U103" s="44"/>
      <c r="V103" s="44"/>
      <c r="W103" s="44"/>
      <c r="X103" s="44"/>
      <c r="Y103" s="44"/>
    </row>
    <row r="104" spans="1:25" x14ac:dyDescent="0.3">
      <c r="A104" s="44">
        <v>103</v>
      </c>
      <c r="B104" s="44">
        <v>35.011992069999998</v>
      </c>
      <c r="C104" s="44">
        <v>42.271229259999998</v>
      </c>
      <c r="D104" s="44">
        <v>24.003419130000001</v>
      </c>
      <c r="E104" s="44">
        <v>35.542713689999999</v>
      </c>
      <c r="F104" s="44">
        <v>16.19276039</v>
      </c>
      <c r="G104" s="44">
        <v>7.2922876429999999</v>
      </c>
      <c r="H104" s="44">
        <v>5.7638186080000002</v>
      </c>
      <c r="J104" s="44">
        <v>103</v>
      </c>
      <c r="K104" s="44">
        <v>4.3491081229999997</v>
      </c>
      <c r="L104" s="44">
        <v>1.202176133</v>
      </c>
      <c r="M104" s="44">
        <v>3.0380387820000001</v>
      </c>
      <c r="N104" s="44">
        <v>14.400575399999999</v>
      </c>
      <c r="O104" s="44">
        <v>0.37676434399999997</v>
      </c>
      <c r="P104" s="44">
        <v>4.3491081229999997</v>
      </c>
      <c r="Q104" s="44">
        <v>0.42271048900000002</v>
      </c>
      <c r="S104" s="44">
        <v>103</v>
      </c>
      <c r="T104" s="44"/>
      <c r="U104" s="44"/>
      <c r="V104" s="44"/>
      <c r="W104" s="44"/>
      <c r="X104" s="44"/>
      <c r="Y104" s="44"/>
    </row>
    <row r="105" spans="1:25" x14ac:dyDescent="0.3">
      <c r="A105" s="44">
        <v>104</v>
      </c>
      <c r="B105" s="44">
        <v>35.351672049999998</v>
      </c>
      <c r="C105" s="44">
        <v>42.600295109999998</v>
      </c>
      <c r="D105" s="44">
        <v>24.16854871</v>
      </c>
      <c r="E105" s="44">
        <v>35.86794733</v>
      </c>
      <c r="F105" s="44">
        <v>16.35912437</v>
      </c>
      <c r="G105" s="44">
        <v>8.3125111749999991</v>
      </c>
      <c r="H105" s="44">
        <v>5.777507226</v>
      </c>
      <c r="J105" s="44">
        <v>104</v>
      </c>
      <c r="K105" s="44">
        <v>4.4251237850000003</v>
      </c>
      <c r="L105" s="44">
        <v>1.1440411660000001</v>
      </c>
      <c r="M105" s="44">
        <v>3.023649298</v>
      </c>
      <c r="N105" s="44">
        <v>14.87253516</v>
      </c>
      <c r="O105" s="44">
        <v>0.37676434399999997</v>
      </c>
      <c r="P105" s="44">
        <v>4.4251237850000003</v>
      </c>
      <c r="Q105" s="44">
        <v>0.42271048900000002</v>
      </c>
      <c r="S105" s="44">
        <v>104</v>
      </c>
      <c r="T105" s="44"/>
      <c r="U105" s="44"/>
      <c r="V105" s="44"/>
      <c r="W105" s="44"/>
      <c r="X105" s="44"/>
      <c r="Y105" s="44"/>
    </row>
    <row r="106" spans="1:25" x14ac:dyDescent="0.3">
      <c r="A106" s="44">
        <v>105</v>
      </c>
      <c r="B106" s="44">
        <v>35.694315439999997</v>
      </c>
      <c r="C106" s="44">
        <v>42.836413380000003</v>
      </c>
      <c r="D106" s="44">
        <v>24.31594368</v>
      </c>
      <c r="E106" s="44">
        <v>36.148623530000002</v>
      </c>
      <c r="F106" s="44">
        <v>16.59229801</v>
      </c>
      <c r="G106" s="44">
        <v>9.1840177030000003</v>
      </c>
      <c r="H106" s="44">
        <v>5.8722324659999998</v>
      </c>
      <c r="J106" s="44">
        <v>105</v>
      </c>
      <c r="K106" s="44">
        <v>4.5026406550000004</v>
      </c>
      <c r="L106" s="44">
        <v>1.029615701</v>
      </c>
      <c r="M106" s="44">
        <v>3.0124211399999998</v>
      </c>
      <c r="N106" s="44">
        <v>15.41702813</v>
      </c>
      <c r="O106" s="44">
        <v>0.37676434399999997</v>
      </c>
      <c r="P106" s="44">
        <v>4.5026406550000004</v>
      </c>
      <c r="Q106" s="44">
        <v>0.42271048900000002</v>
      </c>
      <c r="S106" s="44">
        <v>105</v>
      </c>
      <c r="T106" s="44"/>
      <c r="U106" s="44"/>
      <c r="V106" s="44"/>
      <c r="W106" s="44"/>
      <c r="X106" s="44"/>
      <c r="Y106" s="44"/>
    </row>
    <row r="107" spans="1:25" x14ac:dyDescent="0.3">
      <c r="A107" s="44">
        <v>106</v>
      </c>
      <c r="B107" s="44">
        <v>35.967191839999998</v>
      </c>
      <c r="C107" s="44">
        <v>43.156561340000003</v>
      </c>
      <c r="D107" s="44">
        <v>24.53953971</v>
      </c>
      <c r="E107" s="44">
        <v>36.407510909999999</v>
      </c>
      <c r="F107" s="44">
        <v>17.023259929999998</v>
      </c>
      <c r="G107" s="44">
        <v>9.9713155770000004</v>
      </c>
      <c r="H107" s="44">
        <v>6.3293459969999999</v>
      </c>
      <c r="J107" s="44">
        <v>106</v>
      </c>
      <c r="K107" s="44">
        <v>4.504581333</v>
      </c>
      <c r="L107" s="44">
        <v>1.0547675670000001</v>
      </c>
      <c r="M107" s="44">
        <v>3.0124211399999998</v>
      </c>
      <c r="N107" s="44">
        <v>16.158767300000001</v>
      </c>
      <c r="O107" s="44">
        <v>0.36914633000000002</v>
      </c>
      <c r="P107" s="44">
        <v>4.504581333</v>
      </c>
      <c r="Q107" s="44">
        <v>0.42271048900000002</v>
      </c>
      <c r="S107" s="44">
        <v>106</v>
      </c>
      <c r="T107" s="44"/>
      <c r="U107" s="44"/>
      <c r="V107" s="44"/>
      <c r="W107" s="44"/>
      <c r="X107" s="44"/>
      <c r="Y107" s="44"/>
    </row>
    <row r="108" spans="1:25" x14ac:dyDescent="0.3">
      <c r="A108" s="44">
        <v>107</v>
      </c>
      <c r="B108" s="44">
        <v>36.163369430000003</v>
      </c>
      <c r="C108" s="44">
        <v>43.348853009999999</v>
      </c>
      <c r="D108" s="44">
        <v>24.669720550000001</v>
      </c>
      <c r="E108" s="44">
        <v>36.69510614</v>
      </c>
      <c r="F108" s="44">
        <v>17.360158699999999</v>
      </c>
      <c r="G108" s="44">
        <v>11.031318020000001</v>
      </c>
      <c r="H108" s="44">
        <v>6.9987700549999996</v>
      </c>
      <c r="J108" s="44">
        <v>107</v>
      </c>
      <c r="K108" s="44">
        <v>4.5075202680000004</v>
      </c>
      <c r="L108" s="44">
        <v>1.0547675670000001</v>
      </c>
      <c r="M108" s="44">
        <v>3.0124211399999998</v>
      </c>
      <c r="N108" s="44">
        <v>16.780088769999999</v>
      </c>
      <c r="O108" s="44">
        <v>0.39057199399999998</v>
      </c>
      <c r="P108" s="44">
        <v>4.5075202680000004</v>
      </c>
      <c r="Q108" s="44">
        <v>0.42271048900000002</v>
      </c>
      <c r="S108" s="44">
        <v>107</v>
      </c>
      <c r="T108" s="44"/>
      <c r="U108" s="44"/>
      <c r="V108" s="44"/>
      <c r="W108" s="44"/>
      <c r="X108" s="44"/>
      <c r="Y108" s="44"/>
    </row>
    <row r="109" spans="1:25" x14ac:dyDescent="0.3">
      <c r="A109" s="44">
        <v>108</v>
      </c>
      <c r="B109" s="44">
        <v>36.461438219999998</v>
      </c>
      <c r="C109" s="44">
        <v>43.347058359999998</v>
      </c>
      <c r="D109" s="44">
        <v>24.780166390000002</v>
      </c>
      <c r="E109" s="44">
        <v>37.068929660000002</v>
      </c>
      <c r="F109" s="44">
        <v>17.624641539999999</v>
      </c>
      <c r="G109" s="44">
        <v>12.12162923</v>
      </c>
      <c r="H109" s="44">
        <v>7.6273262070000003</v>
      </c>
      <c r="J109" s="44">
        <v>108</v>
      </c>
      <c r="K109" s="44">
        <v>4.5239995229999996</v>
      </c>
      <c r="L109" s="44">
        <v>0.97120747900000004</v>
      </c>
      <c r="M109" s="44">
        <v>3.0124211399999998</v>
      </c>
      <c r="N109" s="44">
        <v>17.389516839999999</v>
      </c>
      <c r="O109" s="44">
        <v>0.39057199399999998</v>
      </c>
      <c r="P109" s="44">
        <v>4.5239995229999996</v>
      </c>
      <c r="Q109" s="44">
        <v>0.40893684800000002</v>
      </c>
      <c r="S109" s="44">
        <v>108</v>
      </c>
      <c r="T109" s="44"/>
      <c r="U109" s="44"/>
      <c r="V109" s="44"/>
      <c r="W109" s="44"/>
      <c r="X109" s="44"/>
      <c r="Y109" s="44"/>
    </row>
    <row r="110" spans="1:25" x14ac:dyDescent="0.3">
      <c r="A110" s="44">
        <v>109</v>
      </c>
      <c r="B110" s="44">
        <v>36.805341980000001</v>
      </c>
      <c r="C110" s="44">
        <v>43.36874255</v>
      </c>
      <c r="D110" s="44">
        <v>24.82204041</v>
      </c>
      <c r="E110" s="44">
        <v>37.298516730000003</v>
      </c>
      <c r="F110" s="44">
        <v>17.978425390000002</v>
      </c>
      <c r="G110" s="44">
        <v>12.94034465</v>
      </c>
      <c r="H110" s="44">
        <v>8.1982300899999991</v>
      </c>
      <c r="J110" s="44">
        <v>109</v>
      </c>
      <c r="K110" s="44">
        <v>3.5624388229999999</v>
      </c>
      <c r="L110" s="44">
        <v>0.94763924899999996</v>
      </c>
      <c r="M110" s="44">
        <v>3.0006939529999999</v>
      </c>
      <c r="N110" s="44">
        <v>18.147537119999999</v>
      </c>
      <c r="O110" s="44">
        <v>0.39057199399999998</v>
      </c>
      <c r="P110" s="44">
        <v>5.6867644220000004</v>
      </c>
      <c r="Q110" s="44">
        <v>0.41735407299999999</v>
      </c>
      <c r="S110" s="44">
        <v>109</v>
      </c>
      <c r="T110" s="44"/>
      <c r="U110" s="44"/>
      <c r="V110" s="44"/>
      <c r="W110" s="44"/>
      <c r="X110" s="44"/>
      <c r="Y110" s="44"/>
    </row>
    <row r="111" spans="1:25" x14ac:dyDescent="0.3">
      <c r="A111" s="44">
        <v>110</v>
      </c>
      <c r="B111" s="44">
        <v>37.307970560000001</v>
      </c>
      <c r="C111" s="44">
        <v>43.54524773</v>
      </c>
      <c r="D111" s="44">
        <v>24.820416030000001</v>
      </c>
      <c r="E111" s="44">
        <v>37.629863180000001</v>
      </c>
      <c r="F111" s="44">
        <v>18.360113309999999</v>
      </c>
      <c r="G111" s="44">
        <v>13.68723308</v>
      </c>
      <c r="H111" s="44">
        <v>8.734932358</v>
      </c>
      <c r="J111" s="44">
        <v>110</v>
      </c>
      <c r="K111" s="44">
        <v>3.6962458159999998</v>
      </c>
      <c r="L111" s="44">
        <v>0.92519331599999999</v>
      </c>
      <c r="M111" s="44">
        <v>3.0124211399999998</v>
      </c>
      <c r="N111" s="44">
        <v>18.82483491</v>
      </c>
      <c r="O111" s="44">
        <v>0.39057199399999998</v>
      </c>
      <c r="P111" s="44">
        <v>5.7806568089999999</v>
      </c>
      <c r="Q111" s="44">
        <v>0.41735407299999999</v>
      </c>
      <c r="S111" s="44">
        <v>110</v>
      </c>
      <c r="T111" s="44"/>
      <c r="U111" s="44"/>
      <c r="V111" s="44"/>
      <c r="W111" s="44"/>
      <c r="X111" s="44"/>
      <c r="Y111" s="44"/>
    </row>
    <row r="112" spans="1:25" x14ac:dyDescent="0.3">
      <c r="A112" s="44">
        <v>111</v>
      </c>
      <c r="B112" s="44">
        <v>37.538506329999997</v>
      </c>
      <c r="C112" s="44">
        <v>43.952611140000002</v>
      </c>
      <c r="D112" s="44">
        <v>24.830080250000002</v>
      </c>
      <c r="E112" s="44">
        <v>38.145458759999997</v>
      </c>
      <c r="F112" s="44">
        <v>18.602727439999999</v>
      </c>
      <c r="G112" s="44">
        <v>14.800338529999999</v>
      </c>
      <c r="H112" s="44">
        <v>9.2909659740000006</v>
      </c>
      <c r="J112" s="44">
        <v>111</v>
      </c>
      <c r="K112" s="44">
        <v>3.7674096270000001</v>
      </c>
      <c r="L112" s="44">
        <v>0.90050278900000003</v>
      </c>
      <c r="M112" s="44">
        <v>3.033678332</v>
      </c>
      <c r="N112" s="44">
        <v>19.427612459999999</v>
      </c>
      <c r="O112" s="44">
        <v>0.39057199399999998</v>
      </c>
      <c r="P112" s="44">
        <v>5.8936480849999997</v>
      </c>
      <c r="Q112" s="44">
        <v>0.41735407299999999</v>
      </c>
      <c r="S112" s="44">
        <v>111</v>
      </c>
      <c r="T112" s="44"/>
      <c r="U112" s="44"/>
      <c r="V112" s="44"/>
      <c r="W112" s="44"/>
      <c r="X112" s="44"/>
      <c r="Y112" s="44"/>
    </row>
    <row r="113" spans="1:25" x14ac:dyDescent="0.3">
      <c r="A113" s="44">
        <v>112</v>
      </c>
      <c r="B113" s="44">
        <v>37.952489499999999</v>
      </c>
      <c r="C113" s="44">
        <v>44.405445290000003</v>
      </c>
      <c r="D113" s="44">
        <v>24.84630297</v>
      </c>
      <c r="E113" s="44">
        <v>38.433313460000001</v>
      </c>
      <c r="F113" s="44">
        <v>18.661917949999999</v>
      </c>
      <c r="G113" s="44">
        <v>15.55986073</v>
      </c>
      <c r="H113" s="44">
        <v>9.8133210440000003</v>
      </c>
      <c r="J113" s="44">
        <v>112</v>
      </c>
      <c r="K113" s="44">
        <v>3.9841042340000001</v>
      </c>
      <c r="L113" s="44">
        <v>0.92519331599999999</v>
      </c>
      <c r="M113" s="44">
        <v>3.0778446549999998</v>
      </c>
      <c r="N113" s="44">
        <v>20.093218759999999</v>
      </c>
      <c r="O113" s="44">
        <v>0.38857890899999997</v>
      </c>
      <c r="P113" s="44">
        <v>6.102434175</v>
      </c>
      <c r="Q113" s="44">
        <v>0.41735407299999999</v>
      </c>
      <c r="S113" s="44">
        <v>112</v>
      </c>
      <c r="T113" s="44"/>
      <c r="U113" s="44"/>
      <c r="V113" s="44"/>
      <c r="W113" s="44"/>
      <c r="X113" s="44"/>
      <c r="Y113" s="44"/>
    </row>
    <row r="114" spans="1:25" x14ac:dyDescent="0.3">
      <c r="A114" s="44">
        <v>113</v>
      </c>
      <c r="B114" s="44">
        <v>38.325029190000002</v>
      </c>
      <c r="C114" s="44">
        <v>44.812595950000002</v>
      </c>
      <c r="D114" s="44">
        <v>24.84630297</v>
      </c>
      <c r="E114" s="44">
        <v>38.765232699999999</v>
      </c>
      <c r="F114" s="44">
        <v>18.882711260000001</v>
      </c>
      <c r="G114" s="44">
        <v>16.31060154</v>
      </c>
      <c r="H114" s="44">
        <v>10.14515257</v>
      </c>
      <c r="J114" s="44">
        <v>113</v>
      </c>
      <c r="K114" s="44">
        <v>4.1418276010000001</v>
      </c>
      <c r="L114" s="44">
        <v>0.94763924899999996</v>
      </c>
      <c r="M114" s="44">
        <v>3.082120459</v>
      </c>
      <c r="N114" s="44">
        <v>20.693928469999999</v>
      </c>
      <c r="O114" s="44">
        <v>0.37526794800000002</v>
      </c>
      <c r="P114" s="44">
        <v>6.3218159109999998</v>
      </c>
      <c r="Q114" s="44">
        <v>0.41735407299999999</v>
      </c>
      <c r="S114" s="44">
        <v>113</v>
      </c>
      <c r="T114" s="44"/>
      <c r="U114" s="44"/>
      <c r="V114" s="44"/>
      <c r="W114" s="44"/>
      <c r="X114" s="44"/>
      <c r="Y114" s="44"/>
    </row>
    <row r="115" spans="1:25" x14ac:dyDescent="0.3">
      <c r="A115" s="44">
        <v>114</v>
      </c>
      <c r="B115" s="44">
        <v>38.621057659999998</v>
      </c>
      <c r="C115" s="44">
        <v>45.123874460000003</v>
      </c>
      <c r="D115" s="44">
        <v>24.878724439999999</v>
      </c>
      <c r="E115" s="44">
        <v>39.228741229999997</v>
      </c>
      <c r="F115" s="44">
        <v>18.21699619</v>
      </c>
      <c r="G115" s="44">
        <v>18.21699619</v>
      </c>
      <c r="H115" s="44">
        <v>10.60267084</v>
      </c>
      <c r="J115" s="44">
        <v>114</v>
      </c>
      <c r="K115" s="44">
        <v>4.3516415630000003</v>
      </c>
      <c r="L115" s="44">
        <v>0.92519331599999999</v>
      </c>
      <c r="M115" s="44">
        <v>3.082120459</v>
      </c>
      <c r="N115" s="44">
        <v>21.35339759</v>
      </c>
      <c r="O115" s="44">
        <v>0.36117399</v>
      </c>
      <c r="P115" s="44">
        <v>6.5078808849999996</v>
      </c>
      <c r="Q115" s="44">
        <v>0.41735407299999999</v>
      </c>
      <c r="S115" s="44">
        <v>114</v>
      </c>
      <c r="T115" s="44"/>
      <c r="U115" s="44"/>
      <c r="V115" s="44"/>
      <c r="W115" s="44"/>
      <c r="X115" s="44"/>
      <c r="Y115" s="44"/>
    </row>
    <row r="116" spans="1:25" x14ac:dyDescent="0.3">
      <c r="A116" s="44">
        <v>115</v>
      </c>
      <c r="B116" s="44">
        <v>39.092792250000002</v>
      </c>
      <c r="C116" s="44">
        <v>45.435671050000003</v>
      </c>
      <c r="D116" s="44">
        <v>25.295989240000001</v>
      </c>
      <c r="E116" s="44">
        <v>39.53151029</v>
      </c>
      <c r="F116" s="44">
        <v>18.744021289999999</v>
      </c>
      <c r="G116" s="44">
        <v>18.744021289999999</v>
      </c>
      <c r="H116" s="44">
        <v>11.01941723</v>
      </c>
      <c r="J116" s="44">
        <v>115</v>
      </c>
      <c r="K116" s="44">
        <v>4.4776363679999998</v>
      </c>
      <c r="L116" s="44">
        <v>0.90478792200000002</v>
      </c>
      <c r="M116" s="44">
        <v>3.082120459</v>
      </c>
      <c r="N116" s="44">
        <v>21.97867716</v>
      </c>
      <c r="O116" s="44">
        <v>0.36378991399999999</v>
      </c>
      <c r="P116" s="44">
        <v>6.7233860099999996</v>
      </c>
      <c r="Q116" s="44">
        <v>0.41735407299999999</v>
      </c>
      <c r="S116" s="44">
        <v>115</v>
      </c>
      <c r="T116" s="44"/>
      <c r="U116" s="44"/>
      <c r="V116" s="44"/>
      <c r="W116" s="44"/>
      <c r="X116" s="44"/>
      <c r="Y116" s="44"/>
    </row>
    <row r="117" spans="1:25" x14ac:dyDescent="0.3">
      <c r="A117" s="44">
        <v>116</v>
      </c>
      <c r="B117" s="44">
        <v>39.469697689999997</v>
      </c>
      <c r="C117" s="44">
        <v>45.702428980000001</v>
      </c>
      <c r="D117" s="44">
        <v>25.679718810000001</v>
      </c>
      <c r="E117" s="44">
        <v>40.025616159999998</v>
      </c>
      <c r="F117" s="44">
        <v>19.248255799999999</v>
      </c>
      <c r="G117" s="44">
        <v>19.248255799999999</v>
      </c>
      <c r="H117" s="44">
        <v>11.332104640000001</v>
      </c>
      <c r="J117" s="44">
        <v>116</v>
      </c>
      <c r="K117" s="44">
        <v>4.7131380690000002</v>
      </c>
      <c r="L117" s="44">
        <v>0.72138424099999998</v>
      </c>
      <c r="M117" s="44">
        <v>3.0778446549999998</v>
      </c>
      <c r="N117" s="44">
        <v>22.491482359999999</v>
      </c>
      <c r="O117" s="44">
        <v>0.36378991399999999</v>
      </c>
      <c r="P117" s="44">
        <v>6.8426064130000004</v>
      </c>
      <c r="Q117" s="44">
        <v>0.42271048900000002</v>
      </c>
      <c r="S117" s="44">
        <v>116</v>
      </c>
      <c r="T117" s="44"/>
      <c r="U117" s="44"/>
      <c r="V117" s="44"/>
      <c r="W117" s="44"/>
      <c r="X117" s="44"/>
      <c r="Y117" s="44"/>
    </row>
    <row r="118" spans="1:25" x14ac:dyDescent="0.3">
      <c r="A118" s="44">
        <v>117</v>
      </c>
      <c r="B118" s="44">
        <v>39.863119419999997</v>
      </c>
      <c r="C118" s="44">
        <v>46.183333099999999</v>
      </c>
      <c r="D118" s="44">
        <v>26.183071229999999</v>
      </c>
      <c r="E118" s="44">
        <v>40.468037320000001</v>
      </c>
      <c r="F118" s="44">
        <v>19.713193589999999</v>
      </c>
      <c r="G118" s="44">
        <v>19.713193589999999</v>
      </c>
      <c r="H118" s="44">
        <v>11.7125521</v>
      </c>
      <c r="J118" s="44">
        <v>117</v>
      </c>
      <c r="K118" s="44">
        <v>4.9396900629999996</v>
      </c>
      <c r="L118" s="44">
        <v>0.53283840100000002</v>
      </c>
      <c r="M118" s="44">
        <v>3.0642475990000002</v>
      </c>
      <c r="N118" s="44">
        <v>23.017603220000002</v>
      </c>
      <c r="O118" s="44">
        <v>0.36378991399999999</v>
      </c>
      <c r="P118" s="44">
        <v>6.9968182890000001</v>
      </c>
      <c r="Q118" s="44">
        <v>0.40893684800000002</v>
      </c>
      <c r="S118" s="44">
        <v>117</v>
      </c>
      <c r="T118" s="44"/>
      <c r="U118" s="44"/>
      <c r="V118" s="44"/>
      <c r="W118" s="44"/>
      <c r="X118" s="44"/>
      <c r="Y118" s="44"/>
    </row>
    <row r="119" spans="1:25" x14ac:dyDescent="0.3">
      <c r="A119" s="44">
        <v>118</v>
      </c>
      <c r="B119" s="44">
        <v>40.21981873</v>
      </c>
      <c r="C119" s="44">
        <v>46.546045999999997</v>
      </c>
      <c r="D119" s="44">
        <v>26.685336400000001</v>
      </c>
      <c r="E119" s="44">
        <v>41.093194609999998</v>
      </c>
      <c r="F119" s="44">
        <v>20.254091410000001</v>
      </c>
      <c r="G119" s="44">
        <v>20.254091410000001</v>
      </c>
      <c r="H119" s="44">
        <v>12.014355500000001</v>
      </c>
      <c r="J119" s="44">
        <v>118</v>
      </c>
      <c r="K119" s="44">
        <v>5.2034656129999997</v>
      </c>
      <c r="L119" s="44">
        <v>0.53519522399999997</v>
      </c>
      <c r="M119" s="44">
        <v>3.0642475990000002</v>
      </c>
      <c r="N119" s="44">
        <v>23.713149359999999</v>
      </c>
      <c r="O119" s="44">
        <v>0.35569300599999998</v>
      </c>
      <c r="P119" s="44">
        <v>7.183036403</v>
      </c>
      <c r="Q119" s="44">
        <v>0.40893684800000002</v>
      </c>
      <c r="S119" s="44">
        <v>118</v>
      </c>
      <c r="T119" s="44"/>
      <c r="U119" s="44"/>
      <c r="V119" s="44"/>
      <c r="W119" s="44"/>
      <c r="X119" s="44"/>
      <c r="Y119" s="44"/>
    </row>
    <row r="120" spans="1:25" x14ac:dyDescent="0.3">
      <c r="A120" s="44">
        <v>119</v>
      </c>
      <c r="B120" s="44">
        <v>40.555840529999998</v>
      </c>
      <c r="C120" s="44">
        <v>46.927066400000001</v>
      </c>
      <c r="D120" s="44">
        <v>26.986413079999998</v>
      </c>
      <c r="E120" s="44">
        <v>41.353331339999997</v>
      </c>
      <c r="F120" s="44">
        <v>20.65098716</v>
      </c>
      <c r="G120" s="44">
        <v>20.65098716</v>
      </c>
      <c r="H120" s="44">
        <v>12.40582635</v>
      </c>
      <c r="J120" s="44">
        <v>119</v>
      </c>
      <c r="K120" s="44">
        <v>5.4886342670000001</v>
      </c>
      <c r="L120" s="44">
        <v>0.50573493599999997</v>
      </c>
      <c r="M120" s="44">
        <v>3.0642475990000002</v>
      </c>
      <c r="N120" s="44">
        <v>24.240906590000002</v>
      </c>
      <c r="O120" s="44">
        <v>0.35569300599999998</v>
      </c>
      <c r="P120" s="44">
        <v>7.3170279960000002</v>
      </c>
      <c r="Q120" s="44">
        <v>0.41735407299999999</v>
      </c>
      <c r="S120" s="44">
        <v>119</v>
      </c>
      <c r="T120" s="44"/>
      <c r="U120" s="44"/>
      <c r="V120" s="44"/>
      <c r="W120" s="44"/>
      <c r="X120" s="44"/>
      <c r="Y120" s="44"/>
    </row>
    <row r="121" spans="1:25" x14ac:dyDescent="0.3">
      <c r="A121" s="44">
        <v>120</v>
      </c>
      <c r="B121" s="44">
        <v>40.722204509999997</v>
      </c>
      <c r="C121" s="44">
        <v>47.037145799999998</v>
      </c>
      <c r="D121" s="44">
        <v>27.368560280000001</v>
      </c>
      <c r="E121" s="44">
        <v>41.726308109999998</v>
      </c>
      <c r="F121" s="44">
        <v>21.233357829999999</v>
      </c>
      <c r="G121" s="44">
        <v>21.233357829999999</v>
      </c>
      <c r="H121" s="44">
        <v>12.73530105</v>
      </c>
      <c r="J121" s="44">
        <v>120</v>
      </c>
      <c r="K121" s="44">
        <v>5.7571121229999997</v>
      </c>
      <c r="L121" s="44">
        <v>0.47627464800000002</v>
      </c>
      <c r="M121" s="44">
        <v>3.0549162870000002</v>
      </c>
      <c r="N121" s="44">
        <v>24.887615579999999</v>
      </c>
      <c r="O121" s="44">
        <v>0.35569300599999998</v>
      </c>
      <c r="P121" s="44">
        <v>7.4453107669999996</v>
      </c>
      <c r="Q121" s="44">
        <v>0.40893684800000002</v>
      </c>
      <c r="S121" s="44">
        <v>120</v>
      </c>
      <c r="T121" s="44">
        <v>30.29374791</v>
      </c>
      <c r="U121" s="44">
        <v>3.0628845220000001</v>
      </c>
      <c r="V121" s="44">
        <v>7</v>
      </c>
      <c r="W121" s="44">
        <v>6.055123</v>
      </c>
      <c r="X121" s="44">
        <v>0.85349964899999997</v>
      </c>
      <c r="Y121" s="44">
        <v>7</v>
      </c>
    </row>
    <row r="122" spans="1:25" x14ac:dyDescent="0.3">
      <c r="A122" s="44">
        <v>121</v>
      </c>
      <c r="B122" s="44">
        <v>41.059599890000001</v>
      </c>
      <c r="C122" s="44">
        <v>47.329505040000001</v>
      </c>
      <c r="D122" s="44">
        <v>27.815619099999999</v>
      </c>
      <c r="E122" s="44">
        <v>42.269740859999999</v>
      </c>
      <c r="F122" s="44">
        <v>20.606447110000001</v>
      </c>
      <c r="G122" s="44">
        <v>23.0108827</v>
      </c>
      <c r="H122" s="44">
        <v>13.461618440000001</v>
      </c>
      <c r="J122" s="44">
        <v>121</v>
      </c>
      <c r="K122" s="44">
        <v>6.0110073770000003</v>
      </c>
      <c r="L122" s="44">
        <v>0.47627464800000002</v>
      </c>
      <c r="M122" s="44">
        <v>3.022485214</v>
      </c>
      <c r="N122" s="44">
        <v>25.513911669999999</v>
      </c>
      <c r="O122" s="44">
        <v>0.35592624</v>
      </c>
      <c r="P122" s="44">
        <v>7.51846178</v>
      </c>
      <c r="Q122" s="44">
        <v>0.40893684800000002</v>
      </c>
      <c r="S122" s="44">
        <v>121</v>
      </c>
      <c r="T122" s="44"/>
      <c r="U122" s="44"/>
      <c r="V122" s="44"/>
      <c r="W122" s="44"/>
      <c r="X122" s="44"/>
      <c r="Y122" s="44"/>
    </row>
    <row r="123" spans="1:25" x14ac:dyDescent="0.3">
      <c r="A123" s="44">
        <v>122</v>
      </c>
      <c r="B123" s="44">
        <v>41.315093509999997</v>
      </c>
      <c r="C123" s="44">
        <v>47.734908249999997</v>
      </c>
      <c r="D123" s="44">
        <v>28.244842949999999</v>
      </c>
      <c r="E123" s="44">
        <v>42.768374479999999</v>
      </c>
      <c r="F123" s="44">
        <v>20.99252109</v>
      </c>
      <c r="G123" s="44">
        <v>23.831347789999999</v>
      </c>
      <c r="H123" s="44">
        <v>13.8261173</v>
      </c>
      <c r="J123" s="44">
        <v>122</v>
      </c>
      <c r="K123" s="44">
        <v>6.333600026</v>
      </c>
      <c r="L123" s="44">
        <v>0.47627464800000002</v>
      </c>
      <c r="M123" s="44">
        <v>3.0182766010000002</v>
      </c>
      <c r="N123" s="44">
        <v>26.066027080000001</v>
      </c>
      <c r="O123" s="44">
        <v>0.33037608200000002</v>
      </c>
      <c r="P123" s="44">
        <v>7.7610002930000004</v>
      </c>
      <c r="Q123" s="44">
        <v>0.40893684800000002</v>
      </c>
      <c r="S123" s="44">
        <v>122</v>
      </c>
      <c r="T123" s="44"/>
      <c r="U123" s="44"/>
      <c r="V123" s="44"/>
      <c r="W123" s="44"/>
      <c r="X123" s="44"/>
      <c r="Y123" s="44"/>
    </row>
    <row r="124" spans="1:25" x14ac:dyDescent="0.3">
      <c r="A124" s="44">
        <v>123</v>
      </c>
      <c r="B124" s="44">
        <v>41.62978442</v>
      </c>
      <c r="C124" s="44">
        <v>48.009870929999998</v>
      </c>
      <c r="D124" s="44">
        <v>28.504923089999998</v>
      </c>
      <c r="E124" s="44">
        <v>43.221050400000003</v>
      </c>
      <c r="F124" s="44">
        <v>21.341512179999999</v>
      </c>
      <c r="G124" s="44">
        <v>24.35977231</v>
      </c>
      <c r="H124" s="44">
        <v>14.375334000000001</v>
      </c>
      <c r="J124" s="44">
        <v>123</v>
      </c>
      <c r="K124" s="44">
        <v>6.5171841339999999</v>
      </c>
      <c r="L124" s="44">
        <v>0.46645455299999999</v>
      </c>
      <c r="M124" s="44">
        <v>3.0182766010000002</v>
      </c>
      <c r="N124" s="44">
        <v>26.732682990000001</v>
      </c>
      <c r="O124" s="44">
        <v>0.24059234800000001</v>
      </c>
      <c r="P124" s="44">
        <v>7.9637200339999996</v>
      </c>
      <c r="Q124" s="44">
        <v>0.40893684800000002</v>
      </c>
      <c r="S124" s="44">
        <v>123</v>
      </c>
      <c r="T124" s="44"/>
      <c r="U124" s="44"/>
      <c r="V124" s="44"/>
      <c r="W124" s="44"/>
      <c r="X124" s="44"/>
      <c r="Y124" s="44"/>
    </row>
    <row r="125" spans="1:25" x14ac:dyDescent="0.3">
      <c r="A125" s="44">
        <v>124</v>
      </c>
      <c r="B125" s="44">
        <v>41.80662126</v>
      </c>
      <c r="C125" s="44">
        <v>48.364456009999998</v>
      </c>
      <c r="D125" s="44">
        <v>29.02644725</v>
      </c>
      <c r="E125" s="44">
        <v>43.683702599999997</v>
      </c>
      <c r="F125" s="44">
        <v>21.675234100000001</v>
      </c>
      <c r="G125" s="44">
        <v>24.97847281</v>
      </c>
      <c r="H125" s="44">
        <v>14.66318227</v>
      </c>
      <c r="J125" s="44">
        <v>124</v>
      </c>
      <c r="K125" s="44">
        <v>6.8198498250000004</v>
      </c>
      <c r="L125" s="44">
        <v>0.46645455299999999</v>
      </c>
      <c r="M125" s="44">
        <v>3.0473542880000002</v>
      </c>
      <c r="N125" s="44">
        <v>27.47283174</v>
      </c>
      <c r="O125" s="44">
        <v>0.234843999</v>
      </c>
      <c r="P125" s="44">
        <v>8.2716904790000001</v>
      </c>
      <c r="Q125" s="44">
        <v>0.40893684800000002</v>
      </c>
      <c r="S125" s="44">
        <v>124</v>
      </c>
      <c r="T125" s="44"/>
      <c r="U125" s="44"/>
      <c r="V125" s="44"/>
      <c r="W125" s="44"/>
      <c r="X125" s="44"/>
      <c r="Y125" s="44"/>
    </row>
    <row r="126" spans="1:25" x14ac:dyDescent="0.3">
      <c r="A126" s="44">
        <v>125</v>
      </c>
      <c r="B126" s="44">
        <v>41.977310510000002</v>
      </c>
      <c r="C126" s="44">
        <v>48.583800979999999</v>
      </c>
      <c r="D126" s="44">
        <v>29.491526990000001</v>
      </c>
      <c r="E126" s="44">
        <v>44.238954130000003</v>
      </c>
      <c r="F126" s="44">
        <v>21.856206069999999</v>
      </c>
      <c r="G126" s="44">
        <v>25.575396810000001</v>
      </c>
      <c r="H126" s="44">
        <v>14.964855610000001</v>
      </c>
      <c r="J126" s="44">
        <v>125</v>
      </c>
      <c r="K126" s="44">
        <v>7.2349556130000003</v>
      </c>
      <c r="L126" s="44">
        <v>0.46645455299999999</v>
      </c>
      <c r="M126" s="44">
        <v>3.1053513430000002</v>
      </c>
      <c r="N126" s="44">
        <v>28.063128389999999</v>
      </c>
      <c r="O126" s="44">
        <v>0.224149397</v>
      </c>
      <c r="P126" s="44">
        <v>8.4487376449999996</v>
      </c>
      <c r="Q126" s="44">
        <v>0.40893684800000002</v>
      </c>
      <c r="S126" s="44">
        <v>125</v>
      </c>
      <c r="T126" s="44"/>
      <c r="U126" s="44"/>
      <c r="V126" s="44"/>
      <c r="W126" s="44"/>
      <c r="X126" s="44"/>
      <c r="Y126" s="44"/>
    </row>
    <row r="127" spans="1:25" x14ac:dyDescent="0.3">
      <c r="A127" s="44">
        <v>126</v>
      </c>
      <c r="B127" s="44">
        <v>42.38781839</v>
      </c>
      <c r="C127" s="44">
        <v>48.96909789</v>
      </c>
      <c r="D127" s="44">
        <v>30.06855582</v>
      </c>
      <c r="E127" s="44">
        <v>44.540318380000002</v>
      </c>
      <c r="F127" s="44">
        <v>22.084817900000001</v>
      </c>
      <c r="G127" s="44">
        <v>26.297012200000001</v>
      </c>
      <c r="H127" s="44">
        <v>15.180992939999999</v>
      </c>
      <c r="J127" s="44">
        <v>126</v>
      </c>
      <c r="K127" s="44">
        <v>7.727846897</v>
      </c>
      <c r="L127" s="44">
        <v>0.47627464800000002</v>
      </c>
      <c r="M127" s="44">
        <v>3.0977233919999998</v>
      </c>
      <c r="N127" s="44">
        <v>28.73360044</v>
      </c>
      <c r="O127" s="44">
        <v>0.22936938200000001</v>
      </c>
      <c r="P127" s="44">
        <v>8.8088843959999998</v>
      </c>
      <c r="Q127" s="44">
        <v>0.40893684800000002</v>
      </c>
      <c r="S127" s="44">
        <v>126</v>
      </c>
      <c r="T127" s="44"/>
      <c r="U127" s="44"/>
      <c r="V127" s="44"/>
      <c r="W127" s="44"/>
      <c r="X127" s="44"/>
      <c r="Y127" s="44"/>
    </row>
    <row r="128" spans="1:25" x14ac:dyDescent="0.3">
      <c r="A128" s="44">
        <v>127</v>
      </c>
      <c r="B128" s="44">
        <v>42.772486479999998</v>
      </c>
      <c r="C128" s="44">
        <v>49.269780050000001</v>
      </c>
      <c r="D128" s="44">
        <v>30.756790729999999</v>
      </c>
      <c r="E128" s="44">
        <v>44.690345649999998</v>
      </c>
      <c r="F128" s="44">
        <v>22.124098279999998</v>
      </c>
      <c r="G128" s="44">
        <v>27.066494760000001</v>
      </c>
      <c r="H128" s="44">
        <v>15.25479245</v>
      </c>
      <c r="J128" s="44">
        <v>127</v>
      </c>
      <c r="K128" s="44">
        <v>8.1948699820000002</v>
      </c>
      <c r="L128" s="44">
        <v>0.449080537</v>
      </c>
      <c r="M128" s="44">
        <v>3.0977233919999998</v>
      </c>
      <c r="N128" s="44">
        <v>29.403301219999999</v>
      </c>
      <c r="O128" s="44">
        <v>0.20309743699999999</v>
      </c>
      <c r="P128" s="44">
        <v>8.9226187059999997</v>
      </c>
      <c r="Q128" s="44">
        <v>0.34664938299999998</v>
      </c>
      <c r="S128" s="44">
        <v>127</v>
      </c>
      <c r="T128" s="44"/>
      <c r="U128" s="44"/>
      <c r="V128" s="44"/>
      <c r="W128" s="44"/>
      <c r="X128" s="44"/>
      <c r="Y128" s="44"/>
    </row>
    <row r="129" spans="1:25" x14ac:dyDescent="0.3">
      <c r="A129" s="44">
        <v>128</v>
      </c>
      <c r="B129" s="44">
        <v>43.197666869999999</v>
      </c>
      <c r="C129" s="44">
        <v>49.706783489999999</v>
      </c>
      <c r="D129" s="44">
        <v>31.32007248</v>
      </c>
      <c r="E129" s="44">
        <v>44.887080449999999</v>
      </c>
      <c r="F129" s="44">
        <v>22.152155700000002</v>
      </c>
      <c r="G129" s="44">
        <v>27.927960209999998</v>
      </c>
      <c r="H129" s="44">
        <v>15.318063199999999</v>
      </c>
      <c r="J129" s="44">
        <v>128</v>
      </c>
      <c r="K129" s="44">
        <v>8.5866614349999999</v>
      </c>
      <c r="L129" s="44">
        <v>0.48500362299999999</v>
      </c>
      <c r="M129" s="44">
        <v>3.0977233919999998</v>
      </c>
      <c r="N129" s="44">
        <v>29.9827744</v>
      </c>
      <c r="O129" s="44">
        <v>0.20309743699999999</v>
      </c>
      <c r="P129" s="44">
        <v>9.264278419</v>
      </c>
      <c r="Q129" s="44">
        <v>0.34159904800000002</v>
      </c>
      <c r="S129" s="44">
        <v>128</v>
      </c>
      <c r="T129" s="44"/>
      <c r="U129" s="44"/>
      <c r="V129" s="44"/>
      <c r="W129" s="44"/>
      <c r="X129" s="44"/>
      <c r="Y129" s="44"/>
    </row>
    <row r="130" spans="1:25" x14ac:dyDescent="0.3">
      <c r="A130" s="44">
        <v>129</v>
      </c>
      <c r="B130" s="44">
        <v>43.604424860000002</v>
      </c>
      <c r="C130" s="44">
        <v>50.241143549999997</v>
      </c>
      <c r="D130" s="44">
        <v>31.838657680000001</v>
      </c>
      <c r="E130" s="44">
        <v>45.095608050000003</v>
      </c>
      <c r="F130" s="44">
        <v>22.282021459999999</v>
      </c>
      <c r="G130" s="44">
        <v>28.44414119</v>
      </c>
      <c r="H130" s="44">
        <v>15.39286895</v>
      </c>
      <c r="J130" s="44">
        <v>129</v>
      </c>
      <c r="K130" s="44">
        <v>9.170332836</v>
      </c>
      <c r="L130" s="44">
        <v>0.51836077300000005</v>
      </c>
      <c r="M130" s="44">
        <v>3.0728434390000001</v>
      </c>
      <c r="N130" s="44">
        <v>30.568937460000001</v>
      </c>
      <c r="O130" s="44">
        <v>0.20309743699999999</v>
      </c>
      <c r="P130" s="44">
        <v>9.5087988059999997</v>
      </c>
      <c r="Q130" s="44">
        <v>0.34159904800000002</v>
      </c>
      <c r="S130" s="44">
        <v>129</v>
      </c>
      <c r="T130" s="44"/>
      <c r="U130" s="44"/>
      <c r="V130" s="44"/>
      <c r="W130" s="44"/>
      <c r="X130" s="44"/>
      <c r="Y130" s="44"/>
    </row>
    <row r="131" spans="1:25" x14ac:dyDescent="0.3">
      <c r="A131" s="44">
        <v>130</v>
      </c>
      <c r="B131" s="44">
        <v>43.879819189999999</v>
      </c>
      <c r="C131" s="44">
        <v>50.412100610000003</v>
      </c>
      <c r="D131" s="44">
        <v>32.39668374</v>
      </c>
      <c r="E131" s="44">
        <v>45.255583710000003</v>
      </c>
      <c r="F131" s="44">
        <v>22.485477809999999</v>
      </c>
      <c r="G131" s="44">
        <v>29.15320122</v>
      </c>
      <c r="H131" s="44">
        <v>15.40322469</v>
      </c>
      <c r="J131" s="44">
        <v>130</v>
      </c>
      <c r="K131" s="44">
        <v>9.6384240709999993</v>
      </c>
      <c r="L131" s="44">
        <v>0.51836077300000005</v>
      </c>
      <c r="M131" s="44">
        <v>3.1108660760000002</v>
      </c>
      <c r="N131" s="44">
        <v>31.183321549999999</v>
      </c>
      <c r="O131" s="44">
        <v>0.19238460499999999</v>
      </c>
      <c r="P131" s="44">
        <v>9.7651033070000004</v>
      </c>
      <c r="Q131" s="44">
        <v>0.34159904800000002</v>
      </c>
      <c r="S131" s="44">
        <v>130</v>
      </c>
      <c r="T131" s="44"/>
      <c r="U131" s="44"/>
      <c r="V131" s="44"/>
      <c r="W131" s="44"/>
      <c r="X131" s="44"/>
      <c r="Y131" s="44"/>
    </row>
    <row r="132" spans="1:25" x14ac:dyDescent="0.3">
      <c r="A132" s="44">
        <v>131</v>
      </c>
      <c r="B132" s="44">
        <v>44.312175809999999</v>
      </c>
      <c r="C132" s="44">
        <v>50.597970959999998</v>
      </c>
      <c r="D132" s="44">
        <v>32.93990617</v>
      </c>
      <c r="E132" s="44">
        <v>45.50289549</v>
      </c>
      <c r="F132" s="44">
        <v>22.540319270000001</v>
      </c>
      <c r="G132" s="44">
        <v>29.797100319999998</v>
      </c>
      <c r="H132" s="44">
        <v>15.40946334</v>
      </c>
      <c r="J132" s="44">
        <v>131</v>
      </c>
      <c r="K132" s="44">
        <v>9.9564749300000006</v>
      </c>
      <c r="L132" s="44">
        <v>0.51836077300000005</v>
      </c>
      <c r="M132" s="44">
        <v>3.1514754950000001</v>
      </c>
      <c r="N132" s="44">
        <v>31.627129450000002</v>
      </c>
      <c r="O132" s="44">
        <v>0.12275119800000001</v>
      </c>
      <c r="P132" s="44">
        <v>9.989001493</v>
      </c>
      <c r="Q132" s="44">
        <v>0.34159904800000002</v>
      </c>
      <c r="S132" s="44">
        <v>131</v>
      </c>
      <c r="T132" s="44"/>
      <c r="U132" s="44"/>
      <c r="V132" s="44"/>
      <c r="W132" s="44"/>
      <c r="X132" s="44"/>
      <c r="Y132" s="44"/>
    </row>
    <row r="133" spans="1:25" x14ac:dyDescent="0.3">
      <c r="A133" s="44">
        <v>132</v>
      </c>
      <c r="B133" s="44">
        <v>44.561349720000003</v>
      </c>
      <c r="C133" s="44">
        <v>50.992243209999998</v>
      </c>
      <c r="D133" s="44">
        <v>31.67392164</v>
      </c>
      <c r="E133" s="44">
        <v>45.718729879999998</v>
      </c>
      <c r="F133" s="44">
        <v>22.601074369999999</v>
      </c>
      <c r="G133" s="44">
        <v>31.67392164</v>
      </c>
      <c r="H133" s="44">
        <v>15.400867870000001</v>
      </c>
      <c r="J133" s="44">
        <v>132</v>
      </c>
      <c r="K133" s="44">
        <v>10.318927540000001</v>
      </c>
      <c r="L133" s="44">
        <v>0.51836077300000005</v>
      </c>
      <c r="M133" s="44">
        <v>3.1277005259999999</v>
      </c>
      <c r="N133" s="44">
        <v>32.195779379999998</v>
      </c>
      <c r="O133" s="44">
        <v>0.119566302</v>
      </c>
      <c r="P133" s="44">
        <v>10.386864539999999</v>
      </c>
      <c r="Q133" s="44">
        <v>0.34159904800000002</v>
      </c>
      <c r="S133" s="44">
        <v>132</v>
      </c>
      <c r="T133" s="44"/>
      <c r="U133" s="44"/>
      <c r="V133" s="44"/>
      <c r="W133" s="44"/>
      <c r="X133" s="44"/>
      <c r="Y133" s="44"/>
    </row>
    <row r="134" spans="1:25" x14ac:dyDescent="0.3">
      <c r="A134" s="44">
        <v>133</v>
      </c>
      <c r="B134" s="44">
        <v>44.88545878</v>
      </c>
      <c r="C134" s="44">
        <v>51.46140518</v>
      </c>
      <c r="D134" s="44">
        <v>30.777005590000002</v>
      </c>
      <c r="E134" s="44">
        <v>45.975147069999998</v>
      </c>
      <c r="F134" s="44">
        <v>22.601506019999999</v>
      </c>
      <c r="G134" s="44">
        <v>34.145350430000001</v>
      </c>
      <c r="H134" s="44">
        <v>15.39791028</v>
      </c>
      <c r="J134" s="44">
        <v>133</v>
      </c>
      <c r="K134" s="44">
        <v>10.684264280000001</v>
      </c>
      <c r="L134" s="44">
        <v>0.51836077300000005</v>
      </c>
      <c r="M134" s="44">
        <v>3.0818734120000002</v>
      </c>
      <c r="N134" s="44">
        <v>32.6091537</v>
      </c>
      <c r="O134" s="44">
        <v>0.119566302</v>
      </c>
      <c r="P134" s="44">
        <v>10.66333197</v>
      </c>
      <c r="Q134" s="44">
        <v>0.34159904800000002</v>
      </c>
      <c r="S134" s="44">
        <v>133</v>
      </c>
      <c r="T134" s="44"/>
      <c r="U134" s="44"/>
      <c r="V134" s="44"/>
      <c r="W134" s="44"/>
      <c r="X134" s="44"/>
      <c r="Y134" s="44"/>
    </row>
    <row r="135" spans="1:25" x14ac:dyDescent="0.3">
      <c r="A135" s="44">
        <v>134</v>
      </c>
      <c r="B135" s="44">
        <v>45.188169989999999</v>
      </c>
      <c r="C135" s="44">
        <v>51.964327930000003</v>
      </c>
      <c r="D135" s="44">
        <v>31.284416839999999</v>
      </c>
      <c r="E135" s="44">
        <v>46.386920459999999</v>
      </c>
      <c r="F135" s="44">
        <v>22.601506019999999</v>
      </c>
      <c r="G135" s="44">
        <v>34.748107339999997</v>
      </c>
      <c r="H135" s="44">
        <v>15.45952657</v>
      </c>
      <c r="J135" s="44">
        <v>134</v>
      </c>
      <c r="K135" s="44">
        <v>11.003417389999999</v>
      </c>
      <c r="L135" s="44">
        <v>0.51836077300000005</v>
      </c>
      <c r="M135" s="44">
        <v>3.0862378989999999</v>
      </c>
      <c r="N135" s="44">
        <v>33.152265870000001</v>
      </c>
      <c r="O135" s="44">
        <v>0.136614863</v>
      </c>
      <c r="P135" s="44">
        <v>11.22211358</v>
      </c>
      <c r="Q135" s="44">
        <v>0.34159904800000002</v>
      </c>
      <c r="S135" s="44">
        <v>134</v>
      </c>
      <c r="T135" s="44"/>
      <c r="U135" s="44"/>
      <c r="V135" s="44"/>
      <c r="W135" s="44"/>
      <c r="X135" s="44"/>
      <c r="Y135" s="44"/>
    </row>
    <row r="136" spans="1:25" x14ac:dyDescent="0.3">
      <c r="A136" s="44">
        <v>135</v>
      </c>
      <c r="B136" s="44">
        <v>45.58234324</v>
      </c>
      <c r="C136" s="44">
        <v>52.660812470000003</v>
      </c>
      <c r="D136" s="44">
        <v>31.771360439999999</v>
      </c>
      <c r="E136" s="44">
        <v>46.864300399999998</v>
      </c>
      <c r="F136" s="44">
        <v>22.59764513</v>
      </c>
      <c r="G136" s="44">
        <v>35.169157740000003</v>
      </c>
      <c r="H136" s="44">
        <v>16.93969199</v>
      </c>
      <c r="J136" s="44">
        <v>135</v>
      </c>
      <c r="K136" s="44">
        <v>11.22810119</v>
      </c>
      <c r="L136" s="44">
        <v>0.51836077300000005</v>
      </c>
      <c r="M136" s="44">
        <v>3.0818734120000002</v>
      </c>
      <c r="N136" s="44">
        <v>33.530133890000002</v>
      </c>
      <c r="O136" s="44">
        <v>0.136614863</v>
      </c>
      <c r="P136" s="44">
        <v>11.439976590000001</v>
      </c>
      <c r="Q136" s="44">
        <v>0.38405114000000001</v>
      </c>
      <c r="S136" s="44">
        <v>135</v>
      </c>
      <c r="T136" s="44"/>
      <c r="U136" s="44"/>
      <c r="V136" s="44"/>
      <c r="W136" s="44"/>
      <c r="X136" s="44"/>
      <c r="Y136" s="44"/>
    </row>
    <row r="137" spans="1:25" x14ac:dyDescent="0.3">
      <c r="A137" s="44">
        <v>136</v>
      </c>
      <c r="B137" s="44">
        <v>46.029233140000002</v>
      </c>
      <c r="C137" s="44">
        <v>52.990036170000003</v>
      </c>
      <c r="D137" s="44">
        <v>32.172020349999997</v>
      </c>
      <c r="E137" s="44">
        <v>47.144382149999998</v>
      </c>
      <c r="F137" s="44">
        <v>22.5806401</v>
      </c>
      <c r="G137" s="44">
        <v>35.693484650000002</v>
      </c>
      <c r="H137" s="44">
        <v>19.288978849999999</v>
      </c>
      <c r="J137" s="44">
        <v>136</v>
      </c>
      <c r="K137" s="44">
        <v>11.645767190000001</v>
      </c>
      <c r="L137" s="44">
        <v>0.55785698299999997</v>
      </c>
      <c r="M137" s="44">
        <v>3.0823770069999998</v>
      </c>
      <c r="N137" s="44">
        <v>34.119327849999998</v>
      </c>
      <c r="O137" s="44">
        <v>0.16917346899999999</v>
      </c>
      <c r="P137" s="44">
        <v>11.83026946</v>
      </c>
      <c r="Q137" s="44">
        <v>0.37985916199999997</v>
      </c>
      <c r="S137" s="44">
        <v>136</v>
      </c>
      <c r="T137" s="44"/>
      <c r="U137" s="44"/>
      <c r="V137" s="44"/>
      <c r="W137" s="44"/>
      <c r="X137" s="44"/>
      <c r="Y137" s="44"/>
    </row>
    <row r="138" spans="1:25" x14ac:dyDescent="0.3">
      <c r="A138" s="44">
        <v>137</v>
      </c>
      <c r="B138" s="44">
        <v>46.520887420000001</v>
      </c>
      <c r="C138" s="44">
        <v>53.745541119999999</v>
      </c>
      <c r="D138" s="44">
        <v>32.43716294</v>
      </c>
      <c r="E138" s="44">
        <v>47.56511562</v>
      </c>
      <c r="F138" s="44">
        <v>22.569398329999999</v>
      </c>
      <c r="G138" s="44">
        <v>35.962493770000002</v>
      </c>
      <c r="H138" s="44">
        <v>13.788800930000001</v>
      </c>
      <c r="J138" s="44">
        <v>137</v>
      </c>
      <c r="K138" s="44">
        <v>12.096336300000001</v>
      </c>
      <c r="L138" s="44">
        <v>0.55785698299999997</v>
      </c>
      <c r="M138" s="44">
        <v>3.0823770069999998</v>
      </c>
      <c r="N138" s="44">
        <v>34.470640719999999</v>
      </c>
      <c r="O138" s="44">
        <v>0.18513768899999999</v>
      </c>
      <c r="P138" s="44">
        <v>12.14404017</v>
      </c>
      <c r="Q138" s="44">
        <v>0.37985916199999997</v>
      </c>
      <c r="S138" s="44">
        <v>137</v>
      </c>
      <c r="T138" s="44"/>
      <c r="U138" s="44"/>
      <c r="V138" s="44"/>
      <c r="W138" s="44"/>
      <c r="X138" s="44"/>
      <c r="Y138" s="44"/>
    </row>
    <row r="139" spans="1:25" x14ac:dyDescent="0.3">
      <c r="A139" s="44">
        <v>138</v>
      </c>
      <c r="B139" s="44">
        <v>47.14265159</v>
      </c>
      <c r="C139" s="44">
        <v>54.401737449999999</v>
      </c>
      <c r="D139" s="44">
        <v>32.696834330000002</v>
      </c>
      <c r="E139" s="44">
        <v>47.974810750000003</v>
      </c>
      <c r="F139" s="44">
        <v>22.5806401</v>
      </c>
      <c r="G139" s="44">
        <v>36.240641109999999</v>
      </c>
      <c r="H139" s="44">
        <v>8.8216762079999995</v>
      </c>
      <c r="J139" s="44">
        <v>138</v>
      </c>
      <c r="K139" s="44">
        <v>12.554992540000001</v>
      </c>
      <c r="L139" s="44">
        <v>0.65539319699999998</v>
      </c>
      <c r="M139" s="44">
        <v>3.0823770069999998</v>
      </c>
      <c r="N139" s="44">
        <v>34.895412999999998</v>
      </c>
      <c r="O139" s="44">
        <v>0.26079368800000002</v>
      </c>
      <c r="P139" s="44">
        <v>12.64656789</v>
      </c>
      <c r="Q139" s="44">
        <v>0.37985916199999997</v>
      </c>
      <c r="S139" s="44">
        <v>138</v>
      </c>
      <c r="T139" s="44"/>
      <c r="U139" s="44"/>
      <c r="V139" s="44"/>
      <c r="W139" s="44"/>
      <c r="X139" s="44"/>
      <c r="Y139" s="44"/>
    </row>
    <row r="140" spans="1:25" x14ac:dyDescent="0.3">
      <c r="A140" s="44">
        <v>139</v>
      </c>
      <c r="B140" s="44">
        <v>47.536101410000001</v>
      </c>
      <c r="C140" s="44">
        <v>54.905261660000001</v>
      </c>
      <c r="D140" s="44">
        <v>32.877017840000001</v>
      </c>
      <c r="E140" s="44">
        <v>48.662826809999999</v>
      </c>
      <c r="F140" s="44">
        <v>22.58536221</v>
      </c>
      <c r="G140" s="44">
        <v>36.25584302</v>
      </c>
      <c r="H140" s="44">
        <v>4.0022136589999997</v>
      </c>
      <c r="J140" s="44">
        <v>139</v>
      </c>
      <c r="K140" s="44">
        <v>12.89601768</v>
      </c>
      <c r="L140" s="44">
        <v>0.73245106199999999</v>
      </c>
      <c r="M140" s="44">
        <v>3.0687799509999998</v>
      </c>
      <c r="N140" s="44">
        <v>35.454700649999999</v>
      </c>
      <c r="O140" s="44">
        <v>0.30605965400000001</v>
      </c>
      <c r="P140" s="44">
        <v>12.91475464</v>
      </c>
      <c r="Q140" s="44">
        <v>0.39142902000000002</v>
      </c>
      <c r="S140" s="44">
        <v>139</v>
      </c>
      <c r="T140" s="44"/>
      <c r="U140" s="44"/>
      <c r="V140" s="44"/>
      <c r="W140" s="44"/>
      <c r="X140" s="44"/>
      <c r="Y140" s="44"/>
    </row>
    <row r="141" spans="1:25" x14ac:dyDescent="0.3">
      <c r="A141" s="44">
        <v>140</v>
      </c>
      <c r="B141" s="44">
        <v>48.14850758</v>
      </c>
      <c r="C141" s="44">
        <v>55.331020199999998</v>
      </c>
      <c r="D141" s="44">
        <v>34.710817280000001</v>
      </c>
      <c r="E141" s="44">
        <v>49.120944629999997</v>
      </c>
      <c r="F141" s="44">
        <v>22.592441319999999</v>
      </c>
      <c r="G141" s="44">
        <v>34.710817280000001</v>
      </c>
      <c r="H141" s="44">
        <v>10.142818630000001</v>
      </c>
      <c r="J141" s="44">
        <v>140</v>
      </c>
      <c r="K141" s="44">
        <v>13.306229869999999</v>
      </c>
      <c r="L141" s="44">
        <v>0.75123733199999998</v>
      </c>
      <c r="M141" s="44">
        <v>3.0687799509999998</v>
      </c>
      <c r="N141" s="44">
        <v>36.069015630000003</v>
      </c>
      <c r="O141" s="44">
        <v>0.30605965400000001</v>
      </c>
      <c r="P141" s="44">
        <v>13.22299568</v>
      </c>
      <c r="Q141" s="44">
        <v>0.36825359400000002</v>
      </c>
      <c r="S141" s="44">
        <v>140</v>
      </c>
      <c r="T141" s="44"/>
      <c r="U141" s="44"/>
      <c r="V141" s="44"/>
      <c r="W141" s="44"/>
      <c r="X141" s="44"/>
      <c r="Y141" s="44"/>
    </row>
    <row r="142" spans="1:25" x14ac:dyDescent="0.3">
      <c r="A142" s="44">
        <v>141</v>
      </c>
      <c r="B142" s="44">
        <v>48.61668513</v>
      </c>
      <c r="C142" s="44">
        <v>55.964148559999998</v>
      </c>
      <c r="D142" s="44">
        <v>34.856050709999998</v>
      </c>
      <c r="E142" s="44">
        <v>49.599727799999997</v>
      </c>
      <c r="F142" s="44">
        <v>22.578628429999998</v>
      </c>
      <c r="G142" s="44">
        <v>34.856050709999998</v>
      </c>
      <c r="H142" s="44">
        <v>18.97909787</v>
      </c>
      <c r="J142" s="44">
        <v>141</v>
      </c>
      <c r="K142" s="44">
        <v>13.814940590000001</v>
      </c>
      <c r="L142" s="44">
        <v>0.79051771500000001</v>
      </c>
      <c r="M142" s="44">
        <v>3.0687799509999998</v>
      </c>
      <c r="N142" s="44">
        <v>36.844240319999997</v>
      </c>
      <c r="O142" s="44">
        <v>0.30605965400000001</v>
      </c>
      <c r="P142" s="44">
        <v>13.64892755</v>
      </c>
      <c r="Q142" s="44">
        <v>0.36825359400000002</v>
      </c>
      <c r="S142" s="44">
        <v>141</v>
      </c>
      <c r="T142" s="44"/>
      <c r="U142" s="44"/>
      <c r="V142" s="44"/>
      <c r="W142" s="44"/>
      <c r="X142" s="44"/>
      <c r="Y142" s="44"/>
    </row>
    <row r="143" spans="1:25" x14ac:dyDescent="0.3">
      <c r="A143" s="44">
        <v>142</v>
      </c>
      <c r="B143" s="44">
        <v>49.090758719999997</v>
      </c>
      <c r="C143" s="44">
        <v>56.577993829999997</v>
      </c>
      <c r="D143" s="44">
        <v>35.043154510000001</v>
      </c>
      <c r="E143" s="44">
        <v>50.170622100000003</v>
      </c>
      <c r="F143" s="44">
        <v>24.0393367</v>
      </c>
      <c r="G143" s="44">
        <v>35.043154510000001</v>
      </c>
      <c r="H143" s="44">
        <v>24.0393367</v>
      </c>
      <c r="J143" s="44">
        <v>142</v>
      </c>
      <c r="K143" s="44">
        <v>14.25318852</v>
      </c>
      <c r="L143" s="44">
        <v>0.79051771500000001</v>
      </c>
      <c r="M143" s="44">
        <v>3.0687799509999998</v>
      </c>
      <c r="N143" s="44">
        <v>37.546743659999997</v>
      </c>
      <c r="O143" s="44">
        <v>0.30605965400000001</v>
      </c>
      <c r="P143" s="44">
        <v>14.083378059999999</v>
      </c>
      <c r="Q143" s="44">
        <v>0.37985916199999997</v>
      </c>
      <c r="S143" s="44">
        <v>142</v>
      </c>
      <c r="T143" s="44"/>
      <c r="U143" s="44"/>
      <c r="V143" s="44"/>
      <c r="W143" s="44"/>
      <c r="X143" s="44"/>
      <c r="Y143" s="44"/>
    </row>
    <row r="144" spans="1:25" x14ac:dyDescent="0.3">
      <c r="A144" s="44">
        <v>143</v>
      </c>
      <c r="B144" s="44">
        <v>49.58549979</v>
      </c>
      <c r="C144" s="44">
        <v>57.076071710000001</v>
      </c>
      <c r="D144" s="44">
        <v>35.238767129999999</v>
      </c>
      <c r="E144" s="44">
        <v>50.95490942</v>
      </c>
      <c r="F144" s="44">
        <v>21.702390019999999</v>
      </c>
      <c r="G144" s="44">
        <v>35.238767129999999</v>
      </c>
      <c r="H144" s="44">
        <v>21.702390019999999</v>
      </c>
      <c r="J144" s="44">
        <v>143</v>
      </c>
      <c r="K144" s="44">
        <v>14.53172006</v>
      </c>
      <c r="L144" s="44">
        <v>0.78178874099999995</v>
      </c>
      <c r="M144" s="44">
        <v>3.0687799509999998</v>
      </c>
      <c r="N144" s="44">
        <v>38.180632850000002</v>
      </c>
      <c r="O144" s="44">
        <v>0.32339964300000001</v>
      </c>
      <c r="P144" s="44">
        <v>14.477549079999999</v>
      </c>
      <c r="Q144" s="44">
        <v>0.40454525299999999</v>
      </c>
      <c r="S144" s="44">
        <v>143</v>
      </c>
      <c r="T144" s="44"/>
      <c r="U144" s="44"/>
      <c r="V144" s="44"/>
      <c r="W144" s="44"/>
      <c r="X144" s="44"/>
      <c r="Y144" s="44"/>
    </row>
    <row r="145" spans="1:25" x14ac:dyDescent="0.3">
      <c r="A145" s="44">
        <v>144</v>
      </c>
      <c r="B145" s="44">
        <v>50.162789019999998</v>
      </c>
      <c r="C145" s="44">
        <v>57.527276759999999</v>
      </c>
      <c r="D145" s="44">
        <v>35.53387669</v>
      </c>
      <c r="E145" s="44">
        <v>51.403312829999997</v>
      </c>
      <c r="F145" s="44">
        <v>14.18350927</v>
      </c>
      <c r="G145" s="44">
        <v>35.53387669</v>
      </c>
      <c r="H145" s="44">
        <v>22.67285691</v>
      </c>
      <c r="J145" s="44">
        <v>144</v>
      </c>
      <c r="K145" s="44">
        <v>15.032013510000001</v>
      </c>
      <c r="L145" s="44">
        <v>0.78178874099999995</v>
      </c>
      <c r="M145" s="44">
        <v>3.012216199</v>
      </c>
      <c r="N145" s="44">
        <v>38.99446751</v>
      </c>
      <c r="O145" s="44">
        <v>0.32339964300000001</v>
      </c>
      <c r="P145" s="44">
        <v>14.92239103</v>
      </c>
      <c r="Q145" s="44">
        <v>0.40454525299999999</v>
      </c>
      <c r="S145" s="44">
        <v>144</v>
      </c>
      <c r="T145" s="44"/>
      <c r="U145" s="44"/>
      <c r="V145" s="44"/>
      <c r="W145" s="44"/>
      <c r="X145" s="44"/>
      <c r="Y145" s="44"/>
    </row>
    <row r="146" spans="1:25" x14ac:dyDescent="0.3">
      <c r="A146" s="44">
        <v>145</v>
      </c>
      <c r="B146" s="44">
        <v>50.596895250000003</v>
      </c>
      <c r="C146" s="44">
        <v>58.06020427</v>
      </c>
      <c r="D146" s="44">
        <v>35.642161649999998</v>
      </c>
      <c r="E146" s="44">
        <v>52.130447539999999</v>
      </c>
      <c r="F146" s="44">
        <v>5.0195888200000001</v>
      </c>
      <c r="G146" s="44">
        <v>35.642161649999998</v>
      </c>
      <c r="H146" s="44">
        <v>22.646646409999999</v>
      </c>
      <c r="J146" s="44">
        <v>145</v>
      </c>
      <c r="K146" s="44">
        <v>15.521066429999999</v>
      </c>
      <c r="L146" s="44">
        <v>0.82573461100000001</v>
      </c>
      <c r="M146" s="44">
        <v>2.9393857470000002</v>
      </c>
      <c r="N146" s="44">
        <v>39.631122779999998</v>
      </c>
      <c r="O146" s="44">
        <v>0.33362483500000001</v>
      </c>
      <c r="P146" s="44">
        <v>15.272892909999999</v>
      </c>
      <c r="Q146" s="44">
        <v>0.42717416899999999</v>
      </c>
      <c r="S146" s="44">
        <v>145</v>
      </c>
      <c r="T146" s="44"/>
      <c r="U146" s="44"/>
      <c r="V146" s="44"/>
      <c r="W146" s="44"/>
      <c r="X146" s="44"/>
      <c r="Y146" s="44"/>
    </row>
    <row r="147" spans="1:25" x14ac:dyDescent="0.3">
      <c r="A147" s="44">
        <v>146</v>
      </c>
      <c r="B147" s="44">
        <v>51.140346700000002</v>
      </c>
      <c r="C147" s="44">
        <v>58.644433499999998</v>
      </c>
      <c r="D147" s="44">
        <v>35.74953189</v>
      </c>
      <c r="E147" s="44">
        <v>53.038403940000002</v>
      </c>
      <c r="F147" s="44">
        <v>1.4312643949999999</v>
      </c>
      <c r="G147" s="44">
        <v>35.74953189</v>
      </c>
      <c r="H147" s="44">
        <v>22.694819150000001</v>
      </c>
      <c r="J147" s="44">
        <v>146</v>
      </c>
      <c r="K147" s="44">
        <v>16.06225465</v>
      </c>
      <c r="L147" s="44">
        <v>0.80454642399999998</v>
      </c>
      <c r="M147" s="44">
        <v>2.89457999</v>
      </c>
      <c r="N147" s="44">
        <v>40.266517399999998</v>
      </c>
      <c r="O147" s="44">
        <v>0.35188676800000002</v>
      </c>
      <c r="P147" s="44">
        <v>15.83702781</v>
      </c>
      <c r="Q147" s="44">
        <v>0.42717416899999999</v>
      </c>
      <c r="S147" s="44">
        <v>146</v>
      </c>
      <c r="T147" s="44"/>
      <c r="U147" s="44"/>
      <c r="V147" s="44"/>
      <c r="W147" s="44"/>
      <c r="X147" s="44"/>
      <c r="Y147" s="44"/>
    </row>
    <row r="148" spans="1:25" x14ac:dyDescent="0.3">
      <c r="A148" s="44">
        <v>147</v>
      </c>
      <c r="B148" s="44">
        <v>51.661622530000002</v>
      </c>
      <c r="C148" s="44">
        <v>58.911332620000003</v>
      </c>
      <c r="D148" s="44">
        <v>36.090716329999999</v>
      </c>
      <c r="E148" s="44">
        <v>53.415358529999999</v>
      </c>
      <c r="F148" s="44">
        <v>1.1601171809999999</v>
      </c>
      <c r="G148" s="44">
        <v>36.090716329999999</v>
      </c>
      <c r="H148" s="44">
        <v>22.765939750000001</v>
      </c>
      <c r="J148" s="44">
        <v>147</v>
      </c>
      <c r="K148" s="44">
        <v>16.609395129999999</v>
      </c>
      <c r="L148" s="44">
        <v>0.80454642399999998</v>
      </c>
      <c r="M148" s="44">
        <v>2.8587152919999999</v>
      </c>
      <c r="N148" s="44">
        <v>40.944311970000001</v>
      </c>
      <c r="O148" s="44">
        <v>0.407294463</v>
      </c>
      <c r="P148" s="44">
        <v>16.266988770000001</v>
      </c>
      <c r="Q148" s="44">
        <v>0.42717416899999999</v>
      </c>
      <c r="S148" s="44">
        <v>147</v>
      </c>
      <c r="T148" s="44"/>
      <c r="U148" s="44"/>
      <c r="V148" s="44"/>
      <c r="W148" s="44"/>
      <c r="X148" s="44"/>
      <c r="Y148" s="44"/>
    </row>
    <row r="149" spans="1:25" x14ac:dyDescent="0.3">
      <c r="A149" s="44">
        <v>148</v>
      </c>
      <c r="B149" s="44">
        <v>52.203558049999998</v>
      </c>
      <c r="C149" s="44">
        <v>59.247025129999997</v>
      </c>
      <c r="D149" s="44">
        <v>36.413339790000002</v>
      </c>
      <c r="E149" s="44">
        <v>54.143502789999999</v>
      </c>
      <c r="F149" s="44">
        <v>1.2330086140000001</v>
      </c>
      <c r="G149" s="44">
        <v>36.413339790000002</v>
      </c>
      <c r="H149" s="44">
        <v>22.858221950000001</v>
      </c>
      <c r="J149" s="44">
        <v>148</v>
      </c>
      <c r="K149" s="44">
        <v>17.16402446</v>
      </c>
      <c r="L149" s="44">
        <v>0.80454642399999998</v>
      </c>
      <c r="M149" s="44">
        <v>2.7958846560000001</v>
      </c>
      <c r="N149" s="44">
        <v>41.651358870000003</v>
      </c>
      <c r="O149" s="44">
        <v>0.44485034200000001</v>
      </c>
      <c r="P149" s="44">
        <v>16.663927380000001</v>
      </c>
      <c r="Q149" s="44">
        <v>0.42717416899999999</v>
      </c>
      <c r="S149" s="44">
        <v>148</v>
      </c>
      <c r="T149" s="44"/>
      <c r="U149" s="44"/>
      <c r="V149" s="44"/>
      <c r="W149" s="44"/>
      <c r="X149" s="44"/>
      <c r="Y149" s="44"/>
    </row>
    <row r="150" spans="1:25" x14ac:dyDescent="0.3">
      <c r="A150" s="44">
        <v>149</v>
      </c>
      <c r="B150" s="44">
        <v>52.799622679999999</v>
      </c>
      <c r="C150" s="44">
        <v>59.721971910000001</v>
      </c>
      <c r="D150" s="44">
        <v>36.79139344</v>
      </c>
      <c r="E150" s="44">
        <v>54.788542800000002</v>
      </c>
      <c r="F150" s="44">
        <v>1.2461736990000001</v>
      </c>
      <c r="G150" s="44">
        <v>36.79139344</v>
      </c>
      <c r="H150" s="44">
        <v>22.946675720000002</v>
      </c>
      <c r="J150" s="44">
        <v>149</v>
      </c>
      <c r="K150" s="44">
        <v>17.662037529999999</v>
      </c>
      <c r="L150" s="44">
        <v>0.78509973200000005</v>
      </c>
      <c r="M150" s="44">
        <v>2.7152565009999998</v>
      </c>
      <c r="N150" s="44">
        <v>42.220609349999997</v>
      </c>
      <c r="O150" s="44">
        <v>0.47115111999999998</v>
      </c>
      <c r="P150" s="44">
        <v>16.907561170000001</v>
      </c>
      <c r="Q150" s="44">
        <v>0.42717416899999999</v>
      </c>
      <c r="S150" s="44">
        <v>149</v>
      </c>
      <c r="T150" s="44"/>
      <c r="U150" s="44"/>
      <c r="V150" s="44"/>
      <c r="W150" s="44"/>
      <c r="X150" s="44"/>
      <c r="Y150" s="44"/>
    </row>
    <row r="151" spans="1:25" x14ac:dyDescent="0.3">
      <c r="A151" s="44">
        <v>150</v>
      </c>
      <c r="B151" s="44">
        <v>53.367559659999998</v>
      </c>
      <c r="C151" s="44">
        <v>60.249638390000001</v>
      </c>
      <c r="D151" s="44">
        <v>37.224652390000003</v>
      </c>
      <c r="E151" s="44">
        <v>55.322014160000002</v>
      </c>
      <c r="F151" s="44">
        <v>1.282617509</v>
      </c>
      <c r="G151" s="44">
        <v>37.224652390000003</v>
      </c>
      <c r="H151" s="44">
        <v>22.954174309999999</v>
      </c>
      <c r="J151" s="44">
        <v>150</v>
      </c>
      <c r="K151" s="44">
        <v>18.101943819999999</v>
      </c>
      <c r="L151" s="44">
        <v>0.78069761999999998</v>
      </c>
      <c r="M151" s="44">
        <v>2.5611565349999998</v>
      </c>
      <c r="N151" s="44">
        <v>42.822838539999999</v>
      </c>
      <c r="O151" s="44">
        <v>0.51398381599999998</v>
      </c>
      <c r="P151" s="44">
        <v>17.383917929999999</v>
      </c>
      <c r="Q151" s="44">
        <v>0.43699426499999999</v>
      </c>
      <c r="S151" s="44">
        <v>150</v>
      </c>
      <c r="T151" s="44">
        <v>38.232186970000001</v>
      </c>
      <c r="U151" s="44">
        <v>2.3347175629999999</v>
      </c>
      <c r="V151" s="44">
        <v>7</v>
      </c>
      <c r="W151" s="44">
        <v>11.800219999999999</v>
      </c>
      <c r="X151" s="44">
        <v>1.6753908850000001</v>
      </c>
      <c r="Y151" s="44">
        <v>7</v>
      </c>
    </row>
  </sheetData>
  <mergeCells count="4">
    <mergeCell ref="B1:H1"/>
    <mergeCell ref="K1:Q1"/>
    <mergeCell ref="T1:V1"/>
    <mergeCell ref="W1:Y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00D0-A5E3-492D-BD05-12FAADFAC4EF}">
  <dimension ref="A1:Y151"/>
  <sheetViews>
    <sheetView workbookViewId="0">
      <selection activeCell="M23" sqref="M23"/>
    </sheetView>
  </sheetViews>
  <sheetFormatPr defaultColWidth="7.8984375" defaultRowHeight="15.6" x14ac:dyDescent="0.3"/>
  <cols>
    <col min="1" max="16384" width="7.8984375" style="42"/>
  </cols>
  <sheetData>
    <row r="1" spans="1:25" x14ac:dyDescent="0.3">
      <c r="A1" s="46"/>
      <c r="B1" s="47" t="s">
        <v>101</v>
      </c>
      <c r="C1" s="47"/>
      <c r="D1" s="47"/>
      <c r="E1" s="47"/>
      <c r="F1" s="47"/>
      <c r="G1" s="47"/>
      <c r="H1" s="47"/>
      <c r="J1" s="46"/>
      <c r="K1" s="47" t="s">
        <v>102</v>
      </c>
      <c r="L1" s="47"/>
      <c r="M1" s="47"/>
      <c r="N1" s="47"/>
      <c r="O1" s="47"/>
      <c r="P1" s="47"/>
      <c r="Q1" s="47"/>
      <c r="S1" s="46"/>
      <c r="T1" s="47" t="s">
        <v>101</v>
      </c>
      <c r="U1" s="47"/>
      <c r="V1" s="47"/>
      <c r="W1" s="47" t="s">
        <v>102</v>
      </c>
      <c r="X1" s="47"/>
      <c r="Y1" s="47"/>
    </row>
    <row r="2" spans="1:25" x14ac:dyDescent="0.3">
      <c r="A2" s="44">
        <v>1</v>
      </c>
      <c r="B2" s="44">
        <v>12.051782770000001</v>
      </c>
      <c r="C2" s="44">
        <v>10.7404926</v>
      </c>
      <c r="D2" s="44">
        <v>1.7453373169999999</v>
      </c>
      <c r="E2" s="44">
        <v>7.0105042710000003</v>
      </c>
      <c r="F2" s="44">
        <v>1.7453373169999999</v>
      </c>
      <c r="G2" s="44">
        <v>1.7453373169999999</v>
      </c>
      <c r="H2" s="44"/>
      <c r="J2" s="44">
        <v>1</v>
      </c>
      <c r="K2" s="44">
        <v>4.5519032499999996</v>
      </c>
      <c r="L2" s="44">
        <v>3.7425012080000002</v>
      </c>
      <c r="M2" s="44">
        <v>3.0762742350000001</v>
      </c>
      <c r="N2" s="44">
        <v>4.6330178499999999</v>
      </c>
      <c r="O2" s="44">
        <v>3.7425012080000002</v>
      </c>
      <c r="P2" s="44">
        <v>0</v>
      </c>
      <c r="Q2" s="44">
        <v>0</v>
      </c>
      <c r="S2" s="44">
        <v>1</v>
      </c>
      <c r="T2" s="44"/>
      <c r="U2" s="44"/>
      <c r="V2" s="44"/>
      <c r="W2" s="44"/>
      <c r="X2" s="44"/>
      <c r="Y2" s="44"/>
    </row>
    <row r="3" spans="1:25" x14ac:dyDescent="0.3">
      <c r="A3" s="44">
        <v>2</v>
      </c>
      <c r="B3" s="44">
        <v>12.207144769999999</v>
      </c>
      <c r="C3" s="44">
        <v>11.203309819999999</v>
      </c>
      <c r="D3" s="44">
        <v>1.7485261409999999</v>
      </c>
      <c r="E3" s="44">
        <v>7.1888519559999997</v>
      </c>
      <c r="F3" s="44">
        <v>1.7485261409999999</v>
      </c>
      <c r="G3" s="44">
        <v>1.7485261409999999</v>
      </c>
      <c r="H3" s="44"/>
      <c r="J3" s="44">
        <v>2</v>
      </c>
      <c r="K3" s="44">
        <v>4.5519032499999996</v>
      </c>
      <c r="L3" s="44">
        <v>3.9004862199999999</v>
      </c>
      <c r="M3" s="44">
        <v>3.1560934120000002</v>
      </c>
      <c r="N3" s="44">
        <v>4.6330178499999999</v>
      </c>
      <c r="O3" s="44">
        <v>3.9004862199999999</v>
      </c>
      <c r="P3" s="44">
        <v>0</v>
      </c>
      <c r="Q3" s="44">
        <v>0</v>
      </c>
      <c r="S3" s="44">
        <v>2</v>
      </c>
      <c r="T3" s="44"/>
      <c r="U3" s="44"/>
      <c r="V3" s="44"/>
      <c r="W3" s="44"/>
      <c r="X3" s="44"/>
      <c r="Y3" s="44"/>
    </row>
    <row r="4" spans="1:25" x14ac:dyDescent="0.3">
      <c r="A4" s="44">
        <v>3</v>
      </c>
      <c r="B4" s="44">
        <v>12.59563601</v>
      </c>
      <c r="C4" s="44">
        <v>11.679367320000001</v>
      </c>
      <c r="D4" s="44">
        <v>1.7018610510000001</v>
      </c>
      <c r="E4" s="44">
        <v>7.6681351490000003</v>
      </c>
      <c r="F4" s="44">
        <v>1.7018610510000001</v>
      </c>
      <c r="G4" s="44">
        <v>1.7018610510000001</v>
      </c>
      <c r="H4" s="44">
        <v>0</v>
      </c>
      <c r="J4" s="44">
        <v>3</v>
      </c>
      <c r="K4" s="44">
        <v>11.267619760000001</v>
      </c>
      <c r="L4" s="44">
        <v>3.758961905</v>
      </c>
      <c r="M4" s="44">
        <v>11.0825491</v>
      </c>
      <c r="N4" s="44">
        <v>4.6563178780000003</v>
      </c>
      <c r="O4" s="44">
        <v>3.758961905</v>
      </c>
      <c r="P4" s="44">
        <v>0</v>
      </c>
      <c r="Q4" s="44">
        <v>0</v>
      </c>
      <c r="S4" s="44">
        <v>3</v>
      </c>
      <c r="T4" s="44"/>
      <c r="U4" s="44"/>
      <c r="V4" s="44"/>
      <c r="W4" s="44"/>
      <c r="X4" s="44"/>
      <c r="Y4" s="44"/>
    </row>
    <row r="5" spans="1:25" x14ac:dyDescent="0.3">
      <c r="A5" s="44">
        <v>4</v>
      </c>
      <c r="B5" s="44">
        <v>13.043504540000001</v>
      </c>
      <c r="C5" s="44">
        <v>12.4294356</v>
      </c>
      <c r="D5" s="44">
        <v>0.47283761499999999</v>
      </c>
      <c r="E5" s="44">
        <v>8.0128998770000006</v>
      </c>
      <c r="F5" s="44">
        <v>2.4589519989999999</v>
      </c>
      <c r="G5" s="44">
        <v>2.4589519989999999</v>
      </c>
      <c r="H5" s="44">
        <v>2.0415979260000001</v>
      </c>
      <c r="J5" s="44">
        <v>4</v>
      </c>
      <c r="K5" s="44">
        <v>9.1693154379999999</v>
      </c>
      <c r="L5" s="44">
        <v>3.764085433</v>
      </c>
      <c r="M5" s="44">
        <v>6.695123122</v>
      </c>
      <c r="N5" s="44">
        <v>4.6702308449999999</v>
      </c>
      <c r="O5" s="44">
        <v>3.764085433</v>
      </c>
      <c r="P5" s="44">
        <v>0</v>
      </c>
      <c r="Q5" s="44">
        <v>0</v>
      </c>
      <c r="S5" s="44">
        <v>4</v>
      </c>
      <c r="T5" s="44"/>
      <c r="U5" s="44"/>
      <c r="V5" s="44"/>
      <c r="W5" s="44"/>
      <c r="X5" s="44"/>
      <c r="Y5" s="44"/>
    </row>
    <row r="6" spans="1:25" x14ac:dyDescent="0.3">
      <c r="A6" s="44">
        <v>5</v>
      </c>
      <c r="B6" s="44">
        <v>13.316049960000001</v>
      </c>
      <c r="C6" s="44">
        <v>12.91320331</v>
      </c>
      <c r="D6" s="44">
        <v>0.47283761499999999</v>
      </c>
      <c r="E6" s="44">
        <v>8.6244417850000001</v>
      </c>
      <c r="F6" s="44">
        <v>2.7881216119999999</v>
      </c>
      <c r="G6" s="44">
        <v>2.7881216119999999</v>
      </c>
      <c r="H6" s="44">
        <v>2.0415979260000001</v>
      </c>
      <c r="J6" s="44">
        <v>5</v>
      </c>
      <c r="K6" s="44">
        <v>9.1693154379999999</v>
      </c>
      <c r="L6" s="44">
        <v>3.8947095279999999</v>
      </c>
      <c r="M6" s="44">
        <v>6.695123122</v>
      </c>
      <c r="N6" s="44">
        <v>4.6563178780000003</v>
      </c>
      <c r="O6" s="44">
        <v>3.8947095279999999</v>
      </c>
      <c r="P6" s="44">
        <v>0</v>
      </c>
      <c r="Q6" s="44">
        <v>0</v>
      </c>
      <c r="S6" s="44">
        <v>5</v>
      </c>
      <c r="T6" s="44"/>
      <c r="U6" s="44"/>
      <c r="V6" s="44"/>
      <c r="W6" s="44"/>
      <c r="X6" s="44"/>
      <c r="Y6" s="44"/>
    </row>
    <row r="7" spans="1:25" x14ac:dyDescent="0.3">
      <c r="A7" s="44">
        <v>6</v>
      </c>
      <c r="B7" s="44">
        <v>13.9553051</v>
      </c>
      <c r="C7" s="44">
        <v>13.720599780000001</v>
      </c>
      <c r="D7" s="44">
        <v>1.7788402189999999</v>
      </c>
      <c r="E7" s="44">
        <v>9.0361787249999992</v>
      </c>
      <c r="F7" s="44">
        <v>1.7788402189999999</v>
      </c>
      <c r="G7" s="44">
        <v>16.872920879999999</v>
      </c>
      <c r="H7" s="44">
        <v>2.0415979260000001</v>
      </c>
      <c r="J7" s="44">
        <v>6</v>
      </c>
      <c r="K7" s="44">
        <v>9.1693154379999999</v>
      </c>
      <c r="L7" s="44">
        <v>3.691068156</v>
      </c>
      <c r="M7" s="44">
        <v>6.695123122</v>
      </c>
      <c r="N7" s="44">
        <v>4.6330178499999999</v>
      </c>
      <c r="O7" s="44">
        <v>3.691068156</v>
      </c>
      <c r="P7" s="44">
        <v>0</v>
      </c>
      <c r="Q7" s="44">
        <v>0</v>
      </c>
      <c r="S7" s="44">
        <v>6</v>
      </c>
      <c r="T7" s="44"/>
      <c r="U7" s="44"/>
      <c r="V7" s="44"/>
      <c r="W7" s="44"/>
      <c r="X7" s="44"/>
      <c r="Y7" s="44"/>
    </row>
    <row r="8" spans="1:25" x14ac:dyDescent="0.3">
      <c r="A8" s="44">
        <v>7</v>
      </c>
      <c r="B8" s="44">
        <v>14.43269645</v>
      </c>
      <c r="C8" s="44">
        <v>14.24463823</v>
      </c>
      <c r="D8" s="44">
        <v>2.6050259250000001</v>
      </c>
      <c r="E8" s="44">
        <v>9.6628496110000004</v>
      </c>
      <c r="F8" s="44">
        <v>0.51147193899999999</v>
      </c>
      <c r="G8" s="44">
        <v>16.752606270000001</v>
      </c>
      <c r="H8" s="44">
        <v>9.6628496110000004</v>
      </c>
      <c r="J8" s="44">
        <v>7</v>
      </c>
      <c r="K8" s="44">
        <v>9.1693154379999999</v>
      </c>
      <c r="L8" s="44">
        <v>3.6805181139999998</v>
      </c>
      <c r="M8" s="44">
        <v>3.8396574750000001</v>
      </c>
      <c r="N8" s="44">
        <v>4.680912352</v>
      </c>
      <c r="O8" s="44">
        <v>3.6805181139999998</v>
      </c>
      <c r="P8" s="44">
        <v>0</v>
      </c>
      <c r="Q8" s="44">
        <v>0</v>
      </c>
      <c r="S8" s="44">
        <v>7</v>
      </c>
      <c r="T8" s="44"/>
      <c r="U8" s="44"/>
      <c r="V8" s="44"/>
      <c r="W8" s="44"/>
      <c r="X8" s="44"/>
      <c r="Y8" s="44"/>
    </row>
    <row r="9" spans="1:25" x14ac:dyDescent="0.3">
      <c r="A9" s="44">
        <v>8</v>
      </c>
      <c r="B9" s="44">
        <v>15.245394040000001</v>
      </c>
      <c r="C9" s="44">
        <v>14.64789545</v>
      </c>
      <c r="D9" s="44">
        <v>2.6050259250000001</v>
      </c>
      <c r="E9" s="44">
        <v>29.40289619</v>
      </c>
      <c r="F9" s="44">
        <v>0.54635442300000003</v>
      </c>
      <c r="G9" s="44">
        <v>17.205714390000001</v>
      </c>
      <c r="H9" s="44">
        <v>9.8161678059999993</v>
      </c>
      <c r="J9" s="44">
        <v>8</v>
      </c>
      <c r="K9" s="44">
        <v>9.1693154379999999</v>
      </c>
      <c r="L9" s="44">
        <v>3.6805181139999998</v>
      </c>
      <c r="M9" s="44">
        <v>3.8101971880000001</v>
      </c>
      <c r="N9" s="44">
        <v>4.680912352</v>
      </c>
      <c r="O9" s="44">
        <v>3.6805181139999998</v>
      </c>
      <c r="P9" s="44">
        <v>0</v>
      </c>
      <c r="Q9" s="44">
        <v>0</v>
      </c>
      <c r="S9" s="44">
        <v>8</v>
      </c>
      <c r="T9" s="44"/>
      <c r="U9" s="44"/>
      <c r="V9" s="44"/>
      <c r="W9" s="44"/>
      <c r="X9" s="44"/>
      <c r="Y9" s="44"/>
    </row>
    <row r="10" spans="1:25" x14ac:dyDescent="0.3">
      <c r="A10" s="44">
        <v>9</v>
      </c>
      <c r="B10" s="44">
        <v>15.99674606</v>
      </c>
      <c r="C10" s="44">
        <v>15.441309390000001</v>
      </c>
      <c r="D10" s="44">
        <v>2.6050259250000001</v>
      </c>
      <c r="E10" s="44">
        <v>39.989847529999999</v>
      </c>
      <c r="F10" s="44">
        <v>0.57785808400000005</v>
      </c>
      <c r="G10" s="44">
        <v>17.281520199999999</v>
      </c>
      <c r="H10" s="44">
        <v>10.56479262</v>
      </c>
      <c r="J10" s="44">
        <v>9</v>
      </c>
      <c r="K10" s="44">
        <v>9.1693154379999999</v>
      </c>
      <c r="L10" s="44">
        <v>3.6805181139999998</v>
      </c>
      <c r="M10" s="44">
        <v>3.8396574750000001</v>
      </c>
      <c r="N10" s="44">
        <v>4.680912352</v>
      </c>
      <c r="O10" s="44">
        <v>3.6805181139999998</v>
      </c>
      <c r="P10" s="44">
        <v>0</v>
      </c>
      <c r="Q10" s="44">
        <v>0</v>
      </c>
      <c r="S10" s="44">
        <v>9</v>
      </c>
      <c r="T10" s="44"/>
      <c r="U10" s="44"/>
      <c r="V10" s="44"/>
      <c r="W10" s="44"/>
      <c r="X10" s="44"/>
      <c r="Y10" s="44"/>
    </row>
    <row r="11" spans="1:25" x14ac:dyDescent="0.3">
      <c r="A11" s="44">
        <v>10</v>
      </c>
      <c r="B11" s="44">
        <v>16.757011550000001</v>
      </c>
      <c r="C11" s="44">
        <v>16.243911539999999</v>
      </c>
      <c r="D11" s="44">
        <v>2.6050259250000001</v>
      </c>
      <c r="E11" s="44">
        <v>31.361187189999999</v>
      </c>
      <c r="F11" s="44">
        <v>0.57785808400000005</v>
      </c>
      <c r="G11" s="44">
        <v>17.603223239999998</v>
      </c>
      <c r="H11" s="44">
        <v>11.046080249999999</v>
      </c>
      <c r="J11" s="44">
        <v>10</v>
      </c>
      <c r="K11" s="44">
        <v>9.1693154379999999</v>
      </c>
      <c r="L11" s="44">
        <v>3.669910104</v>
      </c>
      <c r="M11" s="44">
        <v>3.6766438840000002</v>
      </c>
      <c r="N11" s="44">
        <v>4.680912352</v>
      </c>
      <c r="O11" s="44">
        <v>3.669910104</v>
      </c>
      <c r="P11" s="44">
        <v>0</v>
      </c>
      <c r="Q11" s="44">
        <v>0</v>
      </c>
      <c r="S11" s="44">
        <v>10</v>
      </c>
      <c r="T11" s="44"/>
      <c r="U11" s="44"/>
      <c r="V11" s="44"/>
      <c r="W11" s="44"/>
      <c r="X11" s="44"/>
      <c r="Y11" s="44"/>
    </row>
    <row r="12" spans="1:25" x14ac:dyDescent="0.3">
      <c r="A12" s="44">
        <v>11</v>
      </c>
      <c r="B12" s="44">
        <v>17.568536170000002</v>
      </c>
      <c r="C12" s="44">
        <v>17.641482199999999</v>
      </c>
      <c r="D12" s="44">
        <v>2.5996305820000001</v>
      </c>
      <c r="E12" s="44">
        <v>17.641482199999999</v>
      </c>
      <c r="F12" s="44">
        <v>0.57785808400000005</v>
      </c>
      <c r="G12" s="44">
        <v>17.641482199999999</v>
      </c>
      <c r="H12" s="44">
        <v>11.74398532</v>
      </c>
      <c r="J12" s="44">
        <v>11</v>
      </c>
      <c r="K12" s="44">
        <v>9.1693154379999999</v>
      </c>
      <c r="L12" s="44">
        <v>3.6459577319999998</v>
      </c>
      <c r="M12" s="44">
        <v>3.5147403910000001</v>
      </c>
      <c r="N12" s="44">
        <v>4.680912352</v>
      </c>
      <c r="O12" s="44">
        <v>3.6459577319999998</v>
      </c>
      <c r="P12" s="44">
        <v>0</v>
      </c>
      <c r="Q12" s="44">
        <v>0</v>
      </c>
      <c r="S12" s="44">
        <v>11</v>
      </c>
      <c r="T12" s="44"/>
      <c r="U12" s="44"/>
      <c r="V12" s="44"/>
      <c r="W12" s="44"/>
      <c r="X12" s="44"/>
      <c r="Y12" s="44"/>
    </row>
    <row r="13" spans="1:25" x14ac:dyDescent="0.3">
      <c r="A13" s="44">
        <v>12</v>
      </c>
      <c r="B13" s="44">
        <v>18.199107210000001</v>
      </c>
      <c r="C13" s="44">
        <v>18.533132800000001</v>
      </c>
      <c r="D13" s="44">
        <v>2.6123620010000002</v>
      </c>
      <c r="E13" s="44">
        <v>3.7437685900000002</v>
      </c>
      <c r="F13" s="44">
        <v>0.56708047299999997</v>
      </c>
      <c r="G13" s="44">
        <v>17.53620609</v>
      </c>
      <c r="H13" s="44">
        <v>12.40320191</v>
      </c>
      <c r="J13" s="44">
        <v>12</v>
      </c>
      <c r="K13" s="44">
        <v>9.1693154379999999</v>
      </c>
      <c r="L13" s="44">
        <v>3.690203688</v>
      </c>
      <c r="M13" s="44">
        <v>3.5147403910000001</v>
      </c>
      <c r="N13" s="44">
        <v>4.680912352</v>
      </c>
      <c r="O13" s="44">
        <v>3.690203688</v>
      </c>
      <c r="P13" s="44">
        <v>0</v>
      </c>
      <c r="Q13" s="44">
        <v>0</v>
      </c>
      <c r="S13" s="44">
        <v>12</v>
      </c>
      <c r="T13" s="44"/>
      <c r="U13" s="44"/>
      <c r="V13" s="44"/>
      <c r="W13" s="44"/>
      <c r="X13" s="44"/>
      <c r="Y13" s="44"/>
    </row>
    <row r="14" spans="1:25" x14ac:dyDescent="0.3">
      <c r="A14" s="44">
        <v>13</v>
      </c>
      <c r="B14" s="44">
        <v>18.894650009999999</v>
      </c>
      <c r="C14" s="44">
        <v>19.259957579999998</v>
      </c>
      <c r="D14" s="44">
        <v>2.8400449110000001</v>
      </c>
      <c r="E14" s="44">
        <v>2.034389558</v>
      </c>
      <c r="F14" s="44">
        <v>0.54616811300000001</v>
      </c>
      <c r="G14" s="44">
        <v>18.27869944</v>
      </c>
      <c r="H14" s="44">
        <v>12.771455509999999</v>
      </c>
      <c r="J14" s="44">
        <v>13</v>
      </c>
      <c r="K14" s="44">
        <v>9.1693154379999999</v>
      </c>
      <c r="L14" s="44">
        <v>3.7390678450000001</v>
      </c>
      <c r="M14" s="44">
        <v>3.5147403910000001</v>
      </c>
      <c r="N14" s="44">
        <v>4.680912352</v>
      </c>
      <c r="O14" s="44">
        <v>3.7390678450000001</v>
      </c>
      <c r="P14" s="44">
        <v>0</v>
      </c>
      <c r="Q14" s="44">
        <v>0</v>
      </c>
      <c r="S14" s="44">
        <v>13</v>
      </c>
      <c r="T14" s="44"/>
      <c r="U14" s="44"/>
      <c r="V14" s="44"/>
      <c r="W14" s="44"/>
      <c r="X14" s="44"/>
      <c r="Y14" s="44"/>
    </row>
    <row r="15" spans="1:25" x14ac:dyDescent="0.3">
      <c r="A15" s="44">
        <v>14</v>
      </c>
      <c r="B15" s="44">
        <v>19.72054146</v>
      </c>
      <c r="C15" s="44">
        <v>19.966780020000002</v>
      </c>
      <c r="D15" s="44">
        <v>2.8775335850000001</v>
      </c>
      <c r="E15" s="44">
        <v>1.4257287510000001</v>
      </c>
      <c r="F15" s="44">
        <v>17.517086970000001</v>
      </c>
      <c r="G15" s="44">
        <v>17.517086970000001</v>
      </c>
      <c r="H15" s="44">
        <v>13.2599958</v>
      </c>
      <c r="J15" s="44">
        <v>14</v>
      </c>
      <c r="K15" s="44">
        <v>9.1693154379999999</v>
      </c>
      <c r="L15" s="44">
        <v>3.7356446230000002</v>
      </c>
      <c r="M15" s="44">
        <v>3.5138088399999998</v>
      </c>
      <c r="N15" s="44">
        <v>4.680912352</v>
      </c>
      <c r="O15" s="44">
        <v>3.7356446230000002</v>
      </c>
      <c r="P15" s="44">
        <v>0</v>
      </c>
      <c r="Q15" s="44">
        <v>0</v>
      </c>
      <c r="S15" s="44">
        <v>14</v>
      </c>
      <c r="T15" s="44"/>
      <c r="U15" s="44"/>
      <c r="V15" s="44"/>
      <c r="W15" s="44"/>
      <c r="X15" s="44"/>
      <c r="Y15" s="44"/>
    </row>
    <row r="16" spans="1:25" x14ac:dyDescent="0.3">
      <c r="A16" s="44">
        <v>15</v>
      </c>
      <c r="B16" s="44">
        <v>20.44308272</v>
      </c>
      <c r="C16" s="44">
        <v>20.975724719999999</v>
      </c>
      <c r="D16" s="44">
        <v>2.8775335850000001</v>
      </c>
      <c r="E16" s="44">
        <v>3.3286658999999998</v>
      </c>
      <c r="F16" s="44">
        <v>24.867849570000001</v>
      </c>
      <c r="G16" s="44">
        <v>19.81857084</v>
      </c>
      <c r="H16" s="44">
        <v>13.891025839999999</v>
      </c>
      <c r="J16" s="44">
        <v>15</v>
      </c>
      <c r="K16" s="44">
        <v>9.1693154379999999</v>
      </c>
      <c r="L16" s="44">
        <v>3.7076463880000001</v>
      </c>
      <c r="M16" s="44">
        <v>3.4692434599999999</v>
      </c>
      <c r="N16" s="44">
        <v>4.680912352</v>
      </c>
      <c r="O16" s="44">
        <v>3.7076463880000001</v>
      </c>
      <c r="P16" s="44">
        <v>0</v>
      </c>
      <c r="Q16" s="44">
        <v>0</v>
      </c>
      <c r="S16" s="44">
        <v>15</v>
      </c>
      <c r="T16" s="44"/>
      <c r="U16" s="44"/>
      <c r="V16" s="44"/>
      <c r="W16" s="44"/>
      <c r="X16" s="44"/>
      <c r="Y16" s="44"/>
    </row>
    <row r="17" spans="1:25" x14ac:dyDescent="0.3">
      <c r="A17" s="44">
        <v>16</v>
      </c>
      <c r="B17" s="44">
        <v>20.126395540000001</v>
      </c>
      <c r="C17" s="44">
        <v>21.800612770000001</v>
      </c>
      <c r="D17" s="44">
        <v>2.893570435</v>
      </c>
      <c r="E17" s="44">
        <v>3.066226726</v>
      </c>
      <c r="F17" s="44">
        <v>20.126395540000001</v>
      </c>
      <c r="G17" s="44">
        <v>20.56839905</v>
      </c>
      <c r="H17" s="44">
        <v>14.570777639999999</v>
      </c>
      <c r="J17" s="44">
        <v>16</v>
      </c>
      <c r="K17" s="44">
        <v>9.1693154379999999</v>
      </c>
      <c r="L17" s="44">
        <v>3.7076463880000001</v>
      </c>
      <c r="M17" s="44">
        <v>3.4692434599999999</v>
      </c>
      <c r="N17" s="44">
        <v>4.6563178780000003</v>
      </c>
      <c r="O17" s="44">
        <v>3.7076463880000001</v>
      </c>
      <c r="P17" s="44">
        <v>0</v>
      </c>
      <c r="Q17" s="44">
        <v>0</v>
      </c>
      <c r="S17" s="44">
        <v>16</v>
      </c>
      <c r="T17" s="44"/>
      <c r="U17" s="44"/>
      <c r="V17" s="44"/>
      <c r="W17" s="44"/>
      <c r="X17" s="44"/>
      <c r="Y17" s="44"/>
    </row>
    <row r="18" spans="1:25" x14ac:dyDescent="0.3">
      <c r="A18" s="44">
        <v>17</v>
      </c>
      <c r="B18" s="44">
        <v>11.864743170000001</v>
      </c>
      <c r="C18" s="44">
        <v>22.61245821</v>
      </c>
      <c r="D18" s="44">
        <v>2.8973717620000001</v>
      </c>
      <c r="E18" s="44">
        <v>0.65348274200000001</v>
      </c>
      <c r="F18" s="44">
        <v>21.829792489999999</v>
      </c>
      <c r="G18" s="44">
        <v>21.408983679999999</v>
      </c>
      <c r="H18" s="44">
        <v>15.64420234</v>
      </c>
      <c r="J18" s="44">
        <v>17</v>
      </c>
      <c r="K18" s="44">
        <v>9.1693154379999999</v>
      </c>
      <c r="L18" s="44">
        <v>3.7190666979999998</v>
      </c>
      <c r="M18" s="44">
        <v>3.4692434599999999</v>
      </c>
      <c r="N18" s="44">
        <v>4.6330178499999999</v>
      </c>
      <c r="O18" s="44">
        <v>3.7190666979999998</v>
      </c>
      <c r="P18" s="44">
        <v>0</v>
      </c>
      <c r="Q18" s="44">
        <v>0</v>
      </c>
      <c r="S18" s="44">
        <v>17</v>
      </c>
      <c r="T18" s="44"/>
      <c r="U18" s="44"/>
      <c r="V18" s="44"/>
      <c r="W18" s="44"/>
      <c r="X18" s="44"/>
      <c r="Y18" s="44"/>
    </row>
    <row r="19" spans="1:25" x14ac:dyDescent="0.3">
      <c r="A19" s="44">
        <v>18</v>
      </c>
      <c r="B19" s="44">
        <v>4.0325970489999996</v>
      </c>
      <c r="C19" s="44">
        <v>23.409986199999999</v>
      </c>
      <c r="D19" s="44">
        <v>2.8877073700000002</v>
      </c>
      <c r="E19" s="44">
        <v>0.76618981799999997</v>
      </c>
      <c r="F19" s="44">
        <v>22.741579860000002</v>
      </c>
      <c r="G19" s="44">
        <v>22.126367720000001</v>
      </c>
      <c r="H19" s="44">
        <v>16.477779259999998</v>
      </c>
      <c r="J19" s="44">
        <v>18</v>
      </c>
      <c r="K19" s="44">
        <v>9.1693154379999999</v>
      </c>
      <c r="L19" s="44">
        <v>3.7250896899999999</v>
      </c>
      <c r="M19" s="44">
        <v>3.4468536410000001</v>
      </c>
      <c r="N19" s="44">
        <v>4.6330178499999999</v>
      </c>
      <c r="O19" s="44">
        <v>3.7250896899999999</v>
      </c>
      <c r="P19" s="44">
        <v>0</v>
      </c>
      <c r="Q19" s="44">
        <v>0</v>
      </c>
      <c r="S19" s="44">
        <v>18</v>
      </c>
      <c r="T19" s="44"/>
      <c r="U19" s="44"/>
      <c r="V19" s="44"/>
      <c r="W19" s="44"/>
      <c r="X19" s="44"/>
      <c r="Y19" s="44"/>
    </row>
    <row r="20" spans="1:25" x14ac:dyDescent="0.3">
      <c r="A20" s="44">
        <v>19</v>
      </c>
      <c r="B20" s="44">
        <v>4.1495797000000003</v>
      </c>
      <c r="C20" s="44">
        <v>24.355499559999998</v>
      </c>
      <c r="D20" s="44">
        <v>3.2354949629999998</v>
      </c>
      <c r="E20" s="44">
        <v>0.64403795900000005</v>
      </c>
      <c r="F20" s="44">
        <v>23.47840394</v>
      </c>
      <c r="G20" s="44">
        <v>22.82249565</v>
      </c>
      <c r="H20" s="44">
        <v>17.205714390000001</v>
      </c>
      <c r="J20" s="44">
        <v>19</v>
      </c>
      <c r="K20" s="44">
        <v>9.1693154379999999</v>
      </c>
      <c r="L20" s="44">
        <v>3.7250896899999999</v>
      </c>
      <c r="M20" s="44">
        <v>3.4598161680000001</v>
      </c>
      <c r="N20" s="44">
        <v>4.6330178499999999</v>
      </c>
      <c r="O20" s="44">
        <v>3.7250896899999999</v>
      </c>
      <c r="P20" s="44">
        <v>0</v>
      </c>
      <c r="Q20" s="44">
        <v>0</v>
      </c>
      <c r="S20" s="44">
        <v>19</v>
      </c>
      <c r="T20" s="44"/>
      <c r="U20" s="44"/>
      <c r="V20" s="44"/>
      <c r="W20" s="44"/>
      <c r="X20" s="44"/>
      <c r="Y20" s="44"/>
    </row>
    <row r="21" spans="1:25" x14ac:dyDescent="0.3">
      <c r="A21" s="44">
        <v>20</v>
      </c>
      <c r="B21" s="44">
        <v>4.2627888260000004</v>
      </c>
      <c r="C21" s="44">
        <v>25.341286100000001</v>
      </c>
      <c r="D21" s="44">
        <v>13.94340223</v>
      </c>
      <c r="E21" s="44">
        <v>0.68529161199999999</v>
      </c>
      <c r="F21" s="44">
        <v>24.161363810000001</v>
      </c>
      <c r="G21" s="44">
        <v>23.582370959999999</v>
      </c>
      <c r="H21" s="44">
        <v>17.996093739999999</v>
      </c>
      <c r="J21" s="44">
        <v>20</v>
      </c>
      <c r="K21" s="44">
        <v>9.1693154379999999</v>
      </c>
      <c r="L21" s="44">
        <v>3.7269462259999999</v>
      </c>
      <c r="M21" s="44">
        <v>3.4635051080000001</v>
      </c>
      <c r="N21" s="44">
        <v>4.6330178499999999</v>
      </c>
      <c r="O21" s="44">
        <v>3.7269462259999999</v>
      </c>
      <c r="P21" s="44">
        <v>0</v>
      </c>
      <c r="Q21" s="44">
        <v>0</v>
      </c>
      <c r="S21" s="44">
        <v>20</v>
      </c>
      <c r="T21" s="44"/>
      <c r="U21" s="44"/>
      <c r="V21" s="44"/>
      <c r="W21" s="44"/>
      <c r="X21" s="44"/>
      <c r="Y21" s="44"/>
    </row>
    <row r="22" spans="1:25" x14ac:dyDescent="0.3">
      <c r="A22" s="44">
        <v>21</v>
      </c>
      <c r="B22" s="44">
        <v>4.4322136109999999</v>
      </c>
      <c r="C22" s="44">
        <v>26.057568740000001</v>
      </c>
      <c r="D22" s="44">
        <v>20.082391950000002</v>
      </c>
      <c r="E22" s="44">
        <v>0.70704690100000001</v>
      </c>
      <c r="F22" s="44">
        <v>25.02466321</v>
      </c>
      <c r="G22" s="44">
        <v>24.10049867</v>
      </c>
      <c r="H22" s="44">
        <v>18.635862039999999</v>
      </c>
      <c r="J22" s="44">
        <v>21</v>
      </c>
      <c r="K22" s="44">
        <v>9.1693154379999999</v>
      </c>
      <c r="L22" s="44">
        <v>3.7162658359999998</v>
      </c>
      <c r="M22" s="44">
        <v>3.4635051080000001</v>
      </c>
      <c r="N22" s="44">
        <v>4.6532146460000003</v>
      </c>
      <c r="O22" s="44">
        <v>3.7162658359999998</v>
      </c>
      <c r="P22" s="44">
        <v>0</v>
      </c>
      <c r="Q22" s="44">
        <v>0</v>
      </c>
      <c r="S22" s="44">
        <v>21</v>
      </c>
      <c r="T22" s="44"/>
      <c r="U22" s="44"/>
      <c r="V22" s="44"/>
      <c r="W22" s="44"/>
      <c r="X22" s="44"/>
      <c r="Y22" s="44"/>
    </row>
    <row r="23" spans="1:25" x14ac:dyDescent="0.3">
      <c r="A23" s="44">
        <v>22</v>
      </c>
      <c r="B23" s="44">
        <v>4.6822216980000002</v>
      </c>
      <c r="C23" s="44">
        <v>26.893638639999999</v>
      </c>
      <c r="D23" s="44">
        <v>16.672588040000001</v>
      </c>
      <c r="E23" s="44">
        <v>0.84131439299999999</v>
      </c>
      <c r="F23" s="44">
        <v>25.66711184</v>
      </c>
      <c r="G23" s="44">
        <v>24.987935310000001</v>
      </c>
      <c r="H23" s="44">
        <v>19.12985179</v>
      </c>
      <c r="J23" s="44">
        <v>22</v>
      </c>
      <c r="K23" s="44">
        <v>9.1693154379999999</v>
      </c>
      <c r="L23" s="44">
        <v>4.3101293399999996</v>
      </c>
      <c r="M23" s="44">
        <v>3.4532580519999998</v>
      </c>
      <c r="N23" s="44">
        <v>4.6330178499999999</v>
      </c>
      <c r="O23" s="44">
        <v>2.9460287530000002</v>
      </c>
      <c r="P23" s="44">
        <v>0</v>
      </c>
      <c r="Q23" s="44">
        <v>0</v>
      </c>
      <c r="S23" s="44">
        <v>22</v>
      </c>
      <c r="T23" s="44"/>
      <c r="U23" s="44"/>
      <c r="V23" s="44"/>
      <c r="W23" s="44"/>
      <c r="X23" s="44"/>
      <c r="Y23" s="44"/>
    </row>
    <row r="24" spans="1:25" x14ac:dyDescent="0.3">
      <c r="A24" s="44">
        <v>23</v>
      </c>
      <c r="B24" s="44">
        <v>5.0763081569999997</v>
      </c>
      <c r="C24" s="44">
        <v>27.84729549</v>
      </c>
      <c r="D24" s="44">
        <v>6.8939813320000001</v>
      </c>
      <c r="E24" s="44">
        <v>0.91978118799999997</v>
      </c>
      <c r="F24" s="44">
        <v>26.35390671</v>
      </c>
      <c r="G24" s="44">
        <v>25.676328120000001</v>
      </c>
      <c r="H24" s="44">
        <v>19.911887490000002</v>
      </c>
      <c r="J24" s="44">
        <v>23</v>
      </c>
      <c r="K24" s="44">
        <v>9.1693154379999999</v>
      </c>
      <c r="L24" s="44">
        <v>4.2975194439999997</v>
      </c>
      <c r="M24" s="44">
        <v>3.422107</v>
      </c>
      <c r="N24" s="44">
        <v>4.6330178499999999</v>
      </c>
      <c r="O24" s="44">
        <v>2.9507423990000001</v>
      </c>
      <c r="P24" s="44">
        <v>0</v>
      </c>
      <c r="Q24" s="44">
        <v>0</v>
      </c>
      <c r="S24" s="44">
        <v>23</v>
      </c>
      <c r="T24" s="44"/>
      <c r="U24" s="44"/>
      <c r="V24" s="44"/>
      <c r="W24" s="44"/>
      <c r="X24" s="44"/>
      <c r="Y24" s="44"/>
    </row>
    <row r="25" spans="1:25" x14ac:dyDescent="0.3">
      <c r="A25" s="44">
        <v>24</v>
      </c>
      <c r="B25" s="44">
        <v>5.5442475660000001</v>
      </c>
      <c r="C25" s="44">
        <v>28.562949</v>
      </c>
      <c r="D25" s="44">
        <v>0.12962526499999999</v>
      </c>
      <c r="E25" s="44">
        <v>0.73061513099999997</v>
      </c>
      <c r="F25" s="44">
        <v>26.914497829999998</v>
      </c>
      <c r="G25" s="44">
        <v>26.372396160000001</v>
      </c>
      <c r="H25" s="44">
        <v>20.559056200000001</v>
      </c>
      <c r="J25" s="44">
        <v>24</v>
      </c>
      <c r="K25" s="44">
        <v>9.1693154379999999</v>
      </c>
      <c r="L25" s="44">
        <v>4.2925087800000004</v>
      </c>
      <c r="M25" s="44">
        <v>3.422107</v>
      </c>
      <c r="N25" s="44">
        <v>4.6330178499999999</v>
      </c>
      <c r="O25" s="44">
        <v>2.9786231139999999</v>
      </c>
      <c r="P25" s="44">
        <v>0</v>
      </c>
      <c r="Q25" s="44">
        <v>0</v>
      </c>
      <c r="S25" s="44">
        <v>24</v>
      </c>
      <c r="T25" s="44"/>
      <c r="U25" s="44"/>
      <c r="V25" s="44"/>
      <c r="W25" s="44"/>
      <c r="X25" s="44"/>
      <c r="Y25" s="44"/>
    </row>
    <row r="26" spans="1:25" x14ac:dyDescent="0.3">
      <c r="A26" s="44">
        <v>25</v>
      </c>
      <c r="B26" s="44">
        <v>6.0198221219999999</v>
      </c>
      <c r="C26" s="44">
        <v>29.290023590000001</v>
      </c>
      <c r="D26" s="44">
        <v>0.108413858</v>
      </c>
      <c r="E26" s="44">
        <v>0.73061513099999997</v>
      </c>
      <c r="F26" s="44">
        <v>27.705159429999998</v>
      </c>
      <c r="G26" s="44">
        <v>27.220416310000001</v>
      </c>
      <c r="H26" s="44">
        <v>21.318980830000001</v>
      </c>
      <c r="J26" s="44">
        <v>25</v>
      </c>
      <c r="K26" s="44">
        <v>9.1693154379999999</v>
      </c>
      <c r="L26" s="44">
        <v>4.2065719650000002</v>
      </c>
      <c r="M26" s="44">
        <v>3.422107</v>
      </c>
      <c r="N26" s="44">
        <v>4.6330178499999999</v>
      </c>
      <c r="O26" s="44">
        <v>3.022881677</v>
      </c>
      <c r="P26" s="44">
        <v>0</v>
      </c>
      <c r="Q26" s="44">
        <v>0</v>
      </c>
      <c r="S26" s="44">
        <v>25</v>
      </c>
      <c r="T26" s="44"/>
      <c r="U26" s="44"/>
      <c r="V26" s="44"/>
      <c r="W26" s="44"/>
      <c r="X26" s="44"/>
      <c r="Y26" s="44"/>
    </row>
    <row r="27" spans="1:25" x14ac:dyDescent="0.3">
      <c r="A27" s="44">
        <v>26</v>
      </c>
      <c r="B27" s="44">
        <v>6.915490041</v>
      </c>
      <c r="C27" s="44">
        <v>30.220898590000001</v>
      </c>
      <c r="D27" s="44">
        <v>0.28644464200000003</v>
      </c>
      <c r="E27" s="44">
        <v>0.75857743799999999</v>
      </c>
      <c r="F27" s="44">
        <v>28.389199130000002</v>
      </c>
      <c r="G27" s="44">
        <v>28.092207890000001</v>
      </c>
      <c r="H27" s="44">
        <v>22.085280019999999</v>
      </c>
      <c r="J27" s="44">
        <v>26</v>
      </c>
      <c r="K27" s="44">
        <v>9.1693154379999999</v>
      </c>
      <c r="L27" s="44">
        <v>4.1754461249999997</v>
      </c>
      <c r="M27" s="44">
        <v>3.4532580519999998</v>
      </c>
      <c r="N27" s="44">
        <v>4.6330178499999999</v>
      </c>
      <c r="O27" s="44">
        <v>3.022881677</v>
      </c>
      <c r="P27" s="44">
        <v>0</v>
      </c>
      <c r="Q27" s="44">
        <v>0</v>
      </c>
      <c r="S27" s="44">
        <v>26</v>
      </c>
      <c r="T27" s="44"/>
      <c r="U27" s="44"/>
      <c r="V27" s="44"/>
      <c r="W27" s="44"/>
      <c r="X27" s="44"/>
      <c r="Y27" s="44"/>
    </row>
    <row r="28" spans="1:25" x14ac:dyDescent="0.3">
      <c r="A28" s="44">
        <v>27</v>
      </c>
      <c r="B28" s="44">
        <v>7.6157417470000004</v>
      </c>
      <c r="C28" s="44">
        <v>30.86303367</v>
      </c>
      <c r="D28" s="44">
        <v>0.31560934099999999</v>
      </c>
      <c r="E28" s="44">
        <v>0.77196290300000003</v>
      </c>
      <c r="F28" s="44">
        <v>28.918218240000002</v>
      </c>
      <c r="G28" s="44">
        <v>28.554342389999999</v>
      </c>
      <c r="H28" s="44">
        <v>22.898892289999999</v>
      </c>
      <c r="J28" s="44">
        <v>27</v>
      </c>
      <c r="K28" s="44">
        <v>9.1693154379999999</v>
      </c>
      <c r="L28" s="44">
        <v>4.1590994160000001</v>
      </c>
      <c r="M28" s="44">
        <v>3.4468536410000001</v>
      </c>
      <c r="N28" s="44">
        <v>4.6330178499999999</v>
      </c>
      <c r="O28" s="44">
        <v>3.1134872300000001</v>
      </c>
      <c r="P28" s="44">
        <v>0</v>
      </c>
      <c r="Q28" s="44">
        <v>0</v>
      </c>
      <c r="S28" s="44">
        <v>27</v>
      </c>
      <c r="T28" s="44"/>
      <c r="U28" s="44"/>
      <c r="V28" s="44"/>
      <c r="W28" s="44"/>
      <c r="X28" s="44"/>
      <c r="Y28" s="44"/>
    </row>
    <row r="29" spans="1:25" x14ac:dyDescent="0.3">
      <c r="A29" s="44">
        <v>28</v>
      </c>
      <c r="B29" s="44">
        <v>8.3157373250000006</v>
      </c>
      <c r="C29" s="44">
        <v>31.494225780000001</v>
      </c>
      <c r="D29" s="44">
        <v>0.31560934099999999</v>
      </c>
      <c r="E29" s="44">
        <v>0.85389510300000004</v>
      </c>
      <c r="F29" s="44">
        <v>29.773290169999999</v>
      </c>
      <c r="G29" s="44">
        <v>29.317615570000001</v>
      </c>
      <c r="H29" s="44">
        <v>23.569136499999999</v>
      </c>
      <c r="J29" s="44">
        <v>28</v>
      </c>
      <c r="K29" s="44">
        <v>9.1693154379999999</v>
      </c>
      <c r="L29" s="44">
        <v>4.1671363230000003</v>
      </c>
      <c r="M29" s="44">
        <v>3.4468536410000001</v>
      </c>
      <c r="N29" s="44">
        <v>4.680912352</v>
      </c>
      <c r="O29" s="44">
        <v>3.0438118350000001</v>
      </c>
      <c r="P29" s="44">
        <v>0</v>
      </c>
      <c r="Q29" s="44">
        <v>0</v>
      </c>
      <c r="S29" s="44">
        <v>28</v>
      </c>
      <c r="T29" s="44"/>
      <c r="U29" s="44"/>
      <c r="V29" s="44"/>
      <c r="W29" s="44"/>
      <c r="X29" s="44"/>
      <c r="Y29" s="44"/>
    </row>
    <row r="30" spans="1:25" x14ac:dyDescent="0.3">
      <c r="A30" s="44">
        <v>29</v>
      </c>
      <c r="B30" s="44">
        <v>9.1107002189999999</v>
      </c>
      <c r="C30" s="44">
        <v>32.222484090000002</v>
      </c>
      <c r="D30" s="44">
        <v>0.332573913</v>
      </c>
      <c r="E30" s="44">
        <v>0.91353273700000004</v>
      </c>
      <c r="F30" s="44">
        <v>30.43068379</v>
      </c>
      <c r="G30" s="44">
        <v>29.959466890000002</v>
      </c>
      <c r="H30" s="44">
        <v>24.315179570000002</v>
      </c>
      <c r="J30" s="44">
        <v>29</v>
      </c>
      <c r="K30" s="44">
        <v>9.1693154379999999</v>
      </c>
      <c r="L30" s="44">
        <v>4.1671363230000003</v>
      </c>
      <c r="M30" s="44">
        <v>3.4315342919999998</v>
      </c>
      <c r="N30" s="44">
        <v>4.680912352</v>
      </c>
      <c r="O30" s="44">
        <v>2.9585650459999999</v>
      </c>
      <c r="P30" s="44">
        <v>0</v>
      </c>
      <c r="Q30" s="44">
        <v>0</v>
      </c>
      <c r="S30" s="44">
        <v>29</v>
      </c>
      <c r="T30" s="44"/>
      <c r="U30" s="44"/>
      <c r="V30" s="44"/>
      <c r="W30" s="44"/>
      <c r="X30" s="44"/>
      <c r="Y30" s="44"/>
    </row>
    <row r="31" spans="1:25" x14ac:dyDescent="0.3">
      <c r="A31" s="44">
        <v>30</v>
      </c>
      <c r="B31" s="44">
        <v>9.7685189930000007</v>
      </c>
      <c r="C31" s="44">
        <v>32.967464620000001</v>
      </c>
      <c r="D31" s="44">
        <v>0.36172109600000002</v>
      </c>
      <c r="E31" s="44">
        <v>1.0068053260000001</v>
      </c>
      <c r="F31" s="44">
        <v>31.152076569999998</v>
      </c>
      <c r="G31" s="44">
        <v>30.410469930000001</v>
      </c>
      <c r="H31" s="44">
        <v>24.979211039999999</v>
      </c>
      <c r="J31" s="44">
        <v>30</v>
      </c>
      <c r="K31" s="44">
        <v>9.1693154379999999</v>
      </c>
      <c r="L31" s="44">
        <v>4.18990756</v>
      </c>
      <c r="M31" s="44">
        <v>3.4315342919999998</v>
      </c>
      <c r="N31" s="44">
        <v>4.680912352</v>
      </c>
      <c r="O31" s="44">
        <v>3.0403016730000001</v>
      </c>
      <c r="P31" s="44">
        <v>0</v>
      </c>
      <c r="Q31" s="44">
        <v>0</v>
      </c>
      <c r="S31" s="44">
        <v>30</v>
      </c>
      <c r="T31" s="44">
        <v>18.663752509999998</v>
      </c>
      <c r="U31" s="44">
        <v>4.0431330150000004</v>
      </c>
      <c r="V31" s="44">
        <v>7</v>
      </c>
      <c r="W31" s="44">
        <v>3.5017100000000001</v>
      </c>
      <c r="X31" s="44">
        <v>0.343811441</v>
      </c>
      <c r="Y31" s="44">
        <v>7</v>
      </c>
    </row>
    <row r="32" spans="1:25" x14ac:dyDescent="0.3">
      <c r="A32" s="44">
        <v>31</v>
      </c>
      <c r="B32" s="44">
        <v>10.410955510000001</v>
      </c>
      <c r="C32" s="44">
        <v>33.627936210000001</v>
      </c>
      <c r="D32" s="44">
        <v>0.40164191999999999</v>
      </c>
      <c r="E32" s="44">
        <v>1.2819433689999999</v>
      </c>
      <c r="F32" s="44">
        <v>31.836507399999999</v>
      </c>
      <c r="G32" s="44">
        <v>31.14637145</v>
      </c>
      <c r="H32" s="44">
        <v>25.592831629999999</v>
      </c>
      <c r="J32" s="44">
        <v>31</v>
      </c>
      <c r="K32" s="44">
        <v>9.1693154379999999</v>
      </c>
      <c r="L32" s="44">
        <v>4.1806414180000004</v>
      </c>
      <c r="M32" s="44">
        <v>3.4315342919999998</v>
      </c>
      <c r="N32" s="44">
        <v>4.680912352</v>
      </c>
      <c r="O32" s="44">
        <v>2.9926171149999998</v>
      </c>
      <c r="P32" s="44">
        <v>0</v>
      </c>
      <c r="Q32" s="44">
        <v>0</v>
      </c>
      <c r="S32" s="44">
        <v>31</v>
      </c>
      <c r="T32" s="44"/>
      <c r="U32" s="44"/>
      <c r="V32" s="44"/>
      <c r="W32" s="44"/>
      <c r="X32" s="44"/>
      <c r="Y32" s="44"/>
    </row>
    <row r="33" spans="1:25" x14ac:dyDescent="0.3">
      <c r="A33" s="44">
        <v>32</v>
      </c>
      <c r="B33" s="44">
        <v>11.066967440000001</v>
      </c>
      <c r="C33" s="44">
        <v>34.372641829999999</v>
      </c>
      <c r="D33" s="44">
        <v>0.39464249000000001</v>
      </c>
      <c r="E33" s="44">
        <v>1.2805404979999999</v>
      </c>
      <c r="F33" s="44">
        <v>32.584823810000003</v>
      </c>
      <c r="G33" s="44">
        <v>31.983385479999999</v>
      </c>
      <c r="H33" s="44">
        <v>26.24379618</v>
      </c>
      <c r="J33" s="44">
        <v>32</v>
      </c>
      <c r="K33" s="44">
        <v>9.1693154379999999</v>
      </c>
      <c r="L33" s="44">
        <v>4.353575824</v>
      </c>
      <c r="M33" s="44">
        <v>3.4315342919999998</v>
      </c>
      <c r="N33" s="44">
        <v>4.680912352</v>
      </c>
      <c r="O33" s="44">
        <v>2.9516402369999999</v>
      </c>
      <c r="P33" s="44">
        <v>0</v>
      </c>
      <c r="Q33" s="44">
        <v>0</v>
      </c>
      <c r="S33" s="44">
        <v>32</v>
      </c>
      <c r="T33" s="44"/>
      <c r="U33" s="44"/>
      <c r="V33" s="44"/>
      <c r="W33" s="44"/>
      <c r="X33" s="44"/>
      <c r="Y33" s="44"/>
    </row>
    <row r="34" spans="1:25" x14ac:dyDescent="0.3">
      <c r="A34" s="44">
        <v>33</v>
      </c>
      <c r="B34" s="44">
        <v>11.692297119999999</v>
      </c>
      <c r="C34" s="44">
        <v>34.925798710000002</v>
      </c>
      <c r="D34" s="44">
        <v>0.40655196799999999</v>
      </c>
      <c r="E34" s="44">
        <v>1.307195044</v>
      </c>
      <c r="F34" s="44">
        <v>33.325063780000001</v>
      </c>
      <c r="G34" s="44">
        <v>32.582967879999998</v>
      </c>
      <c r="H34" s="44">
        <v>26.95027103</v>
      </c>
      <c r="J34" s="44">
        <v>33</v>
      </c>
      <c r="K34" s="44">
        <v>9.1693154379999999</v>
      </c>
      <c r="L34" s="44">
        <v>4.3037637440000003</v>
      </c>
      <c r="M34" s="44">
        <v>3.4315342919999998</v>
      </c>
      <c r="N34" s="44">
        <v>4.680912352</v>
      </c>
      <c r="O34" s="44">
        <v>2.92358282</v>
      </c>
      <c r="P34" s="44">
        <v>0</v>
      </c>
      <c r="Q34" s="44">
        <v>0</v>
      </c>
      <c r="S34" s="44">
        <v>33</v>
      </c>
      <c r="T34" s="44"/>
      <c r="U34" s="44"/>
      <c r="V34" s="44"/>
      <c r="W34" s="44"/>
      <c r="X34" s="44"/>
      <c r="Y34" s="44"/>
    </row>
    <row r="35" spans="1:25" x14ac:dyDescent="0.3">
      <c r="A35" s="44">
        <v>34</v>
      </c>
      <c r="B35" s="44">
        <v>12.10719617</v>
      </c>
      <c r="C35" s="44">
        <v>35.592989070000002</v>
      </c>
      <c r="D35" s="44">
        <v>0.41971507499999999</v>
      </c>
      <c r="E35" s="44">
        <v>1.3023629329999999</v>
      </c>
      <c r="F35" s="44">
        <v>33.986412399999999</v>
      </c>
      <c r="G35" s="44">
        <v>33.476857809999998</v>
      </c>
      <c r="H35" s="44">
        <v>27.7503794</v>
      </c>
      <c r="J35" s="44">
        <v>34</v>
      </c>
      <c r="K35" s="44">
        <v>9.1693154379999999</v>
      </c>
      <c r="L35" s="44">
        <v>4.2401770980000002</v>
      </c>
      <c r="M35" s="44">
        <v>3.4315342919999998</v>
      </c>
      <c r="N35" s="44">
        <v>4.680912352</v>
      </c>
      <c r="O35" s="44">
        <v>2.8871081780000001</v>
      </c>
      <c r="P35" s="44">
        <v>0</v>
      </c>
      <c r="Q35" s="44">
        <v>0</v>
      </c>
      <c r="S35" s="44">
        <v>34</v>
      </c>
      <c r="T35" s="44"/>
      <c r="U35" s="44"/>
      <c r="V35" s="44"/>
      <c r="W35" s="44"/>
      <c r="X35" s="44"/>
      <c r="Y35" s="44"/>
    </row>
    <row r="36" spans="1:25" x14ac:dyDescent="0.3">
      <c r="A36" s="44">
        <v>35</v>
      </c>
      <c r="B36" s="44">
        <v>12.70079512</v>
      </c>
      <c r="C36" s="44">
        <v>36.511859489999999</v>
      </c>
      <c r="D36" s="44">
        <v>0.40655196799999999</v>
      </c>
      <c r="E36" s="44">
        <v>1.3175974640000001</v>
      </c>
      <c r="F36" s="44">
        <v>34.707822120000003</v>
      </c>
      <c r="G36" s="44">
        <v>34.134797300000002</v>
      </c>
      <c r="H36" s="44">
        <v>28.38182278</v>
      </c>
      <c r="J36" s="44">
        <v>35</v>
      </c>
      <c r="K36" s="44">
        <v>9.1693154379999999</v>
      </c>
      <c r="L36" s="44">
        <v>4.177265598</v>
      </c>
      <c r="M36" s="44">
        <v>3.4315342919999998</v>
      </c>
      <c r="N36" s="44">
        <v>4.680912352</v>
      </c>
      <c r="O36" s="44">
        <v>2.8741743930000001</v>
      </c>
      <c r="P36" s="44">
        <v>0</v>
      </c>
      <c r="Q36" s="44">
        <v>0</v>
      </c>
      <c r="S36" s="44">
        <v>35</v>
      </c>
      <c r="T36" s="44"/>
      <c r="U36" s="44"/>
      <c r="V36" s="44"/>
      <c r="W36" s="44"/>
      <c r="X36" s="44"/>
      <c r="Y36" s="44"/>
    </row>
    <row r="37" spans="1:25" x14ac:dyDescent="0.3">
      <c r="A37" s="44">
        <v>36</v>
      </c>
      <c r="B37" s="44">
        <v>13.276936729999999</v>
      </c>
      <c r="C37" s="44">
        <v>37.089387289999998</v>
      </c>
      <c r="D37" s="44">
        <v>0.39464249000000001</v>
      </c>
      <c r="E37" s="44">
        <v>1.328549856</v>
      </c>
      <c r="F37" s="44">
        <v>35.403749759999997</v>
      </c>
      <c r="G37" s="44">
        <v>34.488100330000002</v>
      </c>
      <c r="H37" s="44">
        <v>28.926788510000002</v>
      </c>
      <c r="J37" s="44">
        <v>36</v>
      </c>
      <c r="K37" s="44">
        <v>9.1693154379999999</v>
      </c>
      <c r="L37" s="44">
        <v>4.1336826980000003</v>
      </c>
      <c r="M37" s="44">
        <v>3.4315342919999998</v>
      </c>
      <c r="N37" s="44">
        <v>4.680912352</v>
      </c>
      <c r="O37" s="44">
        <v>2.9049213749999998</v>
      </c>
      <c r="P37" s="44">
        <v>0</v>
      </c>
      <c r="Q37" s="44">
        <v>0</v>
      </c>
      <c r="S37" s="44">
        <v>36</v>
      </c>
      <c r="T37" s="44"/>
      <c r="U37" s="44"/>
      <c r="V37" s="44"/>
      <c r="W37" s="44"/>
      <c r="X37" s="44"/>
      <c r="Y37" s="44"/>
    </row>
    <row r="38" spans="1:25" x14ac:dyDescent="0.3">
      <c r="A38" s="44">
        <v>37</v>
      </c>
      <c r="B38" s="44">
        <v>13.95424066</v>
      </c>
      <c r="C38" s="44">
        <v>37.8386852</v>
      </c>
      <c r="D38" s="44">
        <v>0.36025722999999998</v>
      </c>
      <c r="E38" s="44">
        <v>1.3348188459999999</v>
      </c>
      <c r="F38" s="44">
        <v>35.986874309999997</v>
      </c>
      <c r="G38" s="44">
        <v>34.879131950000001</v>
      </c>
      <c r="H38" s="44">
        <v>29.369381499999999</v>
      </c>
      <c r="J38" s="44">
        <v>37</v>
      </c>
      <c r="K38" s="44">
        <v>9.1693154379999999</v>
      </c>
      <c r="L38" s="44">
        <v>2.6087592549999998</v>
      </c>
      <c r="M38" s="44">
        <v>3.4042998930000001</v>
      </c>
      <c r="N38" s="44">
        <v>4.5690941939999998</v>
      </c>
      <c r="O38" s="44">
        <v>2.9224605229999998</v>
      </c>
      <c r="P38" s="44">
        <v>0</v>
      </c>
      <c r="Q38" s="44">
        <v>0</v>
      </c>
      <c r="S38" s="44">
        <v>37</v>
      </c>
      <c r="T38" s="44"/>
      <c r="U38" s="44"/>
      <c r="V38" s="44"/>
      <c r="W38" s="44"/>
      <c r="X38" s="44"/>
      <c r="Y38" s="44"/>
    </row>
    <row r="39" spans="1:25" x14ac:dyDescent="0.3">
      <c r="A39" s="44">
        <v>38</v>
      </c>
      <c r="B39" s="44">
        <v>14.29594445</v>
      </c>
      <c r="C39" s="44">
        <v>38.640549579999998</v>
      </c>
      <c r="D39" s="44">
        <v>0.45867401499999999</v>
      </c>
      <c r="E39" s="44">
        <v>1.3348188459999999</v>
      </c>
      <c r="F39" s="44">
        <v>36.759349210000003</v>
      </c>
      <c r="G39" s="44">
        <v>35.025756710000003</v>
      </c>
      <c r="H39" s="44">
        <v>29.957486540000001</v>
      </c>
      <c r="J39" s="44">
        <v>38</v>
      </c>
      <c r="K39" s="44">
        <v>9.1693154379999999</v>
      </c>
      <c r="L39" s="44">
        <v>2.5822582459999999</v>
      </c>
      <c r="M39" s="44">
        <v>3.4173933540000001</v>
      </c>
      <c r="N39" s="44">
        <v>4.4674107660000004</v>
      </c>
      <c r="O39" s="44">
        <v>2.919246674</v>
      </c>
      <c r="P39" s="44">
        <v>0</v>
      </c>
      <c r="Q39" s="44">
        <v>0</v>
      </c>
      <c r="S39" s="44">
        <v>38</v>
      </c>
      <c r="T39" s="44"/>
      <c r="U39" s="44"/>
      <c r="V39" s="44"/>
      <c r="W39" s="44"/>
      <c r="X39" s="44"/>
      <c r="Y39" s="44"/>
    </row>
    <row r="40" spans="1:25" x14ac:dyDescent="0.3">
      <c r="A40" s="44">
        <v>39</v>
      </c>
      <c r="B40" s="44">
        <v>15.01712163</v>
      </c>
      <c r="C40" s="44">
        <v>39.260224389999998</v>
      </c>
      <c r="D40" s="44">
        <v>0.45151766999999998</v>
      </c>
      <c r="E40" s="44">
        <v>1.3348188459999999</v>
      </c>
      <c r="F40" s="44">
        <v>37.438133399999998</v>
      </c>
      <c r="G40" s="44">
        <v>35.038253050000002</v>
      </c>
      <c r="H40" s="44">
        <v>30.636342209999999</v>
      </c>
      <c r="J40" s="44">
        <v>39</v>
      </c>
      <c r="K40" s="44">
        <v>9.1693154379999999</v>
      </c>
      <c r="L40" s="44">
        <v>2.5822582459999999</v>
      </c>
      <c r="M40" s="44">
        <v>3.413028867</v>
      </c>
      <c r="N40" s="44">
        <v>4.4571682079999997</v>
      </c>
      <c r="O40" s="44">
        <v>2.9015109849999998</v>
      </c>
      <c r="P40" s="44">
        <v>0</v>
      </c>
      <c r="Q40" s="44">
        <v>0</v>
      </c>
      <c r="S40" s="44">
        <v>39</v>
      </c>
      <c r="T40" s="44"/>
      <c r="U40" s="44"/>
      <c r="V40" s="44"/>
      <c r="W40" s="44"/>
      <c r="X40" s="44"/>
      <c r="Y40" s="44"/>
    </row>
    <row r="41" spans="1:25" x14ac:dyDescent="0.3">
      <c r="A41" s="44">
        <v>40</v>
      </c>
      <c r="B41" s="44">
        <v>15.46529125</v>
      </c>
      <c r="C41" s="44">
        <v>40.035995110000002</v>
      </c>
      <c r="D41" s="44">
        <v>0.477256658</v>
      </c>
      <c r="E41" s="44">
        <v>1.324185368</v>
      </c>
      <c r="F41" s="44">
        <v>38.271148420000003</v>
      </c>
      <c r="G41" s="44">
        <v>35.072559810000001</v>
      </c>
      <c r="H41" s="44">
        <v>31.337279680000002</v>
      </c>
      <c r="J41" s="44">
        <v>40</v>
      </c>
      <c r="K41" s="44">
        <v>9.1693154379999999</v>
      </c>
      <c r="L41" s="44">
        <v>2.6139309669999999</v>
      </c>
      <c r="M41" s="44">
        <v>3.4264580580000001</v>
      </c>
      <c r="N41" s="44">
        <v>4.3818301350000004</v>
      </c>
      <c r="O41" s="44">
        <v>2.9015109849999998</v>
      </c>
      <c r="P41" s="44">
        <v>0</v>
      </c>
      <c r="Q41" s="44">
        <v>0</v>
      </c>
      <c r="S41" s="44">
        <v>40</v>
      </c>
      <c r="T41" s="44"/>
      <c r="U41" s="44"/>
      <c r="V41" s="44"/>
      <c r="W41" s="44"/>
      <c r="X41" s="44"/>
      <c r="Y41" s="44"/>
    </row>
    <row r="42" spans="1:25" x14ac:dyDescent="0.3">
      <c r="A42" s="44">
        <v>41</v>
      </c>
      <c r="B42" s="44">
        <v>16.090755819999998</v>
      </c>
      <c r="C42" s="44">
        <v>41.014737670000002</v>
      </c>
      <c r="D42" s="44">
        <v>0.50054431399999999</v>
      </c>
      <c r="E42" s="44">
        <v>1.277575941</v>
      </c>
      <c r="F42" s="44">
        <v>38.886119559999997</v>
      </c>
      <c r="G42" s="44">
        <v>35.119435469999999</v>
      </c>
      <c r="H42" s="44">
        <v>31.920764980000001</v>
      </c>
      <c r="J42" s="44">
        <v>41</v>
      </c>
      <c r="K42" s="44">
        <v>9.1693154379999999</v>
      </c>
      <c r="L42" s="44">
        <v>2.5925053029999998</v>
      </c>
      <c r="M42" s="44">
        <v>3.4264580580000001</v>
      </c>
      <c r="N42" s="44">
        <v>4.3774059230000004</v>
      </c>
      <c r="O42" s="44">
        <v>2.9015109849999998</v>
      </c>
      <c r="P42" s="44">
        <v>0</v>
      </c>
      <c r="Q42" s="44">
        <v>0</v>
      </c>
      <c r="S42" s="44">
        <v>41</v>
      </c>
      <c r="T42" s="44"/>
      <c r="U42" s="44"/>
      <c r="V42" s="44"/>
      <c r="W42" s="44"/>
      <c r="X42" s="44"/>
      <c r="Y42" s="44"/>
    </row>
    <row r="43" spans="1:25" x14ac:dyDescent="0.3">
      <c r="A43" s="44">
        <v>42</v>
      </c>
      <c r="B43" s="44">
        <v>16.615602169999999</v>
      </c>
      <c r="C43" s="44">
        <v>41.677177409999999</v>
      </c>
      <c r="D43" s="44">
        <v>0.51792622600000005</v>
      </c>
      <c r="E43" s="44">
        <v>1.0769966929999999</v>
      </c>
      <c r="F43" s="44">
        <v>39.622441199999997</v>
      </c>
      <c r="G43" s="44">
        <v>35.192353019999999</v>
      </c>
      <c r="H43" s="44">
        <v>32.405858649999999</v>
      </c>
      <c r="J43" s="44">
        <v>42</v>
      </c>
      <c r="K43" s="44">
        <v>9.1693154379999999</v>
      </c>
      <c r="L43" s="44">
        <v>2.5653111910000002</v>
      </c>
      <c r="M43" s="44">
        <v>3.4264580580000001</v>
      </c>
      <c r="N43" s="44">
        <v>4.3569376589999997</v>
      </c>
      <c r="O43" s="44">
        <v>2.919246674</v>
      </c>
      <c r="P43" s="44">
        <v>0</v>
      </c>
      <c r="Q43" s="44">
        <v>0</v>
      </c>
      <c r="S43" s="44">
        <v>42</v>
      </c>
      <c r="T43" s="44"/>
      <c r="U43" s="44"/>
      <c r="V43" s="44"/>
      <c r="W43" s="44"/>
      <c r="X43" s="44"/>
      <c r="Y43" s="44"/>
    </row>
    <row r="44" spans="1:25" x14ac:dyDescent="0.3">
      <c r="A44" s="44">
        <v>43</v>
      </c>
      <c r="B44" s="44">
        <v>17.319763160000001</v>
      </c>
      <c r="C44" s="44">
        <v>42.338788180000002</v>
      </c>
      <c r="D44" s="44">
        <v>0.50028924600000002</v>
      </c>
      <c r="E44" s="44">
        <v>1.1063405369999999</v>
      </c>
      <c r="F44" s="44">
        <v>40.217130429999997</v>
      </c>
      <c r="G44" s="44">
        <v>35.542950240000003</v>
      </c>
      <c r="H44" s="44">
        <v>32.94838558</v>
      </c>
      <c r="J44" s="44">
        <v>43</v>
      </c>
      <c r="K44" s="44">
        <v>9.1693154379999999</v>
      </c>
      <c r="L44" s="44">
        <v>2.503108568</v>
      </c>
      <c r="M44" s="44">
        <v>3.4264580580000001</v>
      </c>
      <c r="N44" s="44">
        <v>4.3451849439999997</v>
      </c>
      <c r="O44" s="44">
        <v>2.919246674</v>
      </c>
      <c r="P44" s="44">
        <v>0</v>
      </c>
      <c r="Q44" s="44">
        <v>0</v>
      </c>
      <c r="S44" s="44">
        <v>43</v>
      </c>
      <c r="T44" s="44"/>
      <c r="U44" s="44"/>
      <c r="V44" s="44"/>
      <c r="W44" s="44"/>
      <c r="X44" s="44"/>
      <c r="Y44" s="44"/>
    </row>
    <row r="45" spans="1:25" x14ac:dyDescent="0.3">
      <c r="A45" s="44">
        <v>44</v>
      </c>
      <c r="B45" s="44">
        <v>18.0787762</v>
      </c>
      <c r="C45" s="44">
        <v>43.198084770000001</v>
      </c>
      <c r="D45" s="44">
        <v>0.65365764500000001</v>
      </c>
      <c r="E45" s="44">
        <v>1.201979731</v>
      </c>
      <c r="F45" s="44">
        <v>40.848027770000002</v>
      </c>
      <c r="G45" s="44">
        <v>36.095933510000002</v>
      </c>
      <c r="H45" s="44">
        <v>33.621893069999999</v>
      </c>
      <c r="J45" s="44">
        <v>44</v>
      </c>
      <c r="K45" s="44">
        <v>9.1693154379999999</v>
      </c>
      <c r="L45" s="44">
        <v>2.474664153</v>
      </c>
      <c r="M45" s="44">
        <v>3.4264580580000001</v>
      </c>
      <c r="N45" s="44">
        <v>4.368661769</v>
      </c>
      <c r="O45" s="44">
        <v>2.9067483699999999</v>
      </c>
      <c r="P45" s="44">
        <v>0</v>
      </c>
      <c r="Q45" s="44">
        <v>0</v>
      </c>
      <c r="S45" s="44">
        <v>44</v>
      </c>
      <c r="T45" s="44"/>
      <c r="U45" s="44"/>
      <c r="V45" s="44"/>
      <c r="W45" s="44"/>
      <c r="X45" s="44"/>
      <c r="Y45" s="44"/>
    </row>
    <row r="46" spans="1:25" x14ac:dyDescent="0.3">
      <c r="A46" s="44">
        <v>45</v>
      </c>
      <c r="B46" s="44">
        <v>18.65015524</v>
      </c>
      <c r="C46" s="44">
        <v>43.72759138</v>
      </c>
      <c r="D46" s="44">
        <v>0.74475606900000002</v>
      </c>
      <c r="E46" s="44">
        <v>1.3329143429999999</v>
      </c>
      <c r="F46" s="44">
        <v>41.591251810000003</v>
      </c>
      <c r="G46" s="44">
        <v>36.956610079999997</v>
      </c>
      <c r="H46" s="44">
        <v>34.338490290000003</v>
      </c>
      <c r="J46" s="44">
        <v>45</v>
      </c>
      <c r="K46" s="44">
        <v>9.1693154379999999</v>
      </c>
      <c r="L46" s="44">
        <v>2.3945321709999998</v>
      </c>
      <c r="M46" s="44">
        <v>3.4264580580000001</v>
      </c>
      <c r="N46" s="44">
        <v>4.3774521359999996</v>
      </c>
      <c r="O46" s="44">
        <v>2.8733182560000001</v>
      </c>
      <c r="P46" s="44">
        <v>0</v>
      </c>
      <c r="Q46" s="44">
        <v>0</v>
      </c>
      <c r="S46" s="44">
        <v>45</v>
      </c>
      <c r="T46" s="44"/>
      <c r="U46" s="44"/>
      <c r="V46" s="44"/>
      <c r="W46" s="44"/>
      <c r="X46" s="44"/>
      <c r="Y46" s="44"/>
    </row>
    <row r="47" spans="1:25" x14ac:dyDescent="0.3">
      <c r="A47" s="44">
        <v>46</v>
      </c>
      <c r="B47" s="44">
        <v>19.349516850000001</v>
      </c>
      <c r="C47" s="44">
        <v>44.395671299999997</v>
      </c>
      <c r="D47" s="44">
        <v>0.75372123899999999</v>
      </c>
      <c r="E47" s="44">
        <v>1.3750589209999999</v>
      </c>
      <c r="F47" s="44">
        <v>42.197484150000001</v>
      </c>
      <c r="G47" s="44">
        <v>37.796434189999999</v>
      </c>
      <c r="H47" s="44">
        <v>34.794563590000003</v>
      </c>
      <c r="J47" s="44">
        <v>46</v>
      </c>
      <c r="K47" s="44">
        <v>9.1693154379999999</v>
      </c>
      <c r="L47" s="44">
        <v>2.3945321709999998</v>
      </c>
      <c r="M47" s="44">
        <v>3.5967168429999998</v>
      </c>
      <c r="N47" s="44">
        <v>4.3829872559999998</v>
      </c>
      <c r="O47" s="44">
        <v>2.5588364029999999</v>
      </c>
      <c r="P47" s="44">
        <v>0</v>
      </c>
      <c r="Q47" s="44">
        <v>0</v>
      </c>
      <c r="S47" s="44">
        <v>46</v>
      </c>
      <c r="T47" s="44"/>
      <c r="U47" s="44"/>
      <c r="V47" s="44"/>
      <c r="W47" s="44"/>
      <c r="X47" s="44"/>
      <c r="Y47" s="44"/>
    </row>
    <row r="48" spans="1:25" x14ac:dyDescent="0.3">
      <c r="A48" s="44">
        <v>47</v>
      </c>
      <c r="B48" s="44">
        <v>19.901013429999999</v>
      </c>
      <c r="C48" s="44">
        <v>45.276999590000003</v>
      </c>
      <c r="D48" s="44">
        <v>1.2491161909999999</v>
      </c>
      <c r="E48" s="44">
        <v>1.3750589209999999</v>
      </c>
      <c r="F48" s="44">
        <v>42.900606349999997</v>
      </c>
      <c r="G48" s="44">
        <v>38.415998719999997</v>
      </c>
      <c r="H48" s="44">
        <v>35.5547793</v>
      </c>
      <c r="J48" s="44">
        <v>47</v>
      </c>
      <c r="K48" s="44">
        <v>9.1693154379999999</v>
      </c>
      <c r="L48" s="44">
        <v>2.3945321709999998</v>
      </c>
      <c r="M48" s="44">
        <v>3.710095565</v>
      </c>
      <c r="N48" s="44">
        <v>4.3670543869999996</v>
      </c>
      <c r="O48" s="44">
        <v>2.5284928259999999</v>
      </c>
      <c r="P48" s="44">
        <v>0</v>
      </c>
      <c r="Q48" s="44">
        <v>0</v>
      </c>
      <c r="S48" s="44">
        <v>47</v>
      </c>
      <c r="T48" s="44"/>
      <c r="U48" s="44"/>
      <c r="V48" s="44"/>
      <c r="W48" s="44"/>
      <c r="X48" s="44"/>
      <c r="Y48" s="44"/>
    </row>
    <row r="49" spans="1:25" x14ac:dyDescent="0.3">
      <c r="A49" s="44">
        <v>48</v>
      </c>
      <c r="B49" s="44">
        <v>20.580836619999999</v>
      </c>
      <c r="C49" s="44">
        <v>45.904821419999998</v>
      </c>
      <c r="D49" s="44">
        <v>1.481602799</v>
      </c>
      <c r="E49" s="44">
        <v>1.3750589209999999</v>
      </c>
      <c r="F49" s="44">
        <v>43.449653720000001</v>
      </c>
      <c r="G49" s="44">
        <v>39.15343799</v>
      </c>
      <c r="H49" s="44">
        <v>36.165885420000002</v>
      </c>
      <c r="J49" s="44">
        <v>48</v>
      </c>
      <c r="K49" s="44">
        <v>9.1693154379999999</v>
      </c>
      <c r="L49" s="44">
        <v>2.3945321709999998</v>
      </c>
      <c r="M49" s="44">
        <v>3.7352073649999999</v>
      </c>
      <c r="N49" s="44">
        <v>4.3829872559999998</v>
      </c>
      <c r="O49" s="44">
        <v>2.3999356180000002</v>
      </c>
      <c r="P49" s="44">
        <v>0</v>
      </c>
      <c r="Q49" s="44">
        <v>0</v>
      </c>
      <c r="S49" s="44">
        <v>48</v>
      </c>
      <c r="T49" s="44"/>
      <c r="U49" s="44"/>
      <c r="V49" s="44"/>
      <c r="W49" s="44"/>
      <c r="X49" s="44"/>
      <c r="Y49" s="44"/>
    </row>
    <row r="50" spans="1:25" x14ac:dyDescent="0.3">
      <c r="A50" s="44">
        <v>49</v>
      </c>
      <c r="B50" s="44">
        <v>21.211407019999999</v>
      </c>
      <c r="C50" s="44">
        <v>46.648547550000004</v>
      </c>
      <c r="D50" s="44">
        <v>1.649082919</v>
      </c>
      <c r="E50" s="44">
        <v>1.372396164</v>
      </c>
      <c r="F50" s="44">
        <v>44.100404910000002</v>
      </c>
      <c r="G50" s="44">
        <v>40.04857105</v>
      </c>
      <c r="H50" s="44">
        <v>36.679097749999997</v>
      </c>
      <c r="J50" s="44">
        <v>49</v>
      </c>
      <c r="K50" s="44">
        <v>9.1693154379999999</v>
      </c>
      <c r="L50" s="44">
        <v>2.3945321709999998</v>
      </c>
      <c r="M50" s="44">
        <v>3.7193613010000002</v>
      </c>
      <c r="N50" s="44">
        <v>4.3774521359999996</v>
      </c>
      <c r="O50" s="44">
        <v>2.3259598440000002</v>
      </c>
      <c r="P50" s="44">
        <v>0</v>
      </c>
      <c r="Q50" s="44">
        <v>0</v>
      </c>
      <c r="S50" s="44">
        <v>49</v>
      </c>
      <c r="T50" s="44"/>
      <c r="U50" s="44"/>
      <c r="V50" s="44"/>
      <c r="W50" s="44"/>
      <c r="X50" s="44"/>
      <c r="Y50" s="44"/>
    </row>
    <row r="51" spans="1:25" x14ac:dyDescent="0.3">
      <c r="A51" s="44">
        <v>50</v>
      </c>
      <c r="B51" s="44">
        <v>21.913740279999999</v>
      </c>
      <c r="C51" s="44">
        <v>47.356861850000001</v>
      </c>
      <c r="D51" s="44">
        <v>2.3967580590000002</v>
      </c>
      <c r="E51" s="44">
        <v>1.364011313</v>
      </c>
      <c r="F51" s="44">
        <v>44.683296740000003</v>
      </c>
      <c r="G51" s="44">
        <v>40.734471749999997</v>
      </c>
      <c r="H51" s="44">
        <v>37.367881939999997</v>
      </c>
      <c r="J51" s="44">
        <v>50</v>
      </c>
      <c r="K51" s="44">
        <v>9.1693154379999999</v>
      </c>
      <c r="L51" s="44">
        <v>2.3945321709999998</v>
      </c>
      <c r="M51" s="44">
        <v>3.7137817009999998</v>
      </c>
      <c r="N51" s="44">
        <v>4.3851191619999996</v>
      </c>
      <c r="O51" s="44">
        <v>2.3219071059999998</v>
      </c>
      <c r="P51" s="44">
        <v>0</v>
      </c>
      <c r="Q51" s="44">
        <v>0</v>
      </c>
      <c r="S51" s="44">
        <v>50</v>
      </c>
      <c r="T51" s="44"/>
      <c r="U51" s="44"/>
      <c r="V51" s="44"/>
      <c r="W51" s="44"/>
      <c r="X51" s="44"/>
      <c r="Y51" s="44"/>
    </row>
    <row r="52" spans="1:25" x14ac:dyDescent="0.3">
      <c r="A52" s="44">
        <v>51</v>
      </c>
      <c r="B52" s="44">
        <v>22.461438489999999</v>
      </c>
      <c r="C52" s="44">
        <v>48.025060019999998</v>
      </c>
      <c r="D52" s="44">
        <v>2.9343976789999999</v>
      </c>
      <c r="E52" s="44">
        <v>9.1739907420000009</v>
      </c>
      <c r="F52" s="44">
        <v>45.029067480000002</v>
      </c>
      <c r="G52" s="44">
        <v>41.50573876</v>
      </c>
      <c r="H52" s="44">
        <v>37.872811599999999</v>
      </c>
      <c r="J52" s="44">
        <v>51</v>
      </c>
      <c r="K52" s="44">
        <v>9.1693154379999999</v>
      </c>
      <c r="L52" s="44">
        <v>2.3945321709999998</v>
      </c>
      <c r="M52" s="44">
        <v>3.7223939779999999</v>
      </c>
      <c r="N52" s="44">
        <v>4.3601225550000002</v>
      </c>
      <c r="O52" s="44">
        <v>2.432765077</v>
      </c>
      <c r="P52" s="44">
        <v>0</v>
      </c>
      <c r="Q52" s="44">
        <v>0</v>
      </c>
      <c r="S52" s="44">
        <v>51</v>
      </c>
      <c r="T52" s="44"/>
      <c r="U52" s="44"/>
      <c r="V52" s="44"/>
      <c r="W52" s="44"/>
      <c r="X52" s="44"/>
      <c r="Y52" s="44"/>
    </row>
    <row r="53" spans="1:25" x14ac:dyDescent="0.3">
      <c r="A53" s="44">
        <v>52</v>
      </c>
      <c r="B53" s="44">
        <v>23.096865430000001</v>
      </c>
      <c r="C53" s="44">
        <v>48.752826249999998</v>
      </c>
      <c r="D53" s="44">
        <v>3.4229388200000002</v>
      </c>
      <c r="E53" s="44">
        <v>15.557174379999999</v>
      </c>
      <c r="F53" s="44">
        <v>45.610365020000003</v>
      </c>
      <c r="G53" s="44">
        <v>42.363080770000003</v>
      </c>
      <c r="H53" s="44">
        <v>38.471817659999999</v>
      </c>
      <c r="J53" s="44">
        <v>52</v>
      </c>
      <c r="K53" s="44">
        <v>9.1693154379999999</v>
      </c>
      <c r="L53" s="44">
        <v>2.3945321709999998</v>
      </c>
      <c r="M53" s="44">
        <v>3.7237803440000001</v>
      </c>
      <c r="N53" s="44">
        <v>4.2764382599999999</v>
      </c>
      <c r="O53" s="44">
        <v>2.432765077</v>
      </c>
      <c r="P53" s="44">
        <v>0</v>
      </c>
      <c r="Q53" s="44">
        <v>0</v>
      </c>
      <c r="S53" s="44">
        <v>52</v>
      </c>
      <c r="T53" s="44"/>
      <c r="U53" s="44"/>
      <c r="V53" s="44"/>
      <c r="W53" s="44"/>
      <c r="X53" s="44"/>
      <c r="Y53" s="44"/>
    </row>
    <row r="54" spans="1:25" x14ac:dyDescent="0.3">
      <c r="A54" s="44">
        <v>53</v>
      </c>
      <c r="B54" s="44">
        <v>23.4508294</v>
      </c>
      <c r="C54" s="44">
        <v>49.299916439999997</v>
      </c>
      <c r="D54" s="44">
        <v>3.7150415620000001</v>
      </c>
      <c r="E54" s="44">
        <v>8.1787114610000007</v>
      </c>
      <c r="F54" s="44">
        <v>46.180727689999998</v>
      </c>
      <c r="G54" s="44">
        <v>42.9592095</v>
      </c>
      <c r="H54" s="44">
        <v>39.058157520000002</v>
      </c>
      <c r="J54" s="44">
        <v>53</v>
      </c>
      <c r="K54" s="44">
        <v>9.1693154379999999</v>
      </c>
      <c r="L54" s="44">
        <v>2.3945321709999998</v>
      </c>
      <c r="M54" s="44">
        <v>3.7237803440000001</v>
      </c>
      <c r="N54" s="44">
        <v>4.2460223939999997</v>
      </c>
      <c r="O54" s="44">
        <v>2.432765077</v>
      </c>
      <c r="P54" s="44">
        <v>0</v>
      </c>
      <c r="Q54" s="44">
        <v>0</v>
      </c>
      <c r="S54" s="44">
        <v>53</v>
      </c>
      <c r="T54" s="44"/>
      <c r="U54" s="44"/>
      <c r="V54" s="44"/>
      <c r="W54" s="44"/>
      <c r="X54" s="44"/>
      <c r="Y54" s="44"/>
    </row>
    <row r="55" spans="1:25" x14ac:dyDescent="0.3">
      <c r="A55" s="44">
        <v>54</v>
      </c>
      <c r="B55" s="44">
        <v>23.73414103</v>
      </c>
      <c r="C55" s="44">
        <v>49.966034020000002</v>
      </c>
      <c r="D55" s="44">
        <v>4.0487041450000003</v>
      </c>
      <c r="E55" s="44">
        <v>3.147188576</v>
      </c>
      <c r="F55" s="44">
        <v>46.71223191</v>
      </c>
      <c r="G55" s="44">
        <v>43.931180769999997</v>
      </c>
      <c r="H55" s="44">
        <v>39.769898220000002</v>
      </c>
      <c r="J55" s="44">
        <v>54</v>
      </c>
      <c r="K55" s="44">
        <v>9.1693154379999999</v>
      </c>
      <c r="L55" s="44">
        <v>2.3945321709999998</v>
      </c>
      <c r="M55" s="44">
        <v>3.7059009970000001</v>
      </c>
      <c r="N55" s="44">
        <v>4.2156721130000001</v>
      </c>
      <c r="O55" s="44">
        <v>2.3044491580000002</v>
      </c>
      <c r="P55" s="44">
        <v>0</v>
      </c>
      <c r="Q55" s="44">
        <v>0</v>
      </c>
      <c r="S55" s="44">
        <v>54</v>
      </c>
      <c r="T55" s="44"/>
      <c r="U55" s="44"/>
      <c r="V55" s="44"/>
      <c r="W55" s="44"/>
      <c r="X55" s="44"/>
      <c r="Y55" s="44"/>
    </row>
    <row r="56" spans="1:25" x14ac:dyDescent="0.3">
      <c r="A56" s="44">
        <v>55</v>
      </c>
      <c r="B56" s="44">
        <v>24.361231650000001</v>
      </c>
      <c r="C56" s="44">
        <v>50.599435919999998</v>
      </c>
      <c r="D56" s="44">
        <v>4.8157750019999996</v>
      </c>
      <c r="E56" s="44">
        <v>4.6986110999999999</v>
      </c>
      <c r="F56" s="44">
        <v>47.176862730000003</v>
      </c>
      <c r="G56" s="44">
        <v>44.496169620000003</v>
      </c>
      <c r="H56" s="44">
        <v>40.468818149999997</v>
      </c>
      <c r="J56" s="44">
        <v>55</v>
      </c>
      <c r="K56" s="44">
        <v>9.1693154379999999</v>
      </c>
      <c r="L56" s="44">
        <v>2.3945321709999998</v>
      </c>
      <c r="M56" s="44">
        <v>3.7059009970000001</v>
      </c>
      <c r="N56" s="44">
        <v>4.0967129250000003</v>
      </c>
      <c r="O56" s="44">
        <v>2.4177296639999999</v>
      </c>
      <c r="P56" s="44">
        <v>0</v>
      </c>
      <c r="Q56" s="44">
        <v>0</v>
      </c>
      <c r="S56" s="44">
        <v>55</v>
      </c>
      <c r="T56" s="44"/>
      <c r="U56" s="44"/>
      <c r="V56" s="44"/>
      <c r="W56" s="44"/>
      <c r="X56" s="44"/>
      <c r="Y56" s="44"/>
    </row>
    <row r="57" spans="1:25" x14ac:dyDescent="0.3">
      <c r="A57" s="44">
        <v>56</v>
      </c>
      <c r="B57" s="44">
        <v>25.128265559999999</v>
      </c>
      <c r="C57" s="44">
        <v>51.164120130000001</v>
      </c>
      <c r="D57" s="44">
        <v>5.3180877830000002</v>
      </c>
      <c r="E57" s="44">
        <v>4.0577146160000002</v>
      </c>
      <c r="F57" s="44">
        <v>47.582207009999998</v>
      </c>
      <c r="G57" s="44">
        <v>45.051627160000002</v>
      </c>
      <c r="H57" s="44">
        <v>41.079424940000003</v>
      </c>
      <c r="J57" s="44">
        <v>56</v>
      </c>
      <c r="K57" s="44">
        <v>9.1693154379999999</v>
      </c>
      <c r="L57" s="44">
        <v>2.3945321709999998</v>
      </c>
      <c r="M57" s="44">
        <v>3.6867445540000001</v>
      </c>
      <c r="N57" s="44">
        <v>4.0402680039999996</v>
      </c>
      <c r="O57" s="44">
        <v>2.3979303810000001</v>
      </c>
      <c r="P57" s="44">
        <v>0</v>
      </c>
      <c r="Q57" s="44">
        <v>0</v>
      </c>
      <c r="S57" s="44">
        <v>56</v>
      </c>
      <c r="T57" s="44"/>
      <c r="U57" s="44"/>
      <c r="V57" s="44"/>
      <c r="W57" s="44"/>
      <c r="X57" s="44"/>
      <c r="Y57" s="44"/>
    </row>
    <row r="58" spans="1:25" x14ac:dyDescent="0.3">
      <c r="A58" s="44">
        <v>57</v>
      </c>
      <c r="B58" s="44">
        <v>25.896499210000002</v>
      </c>
      <c r="C58" s="44">
        <v>51.888717839999998</v>
      </c>
      <c r="D58" s="44">
        <v>5.9885171699999997</v>
      </c>
      <c r="E58" s="44">
        <v>1.4718739780000001</v>
      </c>
      <c r="F58" s="44">
        <v>48.23988173</v>
      </c>
      <c r="G58" s="44">
        <v>45.479124329999998</v>
      </c>
      <c r="H58" s="44">
        <v>41.876600889999999</v>
      </c>
      <c r="J58" s="44">
        <v>57</v>
      </c>
      <c r="K58" s="44">
        <v>9.1693154379999999</v>
      </c>
      <c r="L58" s="44">
        <v>2.3945321709999998</v>
      </c>
      <c r="M58" s="44">
        <v>3.6609317309999998</v>
      </c>
      <c r="N58" s="44">
        <v>3.8732525400000002</v>
      </c>
      <c r="O58" s="44">
        <v>2.4283221269999999</v>
      </c>
      <c r="P58" s="44">
        <v>0</v>
      </c>
      <c r="Q58" s="44">
        <v>0</v>
      </c>
      <c r="S58" s="44">
        <v>57</v>
      </c>
      <c r="T58" s="44"/>
      <c r="U58" s="44"/>
      <c r="V58" s="44"/>
      <c r="W58" s="44"/>
      <c r="X58" s="44"/>
      <c r="Y58" s="44"/>
    </row>
    <row r="59" spans="1:25" x14ac:dyDescent="0.3">
      <c r="A59" s="44">
        <v>58</v>
      </c>
      <c r="B59" s="44">
        <v>26.655668160000001</v>
      </c>
      <c r="C59" s="44">
        <v>52.580721189999998</v>
      </c>
      <c r="D59" s="44">
        <v>6.6175491089999996</v>
      </c>
      <c r="E59" s="44">
        <v>1.0380268269999999</v>
      </c>
      <c r="F59" s="44">
        <v>48.706434950000002</v>
      </c>
      <c r="G59" s="44">
        <v>46.22154561</v>
      </c>
      <c r="H59" s="44">
        <v>42.573093190000002</v>
      </c>
      <c r="J59" s="44">
        <v>58</v>
      </c>
      <c r="K59" s="44">
        <v>9.1693154379999999</v>
      </c>
      <c r="L59" s="44">
        <v>2.3945321709999998</v>
      </c>
      <c r="M59" s="44">
        <v>3.6373635009999998</v>
      </c>
      <c r="N59" s="44">
        <v>3.7775557420000001</v>
      </c>
      <c r="O59" s="44">
        <v>2.4082938500000002</v>
      </c>
      <c r="P59" s="44">
        <v>0</v>
      </c>
      <c r="Q59" s="44">
        <v>0</v>
      </c>
      <c r="S59" s="44">
        <v>58</v>
      </c>
      <c r="T59" s="44"/>
      <c r="U59" s="44"/>
      <c r="V59" s="44"/>
      <c r="W59" s="44"/>
      <c r="X59" s="44"/>
      <c r="Y59" s="44"/>
    </row>
    <row r="60" spans="1:25" x14ac:dyDescent="0.3">
      <c r="A60" s="44">
        <v>59</v>
      </c>
      <c r="B60" s="44">
        <v>27.26395295</v>
      </c>
      <c r="C60" s="44">
        <v>53.382041010000002</v>
      </c>
      <c r="D60" s="44">
        <v>7.2605519059999999</v>
      </c>
      <c r="E60" s="44">
        <v>3.6078059840000001</v>
      </c>
      <c r="F60" s="44">
        <v>49.348799560000003</v>
      </c>
      <c r="G60" s="44">
        <v>46.852992620000002</v>
      </c>
      <c r="H60" s="44">
        <v>43.200047650000002</v>
      </c>
      <c r="J60" s="44">
        <v>59</v>
      </c>
      <c r="K60" s="44">
        <v>9.1693154379999999</v>
      </c>
      <c r="L60" s="44">
        <v>4.6512595140000004</v>
      </c>
      <c r="M60" s="44">
        <v>3.6373635009999998</v>
      </c>
      <c r="N60" s="44">
        <v>2.809581106</v>
      </c>
      <c r="O60" s="44">
        <v>2.4082938500000002</v>
      </c>
      <c r="P60" s="44">
        <v>0</v>
      </c>
      <c r="Q60" s="44">
        <v>0</v>
      </c>
      <c r="S60" s="44">
        <v>59</v>
      </c>
      <c r="T60" s="44"/>
      <c r="U60" s="44"/>
      <c r="V60" s="44"/>
      <c r="W60" s="44"/>
      <c r="X60" s="44"/>
      <c r="Y60" s="44"/>
    </row>
    <row r="61" spans="1:25" x14ac:dyDescent="0.3">
      <c r="A61" s="44">
        <v>60</v>
      </c>
      <c r="B61" s="44">
        <v>28.078826660000001</v>
      </c>
      <c r="C61" s="44">
        <v>54.249034100000003</v>
      </c>
      <c r="D61" s="44">
        <v>7.9024528700000003</v>
      </c>
      <c r="E61" s="44">
        <v>4.744146068</v>
      </c>
      <c r="F61" s="44">
        <v>49.971676780000003</v>
      </c>
      <c r="G61" s="44">
        <v>47.606935290000003</v>
      </c>
      <c r="H61" s="44">
        <v>43.989030059999997</v>
      </c>
      <c r="J61" s="44">
        <v>60</v>
      </c>
      <c r="K61" s="44">
        <v>9.1693154379999999</v>
      </c>
      <c r="L61" s="44">
        <v>4.6512595140000004</v>
      </c>
      <c r="M61" s="44">
        <v>3.6373635009999998</v>
      </c>
      <c r="N61" s="44">
        <v>2.7899688519999999</v>
      </c>
      <c r="O61" s="44">
        <v>2.418980972</v>
      </c>
      <c r="P61" s="44">
        <v>0</v>
      </c>
      <c r="Q61" s="44">
        <v>0</v>
      </c>
      <c r="S61" s="44">
        <v>60</v>
      </c>
      <c r="T61" s="44">
        <v>33.791728829999997</v>
      </c>
      <c r="U61" s="44">
        <v>4.3475057399999999</v>
      </c>
      <c r="V61" s="44">
        <v>7</v>
      </c>
      <c r="W61" s="44">
        <v>3.238127</v>
      </c>
      <c r="X61" s="44">
        <v>0.137656574</v>
      </c>
      <c r="Y61" s="44">
        <v>7</v>
      </c>
    </row>
    <row r="62" spans="1:25" x14ac:dyDescent="0.3">
      <c r="A62" s="44">
        <v>61</v>
      </c>
      <c r="B62" s="44">
        <v>28.57604246</v>
      </c>
      <c r="C62" s="44">
        <v>54.945488539999999</v>
      </c>
      <c r="D62" s="44">
        <v>8.6210621419999995</v>
      </c>
      <c r="E62" s="44">
        <v>2.331418287</v>
      </c>
      <c r="F62" s="44">
        <v>50.547179219999997</v>
      </c>
      <c r="G62" s="44">
        <v>48.317207140000001</v>
      </c>
      <c r="H62" s="44">
        <v>44.598264149999999</v>
      </c>
      <c r="J62" s="44">
        <v>61</v>
      </c>
      <c r="K62" s="44">
        <v>9.1693154379999999</v>
      </c>
      <c r="L62" s="44">
        <v>4.659775765</v>
      </c>
      <c r="M62" s="44">
        <v>3.6568769809999999</v>
      </c>
      <c r="N62" s="44">
        <v>2.7262709329999999</v>
      </c>
      <c r="O62" s="44">
        <v>2.2907169920000001</v>
      </c>
      <c r="P62" s="44">
        <v>0</v>
      </c>
      <c r="Q62" s="44">
        <v>0</v>
      </c>
      <c r="S62" s="44">
        <v>61</v>
      </c>
      <c r="T62" s="44"/>
      <c r="U62" s="44"/>
      <c r="V62" s="44"/>
      <c r="W62" s="44"/>
      <c r="X62" s="44"/>
      <c r="Y62" s="44"/>
    </row>
    <row r="63" spans="1:25" x14ac:dyDescent="0.3">
      <c r="A63" s="44">
        <v>62</v>
      </c>
      <c r="B63" s="44">
        <v>29.24817346</v>
      </c>
      <c r="C63" s="44">
        <v>55.526749940000002</v>
      </c>
      <c r="D63" s="44">
        <v>9.3787125969999998</v>
      </c>
      <c r="E63" s="44">
        <v>2.1548458049999999</v>
      </c>
      <c r="F63" s="44">
        <v>51.15835783</v>
      </c>
      <c r="G63" s="44">
        <v>49.090480579999998</v>
      </c>
      <c r="H63" s="44">
        <v>45.136867860000002</v>
      </c>
      <c r="J63" s="44">
        <v>62</v>
      </c>
      <c r="K63" s="44">
        <v>3.6530756539999998</v>
      </c>
      <c r="L63" s="44">
        <v>4.659775765</v>
      </c>
      <c r="M63" s="44">
        <v>3.6780722620000001</v>
      </c>
      <c r="N63" s="44">
        <v>2.7299866449999999</v>
      </c>
      <c r="O63" s="44">
        <v>1.4743846229999999</v>
      </c>
      <c r="P63" s="44">
        <v>0</v>
      </c>
      <c r="Q63" s="44">
        <v>0</v>
      </c>
      <c r="S63" s="44">
        <v>62</v>
      </c>
      <c r="T63" s="44"/>
      <c r="U63" s="44"/>
      <c r="V63" s="44"/>
      <c r="W63" s="44"/>
      <c r="X63" s="44"/>
      <c r="Y63" s="44"/>
    </row>
    <row r="64" spans="1:25" x14ac:dyDescent="0.3">
      <c r="A64" s="44">
        <v>63</v>
      </c>
      <c r="B64" s="44">
        <v>29.792225129999999</v>
      </c>
      <c r="C64" s="44">
        <v>56.158579090000003</v>
      </c>
      <c r="D64" s="44">
        <v>10.016983700000001</v>
      </c>
      <c r="E64" s="44">
        <v>1.84948584</v>
      </c>
      <c r="F64" s="44">
        <v>51.738692610000001</v>
      </c>
      <c r="G64" s="44">
        <v>49.47538866</v>
      </c>
      <c r="H64" s="44">
        <v>45.958048550000001</v>
      </c>
      <c r="J64" s="44">
        <v>63</v>
      </c>
      <c r="K64" s="44">
        <v>4.0823541289999996</v>
      </c>
      <c r="L64" s="44">
        <v>4.659775765</v>
      </c>
      <c r="M64" s="44">
        <v>3.6780722620000001</v>
      </c>
      <c r="N64" s="44">
        <v>2.7299866449999999</v>
      </c>
      <c r="O64" s="44">
        <v>1.6012532749999999</v>
      </c>
      <c r="P64" s="44">
        <v>0</v>
      </c>
      <c r="Q64" s="44">
        <v>0</v>
      </c>
      <c r="S64" s="44">
        <v>63</v>
      </c>
      <c r="T64" s="44"/>
      <c r="U64" s="44"/>
      <c r="V64" s="44"/>
      <c r="W64" s="44"/>
      <c r="X64" s="44"/>
      <c r="Y64" s="44"/>
    </row>
    <row r="65" spans="1:25" x14ac:dyDescent="0.3">
      <c r="A65" s="44">
        <v>64</v>
      </c>
      <c r="B65" s="44">
        <v>30.350147459999999</v>
      </c>
      <c r="C65" s="44">
        <v>56.726587109999997</v>
      </c>
      <c r="D65" s="44">
        <v>10.71858293</v>
      </c>
      <c r="E65" s="44">
        <v>1.8520484939999999</v>
      </c>
      <c r="F65" s="44">
        <v>52.285587499999998</v>
      </c>
      <c r="G65" s="44">
        <v>50.206110840000001</v>
      </c>
      <c r="H65" s="44">
        <v>46.540369200000001</v>
      </c>
      <c r="J65" s="44">
        <v>64</v>
      </c>
      <c r="K65" s="44">
        <v>3.8651897239999999</v>
      </c>
      <c r="L65" s="44">
        <v>4.659775765</v>
      </c>
      <c r="M65" s="44">
        <v>3.710095565</v>
      </c>
      <c r="N65" s="44">
        <v>2.6710660700000002</v>
      </c>
      <c r="O65" s="44">
        <v>1.6012532749999999</v>
      </c>
      <c r="P65" s="44">
        <v>0</v>
      </c>
      <c r="Q65" s="44">
        <v>0</v>
      </c>
      <c r="S65" s="44">
        <v>64</v>
      </c>
      <c r="T65" s="44"/>
      <c r="U65" s="44"/>
      <c r="V65" s="44"/>
      <c r="W65" s="44"/>
      <c r="X65" s="44"/>
      <c r="Y65" s="44"/>
    </row>
    <row r="66" spans="1:25" x14ac:dyDescent="0.3">
      <c r="A66" s="44">
        <v>65</v>
      </c>
      <c r="B66" s="44">
        <v>30.897949560000001</v>
      </c>
      <c r="C66" s="44">
        <v>57.167843009999999</v>
      </c>
      <c r="D66" s="44">
        <v>11.359200420000001</v>
      </c>
      <c r="E66" s="44">
        <v>1.8278471730000001</v>
      </c>
      <c r="F66" s="44">
        <v>52.814260920000002</v>
      </c>
      <c r="G66" s="44">
        <v>50.90475816</v>
      </c>
      <c r="H66" s="44">
        <v>47.103785909999999</v>
      </c>
      <c r="J66" s="44">
        <v>65</v>
      </c>
      <c r="K66" s="44">
        <v>3.5823709639999999</v>
      </c>
      <c r="L66" s="44">
        <v>4.659775765</v>
      </c>
      <c r="M66" s="44">
        <v>3.710095565</v>
      </c>
      <c r="N66" s="44">
        <v>2.6562032219999998</v>
      </c>
      <c r="O66" s="44">
        <v>1.6012532749999999</v>
      </c>
      <c r="P66" s="44">
        <v>0</v>
      </c>
      <c r="Q66" s="44">
        <v>0</v>
      </c>
      <c r="S66" s="44">
        <v>65</v>
      </c>
      <c r="T66" s="44"/>
      <c r="U66" s="44"/>
      <c r="V66" s="44"/>
      <c r="W66" s="44"/>
      <c r="X66" s="44"/>
      <c r="Y66" s="44"/>
    </row>
    <row r="67" spans="1:25" x14ac:dyDescent="0.3">
      <c r="A67" s="44">
        <v>66</v>
      </c>
      <c r="B67" s="44">
        <v>31.3982186</v>
      </c>
      <c r="C67" s="44">
        <v>57.847600380000003</v>
      </c>
      <c r="D67" s="44">
        <v>11.93645811</v>
      </c>
      <c r="E67" s="44">
        <v>1.854034095</v>
      </c>
      <c r="F67" s="44">
        <v>53.460321200000003</v>
      </c>
      <c r="G67" s="44">
        <v>51.444774969999997</v>
      </c>
      <c r="H67" s="44">
        <v>47.603987959999998</v>
      </c>
      <c r="J67" s="44">
        <v>66</v>
      </c>
      <c r="K67" s="44">
        <v>3.845342794</v>
      </c>
      <c r="L67" s="44">
        <v>4.659775765</v>
      </c>
      <c r="M67" s="44">
        <v>3.710095565</v>
      </c>
      <c r="N67" s="44">
        <v>2.6562032219999998</v>
      </c>
      <c r="O67" s="44">
        <v>1.6012532749999999</v>
      </c>
      <c r="P67" s="44">
        <v>0</v>
      </c>
      <c r="Q67" s="44">
        <v>0</v>
      </c>
      <c r="S67" s="44">
        <v>66</v>
      </c>
      <c r="T67" s="44"/>
      <c r="U67" s="44"/>
      <c r="V67" s="44"/>
      <c r="W67" s="44"/>
      <c r="X67" s="44"/>
      <c r="Y67" s="44"/>
    </row>
    <row r="68" spans="1:25" x14ac:dyDescent="0.3">
      <c r="A68" s="44">
        <v>67</v>
      </c>
      <c r="B68" s="44">
        <v>32.329664469999997</v>
      </c>
      <c r="C68" s="44">
        <v>58.755597450000003</v>
      </c>
      <c r="D68" s="44">
        <v>12.625356529999999</v>
      </c>
      <c r="E68" s="44">
        <v>1.8520484939999999</v>
      </c>
      <c r="F68" s="44">
        <v>54.017757510000003</v>
      </c>
      <c r="G68" s="44">
        <v>52.300986119999997</v>
      </c>
      <c r="H68" s="44">
        <v>48.143304980000003</v>
      </c>
      <c r="J68" s="44">
        <v>67</v>
      </c>
      <c r="K68" s="44">
        <v>4.5469438899999997</v>
      </c>
      <c r="L68" s="44">
        <v>4.659775765</v>
      </c>
      <c r="M68" s="44">
        <v>3.710095565</v>
      </c>
      <c r="N68" s="44">
        <v>2.6669312920000001</v>
      </c>
      <c r="O68" s="44">
        <v>1.5854991110000001</v>
      </c>
      <c r="P68" s="44">
        <v>0</v>
      </c>
      <c r="Q68" s="44">
        <v>0</v>
      </c>
      <c r="S68" s="44">
        <v>67</v>
      </c>
      <c r="T68" s="44"/>
      <c r="U68" s="44"/>
      <c r="V68" s="44"/>
      <c r="W68" s="44"/>
      <c r="X68" s="44"/>
      <c r="Y68" s="44"/>
    </row>
    <row r="69" spans="1:25" x14ac:dyDescent="0.3">
      <c r="A69" s="44">
        <v>68</v>
      </c>
      <c r="B69" s="44">
        <v>32.922674780000001</v>
      </c>
      <c r="C69" s="44">
        <v>59.360194700000001</v>
      </c>
      <c r="D69" s="44">
        <v>13.269389629999999</v>
      </c>
      <c r="E69" s="44">
        <v>1.885458402</v>
      </c>
      <c r="F69" s="44">
        <v>54.653516799999998</v>
      </c>
      <c r="G69" s="44">
        <v>52.892782009999998</v>
      </c>
      <c r="H69" s="44">
        <v>48.82275396</v>
      </c>
      <c r="J69" s="44">
        <v>68</v>
      </c>
      <c r="K69" s="44">
        <v>4.9707539690000004</v>
      </c>
      <c r="L69" s="44">
        <v>4.659775765</v>
      </c>
      <c r="M69" s="44">
        <v>3.710095565</v>
      </c>
      <c r="N69" s="44">
        <v>2.620232632</v>
      </c>
      <c r="O69" s="44">
        <v>1.5854991110000001</v>
      </c>
      <c r="P69" s="44">
        <v>0</v>
      </c>
      <c r="Q69" s="44">
        <v>0</v>
      </c>
      <c r="S69" s="44">
        <v>68</v>
      </c>
      <c r="T69" s="44"/>
      <c r="U69" s="44"/>
      <c r="V69" s="44"/>
      <c r="W69" s="44"/>
      <c r="X69" s="44"/>
      <c r="Y69" s="44"/>
    </row>
    <row r="70" spans="1:25" x14ac:dyDescent="0.3">
      <c r="A70" s="44">
        <v>69</v>
      </c>
      <c r="B70" s="44">
        <v>33.591776230000001</v>
      </c>
      <c r="C70" s="44">
        <v>60.07821852</v>
      </c>
      <c r="D70" s="44">
        <v>13.74734857</v>
      </c>
      <c r="E70" s="44">
        <v>1.909026632</v>
      </c>
      <c r="F70" s="44">
        <v>55.113272219999999</v>
      </c>
      <c r="G70" s="44">
        <v>53.714544150000002</v>
      </c>
      <c r="H70" s="44">
        <v>49.309045390000001</v>
      </c>
      <c r="J70" s="44">
        <v>69</v>
      </c>
      <c r="K70" s="44">
        <v>5.2523484060000003</v>
      </c>
      <c r="L70" s="44">
        <v>4.659775765</v>
      </c>
      <c r="M70" s="44">
        <v>3.710095565</v>
      </c>
      <c r="N70" s="44">
        <v>2.577299993</v>
      </c>
      <c r="O70" s="44">
        <v>1.552730449</v>
      </c>
      <c r="P70" s="44">
        <v>0</v>
      </c>
      <c r="Q70" s="44">
        <v>0</v>
      </c>
      <c r="S70" s="44">
        <v>69</v>
      </c>
      <c r="T70" s="44"/>
      <c r="U70" s="44"/>
      <c r="V70" s="44"/>
      <c r="W70" s="44"/>
      <c r="X70" s="44"/>
      <c r="Y70" s="44"/>
    </row>
    <row r="71" spans="1:25" x14ac:dyDescent="0.3">
      <c r="A71" s="44">
        <v>70</v>
      </c>
      <c r="B71" s="44">
        <v>34.233415260000001</v>
      </c>
      <c r="C71" s="44">
        <v>60.804184980000002</v>
      </c>
      <c r="D71" s="44">
        <v>14.46208491</v>
      </c>
      <c r="E71" s="44">
        <v>1.924738785</v>
      </c>
      <c r="F71" s="44">
        <v>55.741891119999998</v>
      </c>
      <c r="G71" s="44">
        <v>54.405076770000001</v>
      </c>
      <c r="H71" s="44">
        <v>49.941079420000001</v>
      </c>
      <c r="J71" s="44">
        <v>70</v>
      </c>
      <c r="K71" s="44">
        <v>4.6869649899999999</v>
      </c>
      <c r="L71" s="44">
        <v>4.7200157970000003</v>
      </c>
      <c r="M71" s="44">
        <v>3.6172109560000001</v>
      </c>
      <c r="N71" s="44">
        <v>2.4999158279999998</v>
      </c>
      <c r="O71" s="44">
        <v>1.5355058960000001</v>
      </c>
      <c r="P71" s="44">
        <v>0</v>
      </c>
      <c r="Q71" s="44">
        <v>0</v>
      </c>
      <c r="S71" s="44">
        <v>70</v>
      </c>
      <c r="T71" s="44"/>
      <c r="U71" s="44"/>
      <c r="V71" s="44"/>
      <c r="W71" s="44"/>
      <c r="X71" s="44"/>
      <c r="Y71" s="44"/>
    </row>
    <row r="72" spans="1:25" x14ac:dyDescent="0.3">
      <c r="A72" s="44">
        <v>71</v>
      </c>
      <c r="B72" s="44">
        <v>34.904548669999997</v>
      </c>
      <c r="C72" s="44">
        <v>61.506009900000002</v>
      </c>
      <c r="D72" s="44">
        <v>15.050769900000001</v>
      </c>
      <c r="E72" s="44">
        <v>1.9001329600000001</v>
      </c>
      <c r="F72" s="44">
        <v>56.146226810000002</v>
      </c>
      <c r="G72" s="44">
        <v>55.028844540000001</v>
      </c>
      <c r="H72" s="44">
        <v>50.527928350000003</v>
      </c>
      <c r="J72" s="44">
        <v>71</v>
      </c>
      <c r="K72" s="44">
        <v>3.3231204339999998</v>
      </c>
      <c r="L72" s="44">
        <v>4.6881668379999999</v>
      </c>
      <c r="M72" s="44">
        <v>3.6172109560000001</v>
      </c>
      <c r="N72" s="44">
        <v>2.3803912330000001</v>
      </c>
      <c r="O72" s="44">
        <v>1.5393000240000001</v>
      </c>
      <c r="P72" s="44">
        <v>0</v>
      </c>
      <c r="Q72" s="44">
        <v>0</v>
      </c>
      <c r="S72" s="44">
        <v>71</v>
      </c>
      <c r="T72" s="44"/>
      <c r="U72" s="44"/>
      <c r="V72" s="44"/>
      <c r="W72" s="44"/>
      <c r="X72" s="44"/>
      <c r="Y72" s="44"/>
    </row>
    <row r="73" spans="1:25" x14ac:dyDescent="0.3">
      <c r="A73" s="44">
        <v>72</v>
      </c>
      <c r="B73" s="44">
        <v>35.604731039999997</v>
      </c>
      <c r="C73" s="44">
        <v>62.215968169999996</v>
      </c>
      <c r="D73" s="44">
        <v>15.61297038</v>
      </c>
      <c r="E73" s="44">
        <v>2.6469826869999999</v>
      </c>
      <c r="F73" s="44">
        <v>56.726680260000002</v>
      </c>
      <c r="G73" s="44">
        <v>55.794370499999999</v>
      </c>
      <c r="H73" s="44">
        <v>51.183812549999999</v>
      </c>
      <c r="J73" s="44">
        <v>72</v>
      </c>
      <c r="K73" s="44">
        <v>2.6935120029999999</v>
      </c>
      <c r="L73" s="44">
        <v>4.6665095450000003</v>
      </c>
      <c r="M73" s="44">
        <v>3.6172109560000001</v>
      </c>
      <c r="N73" s="44">
        <v>2.3803912330000001</v>
      </c>
      <c r="O73" s="44">
        <v>1.5393000240000001</v>
      </c>
      <c r="P73" s="44">
        <v>0</v>
      </c>
      <c r="Q73" s="44">
        <v>0</v>
      </c>
      <c r="S73" s="44">
        <v>72</v>
      </c>
      <c r="T73" s="44"/>
      <c r="U73" s="44"/>
      <c r="V73" s="44"/>
      <c r="W73" s="44"/>
      <c r="X73" s="44"/>
      <c r="Y73" s="44"/>
    </row>
    <row r="74" spans="1:25" x14ac:dyDescent="0.3">
      <c r="A74" s="44">
        <v>73</v>
      </c>
      <c r="B74" s="44">
        <v>36.08736545</v>
      </c>
      <c r="C74" s="44">
        <v>62.893607299999999</v>
      </c>
      <c r="D74" s="44">
        <v>16.176138000000002</v>
      </c>
      <c r="E74" s="44">
        <v>1.932594862</v>
      </c>
      <c r="F74" s="44">
        <v>57.110806940000003</v>
      </c>
      <c r="G74" s="44">
        <v>56.36013105</v>
      </c>
      <c r="H74" s="44">
        <v>51.706339849999999</v>
      </c>
      <c r="J74" s="44">
        <v>73</v>
      </c>
      <c r="K74" s="44">
        <v>2.8166909059999998</v>
      </c>
      <c r="L74" s="44">
        <v>4.6665095450000003</v>
      </c>
      <c r="M74" s="44">
        <v>3.5459473359999998</v>
      </c>
      <c r="N74" s="44">
        <v>2.3803912330000001</v>
      </c>
      <c r="O74" s="44">
        <v>1.5393000240000001</v>
      </c>
      <c r="P74" s="44">
        <v>0</v>
      </c>
      <c r="Q74" s="44">
        <v>0</v>
      </c>
      <c r="S74" s="44">
        <v>73</v>
      </c>
      <c r="T74" s="44"/>
      <c r="U74" s="44"/>
      <c r="V74" s="44"/>
      <c r="W74" s="44"/>
      <c r="X74" s="44"/>
      <c r="Y74" s="44"/>
    </row>
    <row r="75" spans="1:25" x14ac:dyDescent="0.3">
      <c r="A75" s="44">
        <v>74</v>
      </c>
      <c r="B75" s="44">
        <v>36.772385960000001</v>
      </c>
      <c r="C75" s="44">
        <v>63.657789299999997</v>
      </c>
      <c r="D75" s="44">
        <v>16.669257500000001</v>
      </c>
      <c r="E75" s="44">
        <v>2.6972100619999999</v>
      </c>
      <c r="F75" s="44">
        <v>57.650033209999997</v>
      </c>
      <c r="G75" s="44">
        <v>57.058684890000002</v>
      </c>
      <c r="H75" s="44">
        <v>52.447712359999997</v>
      </c>
      <c r="J75" s="44">
        <v>74</v>
      </c>
      <c r="K75" s="44">
        <v>2.9123598529999999</v>
      </c>
      <c r="L75" s="44">
        <v>4.6855885879999999</v>
      </c>
      <c r="M75" s="44">
        <v>3.4635051080000001</v>
      </c>
      <c r="N75" s="44">
        <v>2.3803912330000001</v>
      </c>
      <c r="O75" s="44">
        <v>1.555503182</v>
      </c>
      <c r="P75" s="44">
        <v>0</v>
      </c>
      <c r="Q75" s="44">
        <v>0</v>
      </c>
      <c r="S75" s="44">
        <v>74</v>
      </c>
      <c r="T75" s="44"/>
      <c r="U75" s="44"/>
      <c r="V75" s="44"/>
      <c r="W75" s="44"/>
      <c r="X75" s="44"/>
      <c r="Y75" s="44"/>
    </row>
    <row r="76" spans="1:25" x14ac:dyDescent="0.3">
      <c r="A76" s="44">
        <v>75</v>
      </c>
      <c r="B76" s="44">
        <v>37.322474489999998</v>
      </c>
      <c r="C76" s="44">
        <v>64.229493890000001</v>
      </c>
      <c r="D76" s="44">
        <v>17.38549768</v>
      </c>
      <c r="E76" s="44">
        <v>2.6972100619999999</v>
      </c>
      <c r="F76" s="44">
        <v>58.099972149999999</v>
      </c>
      <c r="G76" s="44">
        <v>57.695247369999997</v>
      </c>
      <c r="H76" s="44">
        <v>53.011615089999999</v>
      </c>
      <c r="J76" s="44">
        <v>75</v>
      </c>
      <c r="K76" s="44">
        <v>2.9832417480000002</v>
      </c>
      <c r="L76" s="44">
        <v>4.708631488</v>
      </c>
      <c r="M76" s="44">
        <v>3.3977531619999999</v>
      </c>
      <c r="N76" s="44">
        <v>2.3803912330000001</v>
      </c>
      <c r="O76" s="44">
        <v>1.555503182</v>
      </c>
      <c r="P76" s="44">
        <v>0</v>
      </c>
      <c r="Q76" s="44">
        <v>0</v>
      </c>
      <c r="S76" s="44">
        <v>75</v>
      </c>
      <c r="T76" s="44"/>
      <c r="U76" s="44"/>
      <c r="V76" s="44"/>
      <c r="W76" s="44"/>
      <c r="X76" s="44"/>
      <c r="Y76" s="44"/>
    </row>
    <row r="77" spans="1:25" x14ac:dyDescent="0.3">
      <c r="A77" s="44">
        <v>76</v>
      </c>
      <c r="B77" s="44">
        <v>37.85899465</v>
      </c>
      <c r="C77" s="44">
        <v>64.904846129999996</v>
      </c>
      <c r="D77" s="44">
        <v>18.009073770000001</v>
      </c>
      <c r="E77" s="44">
        <v>2.7035040640000001</v>
      </c>
      <c r="F77" s="44">
        <v>58.75969628</v>
      </c>
      <c r="G77" s="44">
        <v>58.211149720000002</v>
      </c>
      <c r="H77" s="44">
        <v>53.565453179999999</v>
      </c>
      <c r="J77" s="44">
        <v>76</v>
      </c>
      <c r="K77" s="44">
        <v>3.4281061859999999</v>
      </c>
      <c r="L77" s="44">
        <v>4.6799771049999999</v>
      </c>
      <c r="M77" s="44">
        <v>3.3977531619999999</v>
      </c>
      <c r="N77" s="44">
        <v>2.3803912330000001</v>
      </c>
      <c r="O77" s="44">
        <v>1.552730449</v>
      </c>
      <c r="P77" s="44">
        <v>0</v>
      </c>
      <c r="Q77" s="44">
        <v>0</v>
      </c>
      <c r="S77" s="44">
        <v>76</v>
      </c>
      <c r="T77" s="44"/>
      <c r="U77" s="44"/>
      <c r="V77" s="44"/>
      <c r="W77" s="44"/>
      <c r="X77" s="44"/>
      <c r="Y77" s="44"/>
    </row>
    <row r="78" spans="1:25" x14ac:dyDescent="0.3">
      <c r="A78" s="44">
        <v>77</v>
      </c>
      <c r="B78" s="44">
        <v>38.398992</v>
      </c>
      <c r="C78" s="44">
        <v>65.669421049999997</v>
      </c>
      <c r="D78" s="44">
        <v>18.66676709</v>
      </c>
      <c r="E78" s="44">
        <v>2.7035040640000001</v>
      </c>
      <c r="F78" s="44">
        <v>59.24745617</v>
      </c>
      <c r="G78" s="44">
        <v>59.15779921</v>
      </c>
      <c r="H78" s="44">
        <v>54.131141030000002</v>
      </c>
      <c r="J78" s="44">
        <v>77</v>
      </c>
      <c r="K78" s="44">
        <v>6.1527364139999996</v>
      </c>
      <c r="L78" s="44">
        <v>4.685918676</v>
      </c>
      <c r="M78" s="44">
        <v>3.3720698339999999</v>
      </c>
      <c r="N78" s="44">
        <v>2.3803912330000001</v>
      </c>
      <c r="O78" s="44">
        <v>1.5569315589999999</v>
      </c>
      <c r="P78" s="44">
        <v>0</v>
      </c>
      <c r="Q78" s="44">
        <v>0</v>
      </c>
      <c r="S78" s="44">
        <v>77</v>
      </c>
      <c r="T78" s="44"/>
      <c r="U78" s="44"/>
      <c r="V78" s="44"/>
      <c r="W78" s="44"/>
      <c r="X78" s="44"/>
      <c r="Y78" s="44"/>
    </row>
    <row r="79" spans="1:25" x14ac:dyDescent="0.3">
      <c r="A79" s="44">
        <v>78</v>
      </c>
      <c r="B79" s="44">
        <v>39.037406150000002</v>
      </c>
      <c r="C79" s="44">
        <v>66.169353209999997</v>
      </c>
      <c r="D79" s="44">
        <v>19.246843370000001</v>
      </c>
      <c r="E79" s="44">
        <v>2.7035040640000001</v>
      </c>
      <c r="F79" s="44">
        <v>59.806244339999999</v>
      </c>
      <c r="G79" s="44">
        <v>59.671013940000002</v>
      </c>
      <c r="H79" s="44">
        <v>54.744713220000001</v>
      </c>
      <c r="J79" s="44">
        <v>78</v>
      </c>
      <c r="K79" s="44">
        <v>6.1527364139999996</v>
      </c>
      <c r="L79" s="44">
        <v>4.860655757</v>
      </c>
      <c r="M79" s="44">
        <v>3.3749705400000001</v>
      </c>
      <c r="N79" s="44">
        <v>2.3803912330000001</v>
      </c>
      <c r="O79" s="44">
        <v>1.5393000240000001</v>
      </c>
      <c r="P79" s="44">
        <v>0</v>
      </c>
      <c r="Q79" s="44">
        <v>0</v>
      </c>
      <c r="S79" s="44">
        <v>78</v>
      </c>
      <c r="T79" s="44"/>
      <c r="U79" s="44"/>
      <c r="V79" s="44"/>
      <c r="W79" s="44"/>
      <c r="X79" s="44"/>
      <c r="Y79" s="44"/>
    </row>
    <row r="80" spans="1:25" x14ac:dyDescent="0.3">
      <c r="A80" s="44">
        <v>79</v>
      </c>
      <c r="B80" s="44">
        <v>39.618194670000001</v>
      </c>
      <c r="C80" s="44">
        <v>66.809462409999995</v>
      </c>
      <c r="D80" s="44">
        <v>19.925629140000002</v>
      </c>
      <c r="E80" s="44">
        <v>2.7064184149999999</v>
      </c>
      <c r="F80" s="44">
        <v>60.378380880000002</v>
      </c>
      <c r="G80" s="44">
        <v>60.315385769999999</v>
      </c>
      <c r="H80" s="44">
        <v>55.308922359999997</v>
      </c>
      <c r="J80" s="44">
        <v>79</v>
      </c>
      <c r="K80" s="44">
        <v>3.7473485740000001</v>
      </c>
      <c r="L80" s="44">
        <v>4.685918676</v>
      </c>
      <c r="M80" s="44">
        <v>3.3749705400000001</v>
      </c>
      <c r="N80" s="44">
        <v>2.3803912330000001</v>
      </c>
      <c r="O80" s="44">
        <v>1.5457986159999999</v>
      </c>
      <c r="P80" s="44">
        <v>0</v>
      </c>
      <c r="Q80" s="44">
        <v>0</v>
      </c>
      <c r="S80" s="44">
        <v>79</v>
      </c>
      <c r="T80" s="44"/>
      <c r="U80" s="44"/>
      <c r="V80" s="44"/>
      <c r="W80" s="44"/>
      <c r="X80" s="44"/>
      <c r="Y80" s="44"/>
    </row>
    <row r="81" spans="1:25" x14ac:dyDescent="0.3">
      <c r="A81" s="44">
        <v>80</v>
      </c>
      <c r="B81" s="44">
        <v>40.281596700000001</v>
      </c>
      <c r="C81" s="44">
        <v>67.372240550000001</v>
      </c>
      <c r="D81" s="44">
        <v>20.4100872</v>
      </c>
      <c r="E81" s="44">
        <v>2.703955069</v>
      </c>
      <c r="F81" s="44">
        <v>61.020196949999999</v>
      </c>
      <c r="G81" s="44">
        <v>60.83875441</v>
      </c>
      <c r="H81" s="44">
        <v>55.76964701</v>
      </c>
      <c r="J81" s="44">
        <v>80</v>
      </c>
      <c r="K81" s="44">
        <v>4.2684683269999999</v>
      </c>
      <c r="L81" s="44">
        <v>4.6469434669999998</v>
      </c>
      <c r="M81" s="44">
        <v>2.9329352919999998</v>
      </c>
      <c r="N81" s="44">
        <v>2.3803912330000001</v>
      </c>
      <c r="O81" s="44">
        <v>1.5569315589999999</v>
      </c>
      <c r="P81" s="44">
        <v>0</v>
      </c>
      <c r="Q81" s="44">
        <v>0</v>
      </c>
      <c r="S81" s="44">
        <v>80</v>
      </c>
      <c r="T81" s="44"/>
      <c r="U81" s="44"/>
      <c r="V81" s="44"/>
      <c r="W81" s="44"/>
      <c r="X81" s="44"/>
      <c r="Y81" s="44"/>
    </row>
    <row r="82" spans="1:25" x14ac:dyDescent="0.3">
      <c r="A82" s="44">
        <v>81</v>
      </c>
      <c r="B82" s="44">
        <v>40.886593959999999</v>
      </c>
      <c r="C82" s="44">
        <v>67.919115739999995</v>
      </c>
      <c r="D82" s="44">
        <v>20.951680369999998</v>
      </c>
      <c r="E82" s="44">
        <v>2.703955069</v>
      </c>
      <c r="F82" s="44">
        <v>61.451315350000002</v>
      </c>
      <c r="G82" s="44">
        <v>61.566686539999999</v>
      </c>
      <c r="H82" s="44">
        <v>56.610655170000001</v>
      </c>
      <c r="J82" s="44">
        <v>81</v>
      </c>
      <c r="K82" s="44">
        <v>4.2422814049999999</v>
      </c>
      <c r="L82" s="44">
        <v>4.6469434669999998</v>
      </c>
      <c r="M82" s="44">
        <v>2.7103464530000001</v>
      </c>
      <c r="N82" s="44">
        <v>2.3803912330000001</v>
      </c>
      <c r="O82" s="44">
        <v>1.5569315589999999</v>
      </c>
      <c r="P82" s="44">
        <v>0</v>
      </c>
      <c r="Q82" s="44">
        <v>0</v>
      </c>
      <c r="S82" s="44">
        <v>81</v>
      </c>
      <c r="T82" s="44"/>
      <c r="U82" s="44"/>
      <c r="V82" s="44"/>
      <c r="W82" s="44"/>
      <c r="X82" s="44"/>
      <c r="Y82" s="44"/>
    </row>
    <row r="83" spans="1:25" x14ac:dyDescent="0.3">
      <c r="A83" s="44">
        <v>82</v>
      </c>
      <c r="B83" s="44">
        <v>41.450789759999999</v>
      </c>
      <c r="C83" s="44">
        <v>68.388099710000006</v>
      </c>
      <c r="D83" s="44">
        <v>21.564449490000001</v>
      </c>
      <c r="E83" s="44">
        <v>11.2456716</v>
      </c>
      <c r="F83" s="44">
        <v>62.053840309999998</v>
      </c>
      <c r="G83" s="44">
        <v>62.212271190000003</v>
      </c>
      <c r="H83" s="44">
        <v>57.099155590000002</v>
      </c>
      <c r="J83" s="44">
        <v>82</v>
      </c>
      <c r="K83" s="44">
        <v>4.2759503050000003</v>
      </c>
      <c r="L83" s="44">
        <v>4.6469434669999998</v>
      </c>
      <c r="M83" s="44">
        <v>2.6989424710000001</v>
      </c>
      <c r="N83" s="44">
        <v>2.3803912330000001</v>
      </c>
      <c r="O83" s="44">
        <v>1.52122212</v>
      </c>
      <c r="P83" s="44">
        <v>0</v>
      </c>
      <c r="Q83" s="44">
        <v>0</v>
      </c>
      <c r="S83" s="44">
        <v>82</v>
      </c>
      <c r="T83" s="44"/>
      <c r="U83" s="44"/>
      <c r="V83" s="44"/>
      <c r="W83" s="44"/>
      <c r="X83" s="44"/>
      <c r="Y83" s="44"/>
    </row>
    <row r="84" spans="1:25" x14ac:dyDescent="0.3">
      <c r="A84" s="44">
        <v>83</v>
      </c>
      <c r="B84" s="44">
        <v>41.829323160000001</v>
      </c>
      <c r="C84" s="44">
        <v>68.995011390000002</v>
      </c>
      <c r="D84" s="44">
        <v>22.232283509999998</v>
      </c>
      <c r="E84" s="44">
        <v>11.16075938</v>
      </c>
      <c r="F84" s="44">
        <v>62.398693770000001</v>
      </c>
      <c r="G84" s="44">
        <v>62.749382760000003</v>
      </c>
      <c r="H84" s="44">
        <v>57.818640070000001</v>
      </c>
      <c r="J84" s="44">
        <v>83</v>
      </c>
      <c r="K84" s="44">
        <v>4.2472959220000002</v>
      </c>
      <c r="L84" s="44">
        <v>4.6612721610000003</v>
      </c>
      <c r="M84" s="44">
        <v>2.5105288510000001</v>
      </c>
      <c r="N84" s="44">
        <v>2.3803912330000001</v>
      </c>
      <c r="O84" s="44">
        <v>1.52122212</v>
      </c>
      <c r="P84" s="44">
        <v>0</v>
      </c>
      <c r="Q84" s="44">
        <v>0</v>
      </c>
      <c r="S84" s="44">
        <v>83</v>
      </c>
      <c r="T84" s="44"/>
      <c r="U84" s="44"/>
      <c r="V84" s="44"/>
      <c r="W84" s="44"/>
      <c r="X84" s="44"/>
      <c r="Y84" s="44"/>
    </row>
    <row r="85" spans="1:25" x14ac:dyDescent="0.3">
      <c r="A85" s="44">
        <v>84</v>
      </c>
      <c r="B85" s="44">
        <v>42.347479880000002</v>
      </c>
      <c r="C85" s="44">
        <v>69.782939189999993</v>
      </c>
      <c r="D85" s="44">
        <v>22.770554780000001</v>
      </c>
      <c r="E85" s="44">
        <v>2.6403025539999998</v>
      </c>
      <c r="F85" s="44">
        <v>62.999037950000002</v>
      </c>
      <c r="G85" s="44">
        <v>63.606163649999999</v>
      </c>
      <c r="H85" s="44">
        <v>58.513766920000002</v>
      </c>
      <c r="J85" s="44">
        <v>84</v>
      </c>
      <c r="K85" s="44">
        <v>4.2472959220000002</v>
      </c>
      <c r="L85" s="44">
        <v>4.6612721610000003</v>
      </c>
      <c r="M85" s="44">
        <v>2.4541700400000002</v>
      </c>
      <c r="N85" s="44">
        <v>2.3803912330000001</v>
      </c>
      <c r="O85" s="44">
        <v>1.52122212</v>
      </c>
      <c r="P85" s="44">
        <v>0</v>
      </c>
      <c r="Q85" s="44">
        <v>0</v>
      </c>
      <c r="S85" s="44">
        <v>84</v>
      </c>
      <c r="T85" s="44"/>
      <c r="U85" s="44"/>
      <c r="V85" s="44"/>
      <c r="W85" s="44"/>
      <c r="X85" s="44"/>
      <c r="Y85" s="44"/>
    </row>
    <row r="86" spans="1:25" x14ac:dyDescent="0.3">
      <c r="A86" s="44">
        <v>85</v>
      </c>
      <c r="B86" s="44">
        <v>42.968705210000003</v>
      </c>
      <c r="C86" s="44">
        <v>70.261908219999995</v>
      </c>
      <c r="D86" s="44">
        <v>23.30597079</v>
      </c>
      <c r="E86" s="44">
        <v>1.841688832</v>
      </c>
      <c r="F86" s="44">
        <v>63.528869069999999</v>
      </c>
      <c r="G86" s="44">
        <v>64.085509029999997</v>
      </c>
      <c r="H86" s="44">
        <v>59.262435889999999</v>
      </c>
      <c r="J86" s="44">
        <v>85</v>
      </c>
      <c r="K86" s="44">
        <v>4.2324613089999996</v>
      </c>
      <c r="L86" s="44">
        <v>4.6394497250000004</v>
      </c>
      <c r="M86" s="44">
        <v>2.409196847</v>
      </c>
      <c r="N86" s="44">
        <v>2.3803912330000001</v>
      </c>
      <c r="O86" s="44">
        <v>1.52122212</v>
      </c>
      <c r="P86" s="44">
        <v>0</v>
      </c>
      <c r="Q86" s="44">
        <v>0</v>
      </c>
      <c r="S86" s="44">
        <v>85</v>
      </c>
      <c r="T86" s="44"/>
      <c r="U86" s="44"/>
      <c r="V86" s="44"/>
      <c r="W86" s="44"/>
      <c r="X86" s="44"/>
      <c r="Y86" s="44"/>
    </row>
    <row r="87" spans="1:25" x14ac:dyDescent="0.3">
      <c r="A87" s="44">
        <v>86</v>
      </c>
      <c r="B87" s="44">
        <v>43.50376773</v>
      </c>
      <c r="C87" s="44">
        <v>70.863344499999997</v>
      </c>
      <c r="D87" s="44">
        <v>24.179789150000001</v>
      </c>
      <c r="E87" s="44">
        <v>1.7210419400000001</v>
      </c>
      <c r="F87" s="44">
        <v>64.102741230000007</v>
      </c>
      <c r="G87" s="44">
        <v>64.829714129999999</v>
      </c>
      <c r="H87" s="44">
        <v>59.891782540000001</v>
      </c>
      <c r="J87" s="44">
        <v>86</v>
      </c>
      <c r="K87" s="44">
        <v>4.2324613089999996</v>
      </c>
      <c r="L87" s="44">
        <v>4.6394497250000004</v>
      </c>
      <c r="M87" s="44">
        <v>2.4372998859999999</v>
      </c>
      <c r="N87" s="44">
        <v>2.3803912330000001</v>
      </c>
      <c r="O87" s="44">
        <v>1.52122212</v>
      </c>
      <c r="P87" s="44">
        <v>0</v>
      </c>
      <c r="Q87" s="44">
        <v>0</v>
      </c>
      <c r="S87" s="44">
        <v>86</v>
      </c>
      <c r="T87" s="44"/>
      <c r="U87" s="44"/>
      <c r="V87" s="44"/>
      <c r="W87" s="44"/>
      <c r="X87" s="44"/>
      <c r="Y87" s="44"/>
    </row>
    <row r="88" spans="1:25" x14ac:dyDescent="0.3">
      <c r="A88" s="44">
        <v>87</v>
      </c>
      <c r="B88" s="44">
        <v>44.0372378</v>
      </c>
      <c r="C88" s="44">
        <v>71.400488510000002</v>
      </c>
      <c r="D88" s="44">
        <v>24.694791420000001</v>
      </c>
      <c r="E88" s="44">
        <v>1.7418566280000001</v>
      </c>
      <c r="F88" s="44">
        <v>64.53605838</v>
      </c>
      <c r="G88" s="44">
        <v>65.418978850000002</v>
      </c>
      <c r="H88" s="44">
        <v>60.43417917</v>
      </c>
      <c r="J88" s="44">
        <v>87</v>
      </c>
      <c r="K88" s="44">
        <v>4.2324613089999996</v>
      </c>
      <c r="L88" s="44">
        <v>4.6394497250000004</v>
      </c>
      <c r="M88" s="44">
        <v>2.3996743299999999</v>
      </c>
      <c r="N88" s="44">
        <v>2.3803912330000001</v>
      </c>
      <c r="O88" s="44">
        <v>1.52122212</v>
      </c>
      <c r="P88" s="44">
        <v>0</v>
      </c>
      <c r="Q88" s="44">
        <v>0</v>
      </c>
      <c r="S88" s="44">
        <v>87</v>
      </c>
      <c r="T88" s="44"/>
      <c r="U88" s="44"/>
      <c r="V88" s="44"/>
      <c r="W88" s="44"/>
      <c r="X88" s="44"/>
      <c r="Y88" s="44"/>
    </row>
    <row r="89" spans="1:25" x14ac:dyDescent="0.3">
      <c r="A89" s="44">
        <v>88</v>
      </c>
      <c r="B89" s="44">
        <v>44.462086159999998</v>
      </c>
      <c r="C89" s="44">
        <v>72.069028729999999</v>
      </c>
      <c r="D89" s="44">
        <v>25.338204099999999</v>
      </c>
      <c r="E89" s="44">
        <v>2.4982323829999999</v>
      </c>
      <c r="F89" s="44">
        <v>65.088717549999998</v>
      </c>
      <c r="G89" s="44">
        <v>66.025040720000007</v>
      </c>
      <c r="H89" s="44">
        <v>61.100199889999999</v>
      </c>
      <c r="J89" s="44">
        <v>88</v>
      </c>
      <c r="K89" s="44">
        <v>4.2523104390000004</v>
      </c>
      <c r="L89" s="44">
        <v>4.633514023</v>
      </c>
      <c r="M89" s="44">
        <v>2.3809955459999999</v>
      </c>
      <c r="N89" s="44">
        <v>2.3803912330000001</v>
      </c>
      <c r="O89" s="44">
        <v>1.52122212</v>
      </c>
      <c r="P89" s="44">
        <v>0</v>
      </c>
      <c r="Q89" s="44">
        <v>0</v>
      </c>
      <c r="S89" s="44">
        <v>88</v>
      </c>
      <c r="T89" s="44"/>
      <c r="U89" s="44"/>
      <c r="V89" s="44"/>
      <c r="W89" s="44"/>
      <c r="X89" s="44"/>
      <c r="Y89" s="44"/>
    </row>
    <row r="90" spans="1:25" x14ac:dyDescent="0.3">
      <c r="A90" s="44">
        <v>89</v>
      </c>
      <c r="B90" s="44">
        <v>44.916911650000003</v>
      </c>
      <c r="C90" s="44">
        <v>72.490965509999995</v>
      </c>
      <c r="D90" s="44">
        <v>25.916586769999999</v>
      </c>
      <c r="E90" s="44">
        <v>2.5480882540000001</v>
      </c>
      <c r="F90" s="44">
        <v>65.501534019999994</v>
      </c>
      <c r="G90" s="44">
        <v>66.746116799999996</v>
      </c>
      <c r="H90" s="44">
        <v>61.613382369999997</v>
      </c>
      <c r="J90" s="44">
        <v>89</v>
      </c>
      <c r="K90" s="44">
        <v>4.2523104390000004</v>
      </c>
      <c r="L90" s="44">
        <v>4.622998967</v>
      </c>
      <c r="M90" s="44">
        <v>2.3568230030000001</v>
      </c>
      <c r="N90" s="44">
        <v>2.3803912330000001</v>
      </c>
      <c r="O90" s="44">
        <v>1.504207622</v>
      </c>
      <c r="P90" s="44">
        <v>0</v>
      </c>
      <c r="Q90" s="44">
        <v>0</v>
      </c>
      <c r="S90" s="44">
        <v>89</v>
      </c>
      <c r="T90" s="44"/>
      <c r="U90" s="44"/>
      <c r="V90" s="44"/>
      <c r="W90" s="44"/>
      <c r="X90" s="44"/>
      <c r="Y90" s="44"/>
    </row>
    <row r="91" spans="1:25" x14ac:dyDescent="0.3">
      <c r="A91" s="44">
        <v>90</v>
      </c>
      <c r="B91" s="44">
        <v>45.472033430000003</v>
      </c>
      <c r="C91" s="44">
        <v>73.19365406</v>
      </c>
      <c r="D91" s="44">
        <v>26.47048921</v>
      </c>
      <c r="E91" s="44">
        <v>2.5560816750000002</v>
      </c>
      <c r="F91" s="44">
        <v>66.074063690000003</v>
      </c>
      <c r="G91" s="44">
        <v>67.251944379999998</v>
      </c>
      <c r="H91" s="44">
        <v>62.039092179999997</v>
      </c>
      <c r="J91" s="44">
        <v>90</v>
      </c>
      <c r="K91" s="44">
        <v>4.2006904110000001</v>
      </c>
      <c r="L91" s="44">
        <v>4.624709288</v>
      </c>
      <c r="M91" s="44">
        <v>2.3628661379999998</v>
      </c>
      <c r="N91" s="44">
        <v>2.3803912330000001</v>
      </c>
      <c r="O91" s="44">
        <v>1.504207622</v>
      </c>
      <c r="P91" s="44">
        <v>0</v>
      </c>
      <c r="Q91" s="44">
        <v>0</v>
      </c>
      <c r="S91" s="44">
        <v>90</v>
      </c>
      <c r="T91" s="44">
        <v>49.008194090000003</v>
      </c>
      <c r="U91" s="44">
        <v>4.5929490959999999</v>
      </c>
      <c r="V91" s="44">
        <v>7</v>
      </c>
      <c r="W91" s="44">
        <v>2.1532659999999999</v>
      </c>
      <c r="X91" s="44">
        <v>0.219673174</v>
      </c>
      <c r="Y91" s="44">
        <v>7</v>
      </c>
    </row>
    <row r="92" spans="1:25" x14ac:dyDescent="0.3">
      <c r="A92" s="44">
        <v>91</v>
      </c>
      <c r="B92" s="44">
        <v>45.979414140000003</v>
      </c>
      <c r="C92" s="44">
        <v>73.848370579999994</v>
      </c>
      <c r="D92" s="44">
        <v>27.009191609999998</v>
      </c>
      <c r="E92" s="44">
        <v>2.5835656290000002</v>
      </c>
      <c r="F92" s="44">
        <v>66.543245499999998</v>
      </c>
      <c r="G92" s="44">
        <v>67.937515559999994</v>
      </c>
      <c r="H92" s="44">
        <v>62.623559909999997</v>
      </c>
      <c r="J92" s="44">
        <v>91</v>
      </c>
      <c r="K92" s="44">
        <v>4.2515238479999997</v>
      </c>
      <c r="L92" s="44">
        <v>4.5914403679999998</v>
      </c>
      <c r="M92" s="44">
        <v>2.3010035100000001</v>
      </c>
      <c r="N92" s="44">
        <v>2.3803912330000001</v>
      </c>
      <c r="O92" s="44">
        <v>1.5388667840000001</v>
      </c>
      <c r="P92" s="44">
        <v>0</v>
      </c>
      <c r="Q92" s="44">
        <v>0</v>
      </c>
      <c r="S92" s="44">
        <v>91</v>
      </c>
      <c r="T92" s="44"/>
      <c r="U92" s="44"/>
      <c r="V92" s="44"/>
      <c r="W92" s="44"/>
      <c r="X92" s="44"/>
      <c r="Y92" s="44"/>
    </row>
    <row r="93" spans="1:25" x14ac:dyDescent="0.3">
      <c r="A93" s="44">
        <v>92</v>
      </c>
      <c r="B93" s="44">
        <v>46.584143699999998</v>
      </c>
      <c r="C93" s="44">
        <v>74.539809989999995</v>
      </c>
      <c r="D93" s="44">
        <v>27.54929688</v>
      </c>
      <c r="E93" s="44">
        <v>2.48789544</v>
      </c>
      <c r="F93" s="44">
        <v>66.957341499999998</v>
      </c>
      <c r="G93" s="44">
        <v>68.480211749999995</v>
      </c>
      <c r="H93" s="44">
        <v>63.052514299999999</v>
      </c>
      <c r="J93" s="44">
        <v>92</v>
      </c>
      <c r="K93" s="44">
        <v>4.2705632810000003</v>
      </c>
      <c r="L93" s="44">
        <v>4.5980282729999997</v>
      </c>
      <c r="M93" s="44">
        <v>2.3010035100000001</v>
      </c>
      <c r="N93" s="44">
        <v>2.3803912330000001</v>
      </c>
      <c r="O93" s="44">
        <v>1.52122212</v>
      </c>
      <c r="P93" s="44">
        <v>0</v>
      </c>
      <c r="Q93" s="44">
        <v>0</v>
      </c>
      <c r="S93" s="44">
        <v>92</v>
      </c>
      <c r="T93" s="44"/>
      <c r="U93" s="44"/>
      <c r="V93" s="44"/>
      <c r="W93" s="44"/>
      <c r="X93" s="44"/>
      <c r="Y93" s="44"/>
    </row>
    <row r="94" spans="1:25" x14ac:dyDescent="0.3">
      <c r="A94" s="44">
        <v>93</v>
      </c>
      <c r="B94" s="44">
        <v>47.059327660000001</v>
      </c>
      <c r="C94" s="44">
        <v>75.169560320000002</v>
      </c>
      <c r="D94" s="44">
        <v>28.251433729999999</v>
      </c>
      <c r="E94" s="44">
        <v>1.632635571</v>
      </c>
      <c r="F94" s="44">
        <v>67.558439480000004</v>
      </c>
      <c r="G94" s="44">
        <v>69.322975060000005</v>
      </c>
      <c r="H94" s="44">
        <v>63.479085140000002</v>
      </c>
      <c r="J94" s="44">
        <v>93</v>
      </c>
      <c r="K94" s="44">
        <v>4.2653875130000003</v>
      </c>
      <c r="L94" s="44">
        <v>4.5980282729999997</v>
      </c>
      <c r="M94" s="44">
        <v>2.3010035100000001</v>
      </c>
      <c r="N94" s="44">
        <v>2.3803912330000001</v>
      </c>
      <c r="O94" s="44">
        <v>1.52122212</v>
      </c>
      <c r="P94" s="44">
        <v>0</v>
      </c>
      <c r="Q94" s="44">
        <v>0</v>
      </c>
      <c r="S94" s="44">
        <v>93</v>
      </c>
      <c r="T94" s="44"/>
      <c r="U94" s="44"/>
      <c r="V94" s="44"/>
      <c r="W94" s="44"/>
      <c r="X94" s="44"/>
      <c r="Y94" s="44"/>
    </row>
    <row r="95" spans="1:25" x14ac:dyDescent="0.3">
      <c r="A95" s="44">
        <v>94</v>
      </c>
      <c r="B95" s="44">
        <v>47.522280709999997</v>
      </c>
      <c r="C95" s="44">
        <v>75.790190379999999</v>
      </c>
      <c r="D95" s="44">
        <v>28.860130890000001</v>
      </c>
      <c r="E95" s="44">
        <v>2.4061689839999998</v>
      </c>
      <c r="F95" s="44">
        <v>67.963523629999997</v>
      </c>
      <c r="G95" s="44">
        <v>69.711332830000003</v>
      </c>
      <c r="H95" s="44">
        <v>63.890762610000003</v>
      </c>
      <c r="J95" s="44">
        <v>94</v>
      </c>
      <c r="K95" s="44">
        <v>4.2653875130000003</v>
      </c>
      <c r="L95" s="44">
        <v>4.5870758809999996</v>
      </c>
      <c r="M95" s="44">
        <v>2.2894852029999999</v>
      </c>
      <c r="N95" s="44">
        <v>2.3803912330000001</v>
      </c>
      <c r="O95" s="44">
        <v>1.52122212</v>
      </c>
      <c r="P95" s="44">
        <v>0</v>
      </c>
      <c r="Q95" s="44">
        <v>0</v>
      </c>
      <c r="S95" s="44">
        <v>94</v>
      </c>
      <c r="T95" s="44"/>
      <c r="U95" s="44"/>
      <c r="V95" s="44"/>
      <c r="W95" s="44"/>
      <c r="X95" s="44"/>
      <c r="Y95" s="44"/>
    </row>
    <row r="96" spans="1:25" x14ac:dyDescent="0.3">
      <c r="A96" s="44">
        <v>95</v>
      </c>
      <c r="B96" s="44">
        <v>48.085136380000002</v>
      </c>
      <c r="C96" s="44">
        <v>76.552591019999994</v>
      </c>
      <c r="D96" s="44">
        <v>29.391011219999999</v>
      </c>
      <c r="E96" s="44">
        <v>2.3841925599999998</v>
      </c>
      <c r="F96" s="44">
        <v>68.525049659999993</v>
      </c>
      <c r="G96" s="44">
        <v>70.476241590000001</v>
      </c>
      <c r="H96" s="44">
        <v>64.191311870000007</v>
      </c>
      <c r="J96" s="44">
        <v>95</v>
      </c>
      <c r="K96" s="44">
        <v>4.2653875130000003</v>
      </c>
      <c r="L96" s="44">
        <v>4.5870758809999996</v>
      </c>
      <c r="M96" s="44">
        <v>2.3231541029999998</v>
      </c>
      <c r="N96" s="44">
        <v>2.3803912330000001</v>
      </c>
      <c r="O96" s="44">
        <v>1.52122212</v>
      </c>
      <c r="P96" s="44">
        <v>0</v>
      </c>
      <c r="Q96" s="44">
        <v>0</v>
      </c>
      <c r="S96" s="44">
        <v>95</v>
      </c>
      <c r="T96" s="44"/>
      <c r="U96" s="44"/>
      <c r="V96" s="44"/>
      <c r="W96" s="44"/>
      <c r="X96" s="44"/>
      <c r="Y96" s="44"/>
    </row>
    <row r="97" spans="1:25" x14ac:dyDescent="0.3">
      <c r="A97" s="44">
        <v>96</v>
      </c>
      <c r="B97" s="44">
        <v>48.68257766</v>
      </c>
      <c r="C97" s="44">
        <v>76.945781850000003</v>
      </c>
      <c r="D97" s="44">
        <v>30.029159910000001</v>
      </c>
      <c r="E97" s="44">
        <v>2.368407387</v>
      </c>
      <c r="F97" s="44">
        <v>68.908879060000004</v>
      </c>
      <c r="G97" s="44">
        <v>71.115922650000002</v>
      </c>
      <c r="H97" s="44">
        <v>64.673409930000005</v>
      </c>
      <c r="J97" s="44">
        <v>96</v>
      </c>
      <c r="K97" s="44">
        <v>4.2653875130000003</v>
      </c>
      <c r="L97" s="44">
        <v>4.5870758809999996</v>
      </c>
      <c r="M97" s="44">
        <v>2.328255451</v>
      </c>
      <c r="N97" s="44">
        <v>2.3803912330000001</v>
      </c>
      <c r="O97" s="44">
        <v>1.52122212</v>
      </c>
      <c r="P97" s="44">
        <v>0</v>
      </c>
      <c r="Q97" s="44">
        <v>0</v>
      </c>
      <c r="S97" s="44">
        <v>96</v>
      </c>
      <c r="T97" s="44"/>
      <c r="U97" s="44"/>
      <c r="V97" s="44"/>
      <c r="W97" s="44"/>
      <c r="X97" s="44"/>
      <c r="Y97" s="44"/>
    </row>
    <row r="98" spans="1:25" x14ac:dyDescent="0.3">
      <c r="A98" s="44">
        <v>97</v>
      </c>
      <c r="B98" s="44">
        <v>49.232333910000001</v>
      </c>
      <c r="C98" s="44">
        <v>77.756134130000007</v>
      </c>
      <c r="D98" s="44">
        <v>30.523630619999999</v>
      </c>
      <c r="E98" s="44">
        <v>2.36898725</v>
      </c>
      <c r="F98" s="44">
        <v>69.380906400000001</v>
      </c>
      <c r="G98" s="44">
        <v>71.707598349999998</v>
      </c>
      <c r="H98" s="44">
        <v>65.288710820000006</v>
      </c>
      <c r="J98" s="44">
        <v>97</v>
      </c>
      <c r="K98" s="44">
        <v>4.2469026259999998</v>
      </c>
      <c r="L98" s="44">
        <v>4.6022325540000004</v>
      </c>
      <c r="M98" s="44">
        <v>2.3371828109999999</v>
      </c>
      <c r="N98" s="44">
        <v>2.3803912330000001</v>
      </c>
      <c r="O98" s="44">
        <v>1.52122212</v>
      </c>
      <c r="P98" s="44">
        <v>0</v>
      </c>
      <c r="Q98" s="44">
        <v>0</v>
      </c>
      <c r="S98" s="44">
        <v>97</v>
      </c>
      <c r="T98" s="44"/>
      <c r="U98" s="44"/>
      <c r="V98" s="44"/>
      <c r="W98" s="44"/>
      <c r="X98" s="44"/>
      <c r="Y98" s="44"/>
    </row>
    <row r="99" spans="1:25" x14ac:dyDescent="0.3">
      <c r="A99" s="44">
        <v>98</v>
      </c>
      <c r="B99" s="44">
        <v>50.065265869999998</v>
      </c>
      <c r="C99" s="44">
        <v>78.366009129999995</v>
      </c>
      <c r="D99" s="44">
        <v>31.14722892</v>
      </c>
      <c r="E99" s="44">
        <v>2.3610730110000002</v>
      </c>
      <c r="F99" s="44">
        <v>69.869377619999995</v>
      </c>
      <c r="G99" s="44">
        <v>72.364693900000006</v>
      </c>
      <c r="H99" s="44">
        <v>65.76520094</v>
      </c>
      <c r="J99" s="44">
        <v>98</v>
      </c>
      <c r="K99" s="44">
        <v>4.2469026259999998</v>
      </c>
      <c r="L99" s="44">
        <v>4.6022325540000004</v>
      </c>
      <c r="M99" s="44">
        <v>2.2944365109999998</v>
      </c>
      <c r="N99" s="44">
        <v>2.3803912330000001</v>
      </c>
      <c r="O99" s="44">
        <v>1.52122212</v>
      </c>
      <c r="P99" s="44">
        <v>0</v>
      </c>
      <c r="Q99" s="44">
        <v>0</v>
      </c>
      <c r="S99" s="44">
        <v>98</v>
      </c>
      <c r="T99" s="44"/>
      <c r="U99" s="44"/>
      <c r="V99" s="44"/>
      <c r="W99" s="44"/>
      <c r="X99" s="44"/>
      <c r="Y99" s="44"/>
    </row>
    <row r="100" spans="1:25" x14ac:dyDescent="0.3">
      <c r="A100" s="44">
        <v>99</v>
      </c>
      <c r="B100" s="44">
        <v>50.46651232</v>
      </c>
      <c r="C100" s="44">
        <v>79.104461439999994</v>
      </c>
      <c r="D100" s="44">
        <v>31.803708990000001</v>
      </c>
      <c r="E100" s="44">
        <v>2.3610730110000002</v>
      </c>
      <c r="F100" s="44">
        <v>70.324231510000004</v>
      </c>
      <c r="G100" s="44">
        <v>73.07186548</v>
      </c>
      <c r="H100" s="44">
        <v>66.348896379999999</v>
      </c>
      <c r="J100" s="44">
        <v>99</v>
      </c>
      <c r="K100" s="44">
        <v>4.2469026259999998</v>
      </c>
      <c r="L100" s="44">
        <v>4.6022325540000004</v>
      </c>
      <c r="M100" s="44">
        <v>2.2711203480000002</v>
      </c>
      <c r="N100" s="44">
        <v>2.3803912330000001</v>
      </c>
      <c r="O100" s="44">
        <v>1.52122212</v>
      </c>
      <c r="P100" s="44">
        <v>0</v>
      </c>
      <c r="Q100" s="44">
        <v>0</v>
      </c>
      <c r="S100" s="44">
        <v>99</v>
      </c>
      <c r="T100" s="44"/>
      <c r="U100" s="44"/>
      <c r="V100" s="44"/>
      <c r="W100" s="44"/>
      <c r="X100" s="44"/>
      <c r="Y100" s="44"/>
    </row>
    <row r="101" spans="1:25" x14ac:dyDescent="0.3">
      <c r="A101" s="44">
        <v>100</v>
      </c>
      <c r="B101" s="44">
        <v>51.082137510000003</v>
      </c>
      <c r="C101" s="44">
        <v>79.567764339999997</v>
      </c>
      <c r="D101" s="44">
        <v>32.428694200000002</v>
      </c>
      <c r="E101" s="44">
        <v>2.3610730110000002</v>
      </c>
      <c r="F101" s="44">
        <v>70.813771349999996</v>
      </c>
      <c r="G101" s="44">
        <v>73.686179289999998</v>
      </c>
      <c r="H101" s="44">
        <v>66.885922620000002</v>
      </c>
      <c r="J101" s="44">
        <v>100</v>
      </c>
      <c r="K101" s="44">
        <v>4.269475516</v>
      </c>
      <c r="L101" s="44">
        <v>4.6022325540000004</v>
      </c>
      <c r="M101" s="44">
        <v>2.3080611470000001</v>
      </c>
      <c r="N101" s="44">
        <v>2.3803912330000001</v>
      </c>
      <c r="O101" s="44">
        <v>1.52122212</v>
      </c>
      <c r="P101" s="44">
        <v>0</v>
      </c>
      <c r="Q101" s="44">
        <v>0</v>
      </c>
      <c r="S101" s="44">
        <v>100</v>
      </c>
      <c r="T101" s="44"/>
      <c r="U101" s="44"/>
      <c r="V101" s="44"/>
      <c r="W101" s="44"/>
      <c r="X101" s="44"/>
      <c r="Y101" s="44"/>
    </row>
    <row r="102" spans="1:25" x14ac:dyDescent="0.3">
      <c r="A102" s="44">
        <v>101</v>
      </c>
      <c r="B102" s="44">
        <v>51.57227288</v>
      </c>
      <c r="C102" s="44">
        <v>80.223636319999997</v>
      </c>
      <c r="D102" s="44">
        <v>33.012158429999999</v>
      </c>
      <c r="E102" s="44">
        <v>2.337891146</v>
      </c>
      <c r="F102" s="44">
        <v>71.158275140000001</v>
      </c>
      <c r="G102" s="44">
        <v>74.165662420000004</v>
      </c>
      <c r="H102" s="44">
        <v>67.405824330000002</v>
      </c>
      <c r="J102" s="44">
        <v>101</v>
      </c>
      <c r="K102" s="44">
        <v>4.2556219119999996</v>
      </c>
      <c r="L102" s="44">
        <v>4.6088983160000003</v>
      </c>
      <c r="M102" s="44">
        <v>2.3486960269999999</v>
      </c>
      <c r="N102" s="44">
        <v>2.3803912330000001</v>
      </c>
      <c r="O102" s="44">
        <v>1.548769402</v>
      </c>
      <c r="P102" s="44">
        <v>0</v>
      </c>
      <c r="Q102" s="44">
        <v>0</v>
      </c>
      <c r="S102" s="44">
        <v>101</v>
      </c>
      <c r="T102" s="44"/>
      <c r="U102" s="44"/>
      <c r="V102" s="44"/>
      <c r="W102" s="44"/>
      <c r="X102" s="44"/>
      <c r="Y102" s="44"/>
    </row>
    <row r="103" spans="1:25" x14ac:dyDescent="0.3">
      <c r="A103" s="44">
        <v>102</v>
      </c>
      <c r="B103" s="44">
        <v>52.198828570000003</v>
      </c>
      <c r="C103" s="44">
        <v>80.892742630000001</v>
      </c>
      <c r="D103" s="44">
        <v>33.561650559999997</v>
      </c>
      <c r="E103" s="44">
        <v>2.337891146</v>
      </c>
      <c r="F103" s="44">
        <v>71.727300979999995</v>
      </c>
      <c r="G103" s="44">
        <v>74.948305529999999</v>
      </c>
      <c r="H103" s="44">
        <v>67.952698789999999</v>
      </c>
      <c r="J103" s="44">
        <v>102</v>
      </c>
      <c r="K103" s="44">
        <v>4.2556219119999996</v>
      </c>
      <c r="L103" s="44">
        <v>4.6088983160000003</v>
      </c>
      <c r="M103" s="44">
        <v>2.3486960269999999</v>
      </c>
      <c r="N103" s="44">
        <v>3.176587525</v>
      </c>
      <c r="O103" s="44">
        <v>1.5319349520000001</v>
      </c>
      <c r="P103" s="44">
        <v>0</v>
      </c>
      <c r="Q103" s="44">
        <v>0</v>
      </c>
      <c r="S103" s="44">
        <v>102</v>
      </c>
      <c r="T103" s="44"/>
      <c r="U103" s="44"/>
      <c r="V103" s="44"/>
      <c r="W103" s="44"/>
      <c r="X103" s="44"/>
      <c r="Y103" s="44"/>
    </row>
    <row r="104" spans="1:25" x14ac:dyDescent="0.3">
      <c r="A104" s="44">
        <v>103</v>
      </c>
      <c r="B104" s="44">
        <v>52.612755679999999</v>
      </c>
      <c r="C104" s="44">
        <v>81.339141650000002</v>
      </c>
      <c r="D104" s="44">
        <v>34.27763375</v>
      </c>
      <c r="E104" s="44">
        <v>2.3293267339999999</v>
      </c>
      <c r="F104" s="44">
        <v>72.06451208</v>
      </c>
      <c r="G104" s="44">
        <v>75.462105649999998</v>
      </c>
      <c r="H104" s="44">
        <v>68.4160909</v>
      </c>
      <c r="J104" s="44">
        <v>103</v>
      </c>
      <c r="K104" s="44">
        <v>4.2556219119999996</v>
      </c>
      <c r="L104" s="44">
        <v>4.6088983160000003</v>
      </c>
      <c r="M104" s="44">
        <v>2.3486960269999999</v>
      </c>
      <c r="N104" s="44">
        <v>3.3290124909999999</v>
      </c>
      <c r="O104" s="44">
        <v>1.548769402</v>
      </c>
      <c r="P104" s="44">
        <v>0</v>
      </c>
      <c r="Q104" s="44">
        <v>0</v>
      </c>
      <c r="S104" s="44">
        <v>103</v>
      </c>
      <c r="T104" s="44"/>
      <c r="U104" s="44"/>
      <c r="V104" s="44"/>
      <c r="W104" s="44"/>
      <c r="X104" s="44"/>
      <c r="Y104" s="44"/>
    </row>
    <row r="105" spans="1:25" x14ac:dyDescent="0.3">
      <c r="A105" s="44">
        <v>104</v>
      </c>
      <c r="B105" s="44">
        <v>53.237912219999998</v>
      </c>
      <c r="C105" s="44">
        <v>81.938538149999999</v>
      </c>
      <c r="D105" s="44">
        <v>34.913791109999998</v>
      </c>
      <c r="E105" s="44">
        <v>2.36898725</v>
      </c>
      <c r="F105" s="44">
        <v>72.656961170000002</v>
      </c>
      <c r="G105" s="44">
        <v>76.234058709999999</v>
      </c>
      <c r="H105" s="44">
        <v>69.001524720000006</v>
      </c>
      <c r="J105" s="44">
        <v>104</v>
      </c>
      <c r="K105" s="44">
        <v>4.269475516</v>
      </c>
      <c r="L105" s="44">
        <v>4.6202624520000004</v>
      </c>
      <c r="M105" s="44">
        <v>2.313178132</v>
      </c>
      <c r="N105" s="44">
        <v>3.0863158369999999</v>
      </c>
      <c r="O105" s="44">
        <v>1.48551268</v>
      </c>
      <c r="P105" s="44">
        <v>0</v>
      </c>
      <c r="Q105" s="44">
        <v>0</v>
      </c>
      <c r="S105" s="44">
        <v>104</v>
      </c>
      <c r="T105" s="44"/>
      <c r="U105" s="44"/>
      <c r="V105" s="44"/>
      <c r="W105" s="44"/>
      <c r="X105" s="44"/>
      <c r="Y105" s="44"/>
    </row>
    <row r="106" spans="1:25" x14ac:dyDescent="0.3">
      <c r="A106" s="44">
        <v>105</v>
      </c>
      <c r="B106" s="44">
        <v>53.705262449999999</v>
      </c>
      <c r="C106" s="44">
        <v>82.4181004</v>
      </c>
      <c r="D106" s="44">
        <v>35.609238750000003</v>
      </c>
      <c r="E106" s="44">
        <v>2.39584581</v>
      </c>
      <c r="F106" s="44">
        <v>73.115077240000005</v>
      </c>
      <c r="G106" s="44">
        <v>76.809306340000006</v>
      </c>
      <c r="H106" s="44">
        <v>69.565864050000002</v>
      </c>
      <c r="J106" s="44">
        <v>105</v>
      </c>
      <c r="K106" s="44">
        <v>4.2128211169999998</v>
      </c>
      <c r="L106" s="44">
        <v>4.6202624520000004</v>
      </c>
      <c r="M106" s="44">
        <v>2.313178132</v>
      </c>
      <c r="N106" s="44">
        <v>3.0863158369999999</v>
      </c>
      <c r="O106" s="44">
        <v>1.48551268</v>
      </c>
      <c r="P106" s="44">
        <v>0</v>
      </c>
      <c r="Q106" s="44">
        <v>0</v>
      </c>
      <c r="S106" s="44">
        <v>105</v>
      </c>
      <c r="T106" s="44"/>
      <c r="U106" s="44"/>
      <c r="V106" s="44"/>
      <c r="W106" s="44"/>
      <c r="X106" s="44"/>
      <c r="Y106" s="44"/>
    </row>
    <row r="107" spans="1:25" x14ac:dyDescent="0.3">
      <c r="A107" s="44">
        <v>106</v>
      </c>
      <c r="B107" s="44">
        <v>54.288877309999997</v>
      </c>
      <c r="C107" s="44">
        <v>83.123401509999994</v>
      </c>
      <c r="D107" s="44">
        <v>36.299787889999998</v>
      </c>
      <c r="E107" s="44">
        <v>2.5233460700000001</v>
      </c>
      <c r="F107" s="44">
        <v>73.499117780000006</v>
      </c>
      <c r="G107" s="44">
        <v>77.547332859999997</v>
      </c>
      <c r="H107" s="44">
        <v>70.149349360000002</v>
      </c>
      <c r="J107" s="44">
        <v>106</v>
      </c>
      <c r="K107" s="44">
        <v>4.2128211169999998</v>
      </c>
      <c r="L107" s="44">
        <v>4.6048695589999999</v>
      </c>
      <c r="M107" s="44">
        <v>2.2782622360000002</v>
      </c>
      <c r="N107" s="44">
        <v>3.0863158369999999</v>
      </c>
      <c r="O107" s="44">
        <v>1.48551268</v>
      </c>
      <c r="P107" s="44">
        <v>0</v>
      </c>
      <c r="Q107" s="44">
        <v>0</v>
      </c>
      <c r="S107" s="44">
        <v>106</v>
      </c>
      <c r="T107" s="44"/>
      <c r="U107" s="44"/>
      <c r="V107" s="44"/>
      <c r="W107" s="44"/>
      <c r="X107" s="44"/>
      <c r="Y107" s="44"/>
    </row>
    <row r="108" spans="1:25" x14ac:dyDescent="0.3">
      <c r="A108" s="44">
        <v>107</v>
      </c>
      <c r="B108" s="44">
        <v>54.734595540000001</v>
      </c>
      <c r="C108" s="44">
        <v>83.558044219999999</v>
      </c>
      <c r="D108" s="44">
        <v>36.938150229999998</v>
      </c>
      <c r="E108" s="44">
        <v>2.5375127659999999</v>
      </c>
      <c r="F108" s="44">
        <v>74.075379420000004</v>
      </c>
      <c r="G108" s="44">
        <v>77.994388090000001</v>
      </c>
      <c r="H108" s="44">
        <v>70.566867169999995</v>
      </c>
      <c r="J108" s="44">
        <v>107</v>
      </c>
      <c r="K108" s="44">
        <v>4.2128211169999998</v>
      </c>
      <c r="L108" s="44">
        <v>4.6048695589999999</v>
      </c>
      <c r="M108" s="44">
        <v>2.234918365</v>
      </c>
      <c r="N108" s="44">
        <v>3.0863158369999999</v>
      </c>
      <c r="O108" s="44">
        <v>1.504207622</v>
      </c>
      <c r="P108" s="44">
        <v>0</v>
      </c>
      <c r="Q108" s="44">
        <v>0</v>
      </c>
      <c r="S108" s="44">
        <v>107</v>
      </c>
      <c r="T108" s="44"/>
      <c r="U108" s="44"/>
      <c r="V108" s="44"/>
      <c r="W108" s="44"/>
      <c r="X108" s="44"/>
      <c r="Y108" s="44"/>
    </row>
    <row r="109" spans="1:25" x14ac:dyDescent="0.3">
      <c r="A109" s="44">
        <v>108</v>
      </c>
      <c r="B109" s="44">
        <v>55.33657066</v>
      </c>
      <c r="C109" s="44">
        <v>84.097617360000001</v>
      </c>
      <c r="D109" s="44">
        <v>37.545969169999999</v>
      </c>
      <c r="E109" s="44">
        <v>2.5178725740000001</v>
      </c>
      <c r="F109" s="44">
        <v>74.507823999999999</v>
      </c>
      <c r="G109" s="44">
        <v>78.52163745</v>
      </c>
      <c r="H109" s="44">
        <v>71.209242590000002</v>
      </c>
      <c r="J109" s="44">
        <v>108</v>
      </c>
      <c r="K109" s="44">
        <v>4.1978130460000003</v>
      </c>
      <c r="L109" s="44">
        <v>4.6166003519999999</v>
      </c>
      <c r="M109" s="44">
        <v>2.2520753139999998</v>
      </c>
      <c r="N109" s="44">
        <v>3.0863158369999999</v>
      </c>
      <c r="O109" s="44">
        <v>1.488165382</v>
      </c>
      <c r="P109" s="44">
        <v>0</v>
      </c>
      <c r="Q109" s="44">
        <v>0</v>
      </c>
      <c r="S109" s="44">
        <v>108</v>
      </c>
      <c r="T109" s="44"/>
      <c r="U109" s="44"/>
      <c r="V109" s="44"/>
      <c r="W109" s="44"/>
      <c r="X109" s="44"/>
      <c r="Y109" s="44"/>
    </row>
    <row r="110" spans="1:25" x14ac:dyDescent="0.3">
      <c r="A110" s="44">
        <v>109</v>
      </c>
      <c r="B110" s="44">
        <v>55.845950729999998</v>
      </c>
      <c r="C110" s="44">
        <v>84.709269050000003</v>
      </c>
      <c r="D110" s="44">
        <v>38.174921159999997</v>
      </c>
      <c r="E110" s="44">
        <v>2.5100164980000002</v>
      </c>
      <c r="F110" s="44">
        <v>75.081953159999998</v>
      </c>
      <c r="G110" s="44">
        <v>79.109977929999999</v>
      </c>
      <c r="H110" s="44">
        <v>71.725194439999996</v>
      </c>
      <c r="J110" s="44">
        <v>109</v>
      </c>
      <c r="K110" s="44">
        <v>4.2117299949999998</v>
      </c>
      <c r="L110" s="44">
        <v>4.6166003519999999</v>
      </c>
      <c r="M110" s="44">
        <v>2.2258883909999998</v>
      </c>
      <c r="N110" s="44">
        <v>3.0863158369999999</v>
      </c>
      <c r="O110" s="44">
        <v>1.488165382</v>
      </c>
      <c r="P110" s="44">
        <v>0</v>
      </c>
      <c r="Q110" s="44">
        <v>0</v>
      </c>
      <c r="S110" s="44">
        <v>109</v>
      </c>
      <c r="T110" s="44"/>
      <c r="U110" s="44"/>
      <c r="V110" s="44"/>
      <c r="W110" s="44"/>
      <c r="X110" s="44"/>
      <c r="Y110" s="44"/>
    </row>
    <row r="111" spans="1:25" x14ac:dyDescent="0.3">
      <c r="A111" s="44">
        <v>110</v>
      </c>
      <c r="B111" s="44">
        <v>56.222465960000001</v>
      </c>
      <c r="C111" s="44">
        <v>85.316180000000003</v>
      </c>
      <c r="D111" s="44">
        <v>38.801315240000001</v>
      </c>
      <c r="E111" s="44">
        <v>2.5117551379999998</v>
      </c>
      <c r="F111" s="44">
        <v>75.35679682</v>
      </c>
      <c r="G111" s="44">
        <v>79.712554879999999</v>
      </c>
      <c r="H111" s="44">
        <v>72.216002829999994</v>
      </c>
      <c r="J111" s="44">
        <v>110</v>
      </c>
      <c r="K111" s="44">
        <v>4.2117299949999998</v>
      </c>
      <c r="L111" s="44">
        <v>4.6166003519999999</v>
      </c>
      <c r="M111" s="44">
        <v>2.1604210859999999</v>
      </c>
      <c r="N111" s="44">
        <v>3.0863158369999999</v>
      </c>
      <c r="O111" s="44">
        <v>1.488165382</v>
      </c>
      <c r="P111" s="44">
        <v>0</v>
      </c>
      <c r="Q111" s="44">
        <v>0</v>
      </c>
      <c r="S111" s="44">
        <v>110</v>
      </c>
      <c r="T111" s="44"/>
      <c r="U111" s="44"/>
      <c r="V111" s="44"/>
      <c r="W111" s="44"/>
      <c r="X111" s="44"/>
      <c r="Y111" s="44"/>
    </row>
    <row r="112" spans="1:25" x14ac:dyDescent="0.3">
      <c r="A112" s="44">
        <v>111</v>
      </c>
      <c r="B112" s="44">
        <v>56.827449430000001</v>
      </c>
      <c r="C112" s="44">
        <v>85.912932220000002</v>
      </c>
      <c r="D112" s="44">
        <v>39.380267779999997</v>
      </c>
      <c r="E112" s="44">
        <v>2.5117551379999998</v>
      </c>
      <c r="F112" s="44">
        <v>75.836890389999994</v>
      </c>
      <c r="G112" s="44">
        <v>80.177784500000001</v>
      </c>
      <c r="H112" s="44">
        <v>72.519924770000003</v>
      </c>
      <c r="J112" s="44">
        <v>111</v>
      </c>
      <c r="K112" s="44">
        <v>4.2117299949999998</v>
      </c>
      <c r="L112" s="44">
        <v>4.6166003519999999</v>
      </c>
      <c r="M112" s="44">
        <v>2.1059353930000002</v>
      </c>
      <c r="N112" s="44">
        <v>3.0863158369999999</v>
      </c>
      <c r="O112" s="44">
        <v>1.488165382</v>
      </c>
      <c r="P112" s="44">
        <v>0</v>
      </c>
      <c r="Q112" s="44">
        <v>0</v>
      </c>
      <c r="S112" s="44">
        <v>111</v>
      </c>
      <c r="T112" s="44"/>
      <c r="U112" s="44"/>
      <c r="V112" s="44"/>
      <c r="W112" s="44"/>
      <c r="X112" s="44"/>
      <c r="Y112" s="44"/>
    </row>
    <row r="113" spans="1:25" x14ac:dyDescent="0.3">
      <c r="A113" s="44">
        <v>112</v>
      </c>
      <c r="B113" s="44">
        <v>57.233180439999998</v>
      </c>
      <c r="C113" s="44">
        <v>86.503601840000002</v>
      </c>
      <c r="D113" s="44">
        <v>40.159810729999997</v>
      </c>
      <c r="E113" s="44">
        <v>2.5203275980000002</v>
      </c>
      <c r="F113" s="44">
        <v>76.275061919999999</v>
      </c>
      <c r="G113" s="44">
        <v>80.822949730000005</v>
      </c>
      <c r="H113" s="44">
        <v>73.150418979999998</v>
      </c>
      <c r="J113" s="44">
        <v>112</v>
      </c>
      <c r="K113" s="44">
        <v>4.2289408970000002</v>
      </c>
      <c r="L113" s="44">
        <v>4.6166003519999999</v>
      </c>
      <c r="M113" s="44">
        <v>2.128996779</v>
      </c>
      <c r="N113" s="44">
        <v>3.0863158369999999</v>
      </c>
      <c r="O113" s="44">
        <v>1.48551268</v>
      </c>
      <c r="P113" s="44">
        <v>0</v>
      </c>
      <c r="Q113" s="44">
        <v>0</v>
      </c>
      <c r="S113" s="44">
        <v>112</v>
      </c>
      <c r="T113" s="44"/>
      <c r="U113" s="44"/>
      <c r="V113" s="44"/>
      <c r="W113" s="44"/>
      <c r="X113" s="44"/>
      <c r="Y113" s="44"/>
    </row>
    <row r="114" spans="1:25" x14ac:dyDescent="0.3">
      <c r="A114" s="44">
        <v>113</v>
      </c>
      <c r="B114" s="44">
        <v>57.807322790000001</v>
      </c>
      <c r="C114" s="44">
        <v>87.311205700000002</v>
      </c>
      <c r="D114" s="44">
        <v>40.747690980000002</v>
      </c>
      <c r="E114" s="44">
        <v>2.5075848550000002</v>
      </c>
      <c r="F114" s="44">
        <v>76.757095719999995</v>
      </c>
      <c r="G114" s="44">
        <v>81.402243609999999</v>
      </c>
      <c r="H114" s="44">
        <v>73.711322850000002</v>
      </c>
      <c r="J114" s="44">
        <v>113</v>
      </c>
      <c r="K114" s="44">
        <v>4.2289408970000002</v>
      </c>
      <c r="L114" s="44">
        <v>4.6166003519999999</v>
      </c>
      <c r="M114" s="44">
        <v>2.1373946539999999</v>
      </c>
      <c r="N114" s="44">
        <v>3.0863158369999999</v>
      </c>
      <c r="O114" s="44">
        <v>1.4877445199999999</v>
      </c>
      <c r="P114" s="44">
        <v>0</v>
      </c>
      <c r="Q114" s="44">
        <v>0</v>
      </c>
      <c r="S114" s="44">
        <v>113</v>
      </c>
      <c r="T114" s="44"/>
      <c r="U114" s="44"/>
      <c r="V114" s="44"/>
      <c r="W114" s="44"/>
      <c r="X114" s="44"/>
      <c r="Y114" s="44"/>
    </row>
    <row r="115" spans="1:25" x14ac:dyDescent="0.3">
      <c r="A115" s="44">
        <v>114</v>
      </c>
      <c r="B115" s="44">
        <v>58.292409589999998</v>
      </c>
      <c r="C115" s="44">
        <v>87.702193769999994</v>
      </c>
      <c r="D115" s="44">
        <v>41.33203975</v>
      </c>
      <c r="E115" s="44">
        <v>2.5774370900000001</v>
      </c>
      <c r="F115" s="44">
        <v>77.232649269999996</v>
      </c>
      <c r="G115" s="44">
        <v>81.961713739999993</v>
      </c>
      <c r="H115" s="44">
        <v>74.170648270000001</v>
      </c>
      <c r="J115" s="44">
        <v>114</v>
      </c>
      <c r="K115" s="44">
        <v>4.2561450689999996</v>
      </c>
      <c r="L115" s="44">
        <v>4.6166003519999999</v>
      </c>
      <c r="M115" s="44">
        <v>2.1373946539999999</v>
      </c>
      <c r="N115" s="44">
        <v>3.0863158369999999</v>
      </c>
      <c r="O115" s="44">
        <v>1.4825176950000001</v>
      </c>
      <c r="P115" s="44">
        <v>0</v>
      </c>
      <c r="Q115" s="44">
        <v>0</v>
      </c>
      <c r="S115" s="44">
        <v>114</v>
      </c>
      <c r="T115" s="44"/>
      <c r="U115" s="44"/>
      <c r="V115" s="44"/>
      <c r="W115" s="44"/>
      <c r="X115" s="44"/>
      <c r="Y115" s="44"/>
    </row>
    <row r="116" spans="1:25" x14ac:dyDescent="0.3">
      <c r="A116" s="44">
        <v>115</v>
      </c>
      <c r="B116" s="44">
        <v>58.82293525</v>
      </c>
      <c r="C116" s="44">
        <v>88.409445340000005</v>
      </c>
      <c r="D116" s="44">
        <v>42.058866190000003</v>
      </c>
      <c r="E116" s="44">
        <v>2.6803505240000001</v>
      </c>
      <c r="F116" s="44">
        <v>77.628278510000001</v>
      </c>
      <c r="G116" s="44">
        <v>82.738990920000006</v>
      </c>
      <c r="H116" s="44">
        <v>74.577735880000006</v>
      </c>
      <c r="J116" s="44">
        <v>115</v>
      </c>
      <c r="K116" s="44">
        <v>4.251346109</v>
      </c>
      <c r="L116" s="44">
        <v>4.6166003519999999</v>
      </c>
      <c r="M116" s="44">
        <v>2.1373946539999999</v>
      </c>
      <c r="N116" s="44">
        <v>3.0863158369999999</v>
      </c>
      <c r="O116" s="44">
        <v>1.428377577</v>
      </c>
      <c r="P116" s="44">
        <v>0</v>
      </c>
      <c r="Q116" s="44">
        <v>0</v>
      </c>
      <c r="S116" s="44">
        <v>115</v>
      </c>
      <c r="T116" s="44"/>
      <c r="U116" s="44"/>
      <c r="V116" s="44"/>
      <c r="W116" s="44"/>
      <c r="X116" s="44"/>
      <c r="Y116" s="44"/>
    </row>
    <row r="117" spans="1:25" x14ac:dyDescent="0.3">
      <c r="A117" s="44">
        <v>116</v>
      </c>
      <c r="B117" s="44">
        <v>59.224293950000003</v>
      </c>
      <c r="C117" s="44">
        <v>88.969532709999996</v>
      </c>
      <c r="D117" s="44">
        <v>42.839971720000001</v>
      </c>
      <c r="E117" s="44">
        <v>2.7228670749999999</v>
      </c>
      <c r="F117" s="44">
        <v>78.178437689999996</v>
      </c>
      <c r="G117" s="44">
        <v>83.070940370000002</v>
      </c>
      <c r="H117" s="44">
        <v>75.208677039999998</v>
      </c>
      <c r="J117" s="44">
        <v>116</v>
      </c>
      <c r="K117" s="44">
        <v>4.251346109</v>
      </c>
      <c r="L117" s="44">
        <v>4.6166003519999999</v>
      </c>
      <c r="M117" s="44">
        <v>2.1298696760000002</v>
      </c>
      <c r="N117" s="44">
        <v>3.0863158369999999</v>
      </c>
      <c r="O117" s="44">
        <v>1.3152592890000001</v>
      </c>
      <c r="P117" s="44">
        <v>0</v>
      </c>
      <c r="Q117" s="44">
        <v>0</v>
      </c>
      <c r="S117" s="44">
        <v>116</v>
      </c>
      <c r="T117" s="44"/>
      <c r="U117" s="44"/>
      <c r="V117" s="44"/>
      <c r="W117" s="44"/>
      <c r="X117" s="44"/>
      <c r="Y117" s="44"/>
    </row>
    <row r="118" spans="1:25" x14ac:dyDescent="0.3">
      <c r="A118" s="44">
        <v>117</v>
      </c>
      <c r="B118" s="44">
        <v>59.709589350000002</v>
      </c>
      <c r="C118" s="44">
        <v>89.650180129999995</v>
      </c>
      <c r="D118" s="44">
        <v>43.367900069999997</v>
      </c>
      <c r="E118" s="44">
        <v>2.7833319400000001</v>
      </c>
      <c r="F118" s="44">
        <v>78.655179959999998</v>
      </c>
      <c r="G118" s="44">
        <v>83.933265649999996</v>
      </c>
      <c r="H118" s="44">
        <v>75.760768600000006</v>
      </c>
      <c r="J118" s="44">
        <v>117</v>
      </c>
      <c r="K118" s="44">
        <v>4.251346109</v>
      </c>
      <c r="L118" s="44">
        <v>4.6166003519999999</v>
      </c>
      <c r="M118" s="44">
        <v>2.1298696760000002</v>
      </c>
      <c r="N118" s="44">
        <v>3.0863158369999999</v>
      </c>
      <c r="O118" s="44">
        <v>1.3152592890000001</v>
      </c>
      <c r="P118" s="44">
        <v>0</v>
      </c>
      <c r="Q118" s="44">
        <v>0</v>
      </c>
      <c r="S118" s="44">
        <v>117</v>
      </c>
      <c r="T118" s="44"/>
      <c r="U118" s="44"/>
      <c r="V118" s="44"/>
      <c r="W118" s="44"/>
      <c r="X118" s="44"/>
      <c r="Y118" s="44"/>
    </row>
    <row r="119" spans="1:25" x14ac:dyDescent="0.3">
      <c r="A119" s="44">
        <v>118</v>
      </c>
      <c r="B119" s="44">
        <v>60.084336039999997</v>
      </c>
      <c r="C119" s="44">
        <v>89.977411570000001</v>
      </c>
      <c r="D119" s="44">
        <v>44.038393110000001</v>
      </c>
      <c r="E119" s="44">
        <v>2.8553267770000001</v>
      </c>
      <c r="F119" s="44">
        <v>79.150904580000002</v>
      </c>
      <c r="G119" s="44">
        <v>84.441733330000005</v>
      </c>
      <c r="H119" s="44">
        <v>76.183610380000005</v>
      </c>
      <c r="J119" s="44">
        <v>118</v>
      </c>
      <c r="K119" s="44">
        <v>4.251346109</v>
      </c>
      <c r="L119" s="44">
        <v>4.6166003519999999</v>
      </c>
      <c r="M119" s="44">
        <v>2.1298696760000002</v>
      </c>
      <c r="N119" s="44">
        <v>3.0863158369999999</v>
      </c>
      <c r="O119" s="44">
        <v>1.3152592890000001</v>
      </c>
      <c r="P119" s="44">
        <v>0</v>
      </c>
      <c r="Q119" s="44">
        <v>0</v>
      </c>
      <c r="S119" s="44">
        <v>118</v>
      </c>
      <c r="T119" s="44"/>
      <c r="U119" s="44"/>
      <c r="V119" s="44"/>
      <c r="W119" s="44"/>
      <c r="X119" s="44"/>
      <c r="Y119" s="44"/>
    </row>
    <row r="120" spans="1:25" x14ac:dyDescent="0.3">
      <c r="A120" s="44">
        <v>119</v>
      </c>
      <c r="B120" s="44">
        <v>60.495527760000002</v>
      </c>
      <c r="C120" s="44">
        <v>90.508935129999998</v>
      </c>
      <c r="D120" s="44">
        <v>44.569833590000002</v>
      </c>
      <c r="E120" s="44">
        <v>2.9677264889999999</v>
      </c>
      <c r="F120" s="44">
        <v>79.558217589999998</v>
      </c>
      <c r="G120" s="44">
        <v>85.084083129999996</v>
      </c>
      <c r="H120" s="44">
        <v>76.751520389999996</v>
      </c>
      <c r="J120" s="44">
        <v>119</v>
      </c>
      <c r="K120" s="44">
        <v>4.251346109</v>
      </c>
      <c r="L120" s="44">
        <v>4.627531319</v>
      </c>
      <c r="M120" s="44">
        <v>2.1298696760000002</v>
      </c>
      <c r="N120" s="44">
        <v>3.0863158369999999</v>
      </c>
      <c r="O120" s="44">
        <v>1.2998235950000001</v>
      </c>
      <c r="P120" s="44">
        <v>0</v>
      </c>
      <c r="Q120" s="44">
        <v>0</v>
      </c>
      <c r="S120" s="44">
        <v>119</v>
      </c>
      <c r="T120" s="44"/>
      <c r="U120" s="44"/>
      <c r="V120" s="44"/>
      <c r="W120" s="44"/>
      <c r="X120" s="44"/>
      <c r="Y120" s="44"/>
    </row>
    <row r="121" spans="1:25" x14ac:dyDescent="0.3">
      <c r="A121" s="44">
        <v>120</v>
      </c>
      <c r="B121" s="44">
        <v>60.97010461</v>
      </c>
      <c r="C121" s="44">
        <v>90.87774048</v>
      </c>
      <c r="D121" s="44">
        <v>45.239217529999998</v>
      </c>
      <c r="E121" s="44">
        <v>3.14907812</v>
      </c>
      <c r="F121" s="44">
        <v>79.946744069999994</v>
      </c>
      <c r="G121" s="44">
        <v>85.583041750000007</v>
      </c>
      <c r="H121" s="44">
        <v>77.306567220000005</v>
      </c>
      <c r="J121" s="44">
        <v>120</v>
      </c>
      <c r="K121" s="44">
        <v>4.2658496350000004</v>
      </c>
      <c r="L121" s="44">
        <v>4.6166003519999999</v>
      </c>
      <c r="M121" s="44">
        <v>2.13927011</v>
      </c>
      <c r="N121" s="44">
        <v>3.0863158369999999</v>
      </c>
      <c r="O121" s="44">
        <v>1.2962526510000001</v>
      </c>
      <c r="P121" s="44">
        <v>0</v>
      </c>
      <c r="Q121" s="44">
        <v>0</v>
      </c>
      <c r="S121" s="44">
        <v>120</v>
      </c>
      <c r="T121" s="44">
        <v>63.296070540000002</v>
      </c>
      <c r="U121" s="44">
        <v>4.1474089369999998</v>
      </c>
      <c r="V121" s="44">
        <v>7</v>
      </c>
      <c r="W121" s="44">
        <v>2.2006130000000002</v>
      </c>
      <c r="X121" s="44">
        <v>4.174928E-2</v>
      </c>
      <c r="Y121" s="44">
        <v>7</v>
      </c>
    </row>
    <row r="122" spans="1:25" x14ac:dyDescent="0.3">
      <c r="A122" s="44">
        <v>121</v>
      </c>
      <c r="B122" s="44">
        <v>61.303108860000002</v>
      </c>
      <c r="C122" s="44">
        <v>91.360164150000003</v>
      </c>
      <c r="D122" s="44">
        <v>45.772615500000001</v>
      </c>
      <c r="E122" s="44">
        <v>3.1809628559999998</v>
      </c>
      <c r="F122" s="44">
        <v>80.460060189999993</v>
      </c>
      <c r="G122" s="44">
        <v>86.208618509999994</v>
      </c>
      <c r="H122" s="44">
        <v>77.820371609999995</v>
      </c>
      <c r="J122" s="44">
        <v>121</v>
      </c>
      <c r="K122" s="44">
        <v>4.2561450689999996</v>
      </c>
      <c r="L122" s="44">
        <v>4.609401911</v>
      </c>
      <c r="M122" s="44">
        <v>2.147327625</v>
      </c>
      <c r="N122" s="44">
        <v>3.0863158369999999</v>
      </c>
      <c r="O122" s="44">
        <v>1.2962526510000001</v>
      </c>
      <c r="P122" s="44">
        <v>0</v>
      </c>
      <c r="Q122" s="44">
        <v>0</v>
      </c>
      <c r="S122" s="44">
        <v>121</v>
      </c>
      <c r="T122" s="44"/>
      <c r="U122" s="44"/>
      <c r="V122" s="44"/>
      <c r="W122" s="44"/>
      <c r="X122" s="44"/>
      <c r="Y122" s="44"/>
    </row>
    <row r="123" spans="1:25" x14ac:dyDescent="0.3">
      <c r="A123" s="44">
        <v>122</v>
      </c>
      <c r="B123" s="44">
        <v>61.739982349999998</v>
      </c>
      <c r="C123" s="44">
        <v>91.627386279999996</v>
      </c>
      <c r="D123" s="44">
        <v>46.351003460000001</v>
      </c>
      <c r="E123" s="44">
        <v>3.233846835</v>
      </c>
      <c r="F123" s="44">
        <v>80.864646629999996</v>
      </c>
      <c r="G123" s="44">
        <v>86.784115009999994</v>
      </c>
      <c r="H123" s="44">
        <v>78.2276691</v>
      </c>
      <c r="J123" s="44">
        <v>122</v>
      </c>
      <c r="K123" s="44">
        <v>4.2471914530000001</v>
      </c>
      <c r="L123" s="44">
        <v>4.6212215739999998</v>
      </c>
      <c r="M123" s="44">
        <v>2.147327625</v>
      </c>
      <c r="N123" s="44">
        <v>3.0863158369999999</v>
      </c>
      <c r="O123" s="44">
        <v>1.2962526510000001</v>
      </c>
      <c r="P123" s="44">
        <v>0</v>
      </c>
      <c r="Q123" s="44">
        <v>0</v>
      </c>
      <c r="S123" s="44">
        <v>122</v>
      </c>
      <c r="T123" s="44"/>
      <c r="U123" s="44"/>
      <c r="V123" s="44"/>
      <c r="W123" s="44"/>
      <c r="X123" s="44"/>
      <c r="Y123" s="44"/>
    </row>
    <row r="124" spans="1:25" x14ac:dyDescent="0.3">
      <c r="A124" s="44">
        <v>123</v>
      </c>
      <c r="B124" s="44">
        <v>62.131688070000003</v>
      </c>
      <c r="C124" s="44">
        <v>92.120253070000004</v>
      </c>
      <c r="D124" s="44">
        <v>46.951281100000003</v>
      </c>
      <c r="E124" s="44">
        <v>3.2711316909999999</v>
      </c>
      <c r="F124" s="44">
        <v>81.425731920000004</v>
      </c>
      <c r="G124" s="44">
        <v>87.353102919999998</v>
      </c>
      <c r="H124" s="44">
        <v>78.729903460000003</v>
      </c>
      <c r="J124" s="44">
        <v>123</v>
      </c>
      <c r="K124" s="44">
        <v>4.2471914530000001</v>
      </c>
      <c r="L124" s="44">
        <v>4.6212215739999998</v>
      </c>
      <c r="M124" s="44">
        <v>2.135870846</v>
      </c>
      <c r="N124" s="44">
        <v>3.0863158369999999</v>
      </c>
      <c r="O124" s="44">
        <v>1.2962526510000001</v>
      </c>
      <c r="P124" s="44">
        <v>0</v>
      </c>
      <c r="Q124" s="44">
        <v>0</v>
      </c>
      <c r="S124" s="44">
        <v>123</v>
      </c>
      <c r="T124" s="44"/>
      <c r="U124" s="44"/>
      <c r="V124" s="44"/>
      <c r="W124" s="44"/>
      <c r="X124" s="44"/>
      <c r="Y124" s="44"/>
    </row>
    <row r="125" spans="1:25" x14ac:dyDescent="0.3">
      <c r="A125" s="44">
        <v>124</v>
      </c>
      <c r="B125" s="44">
        <v>62.592505299999999</v>
      </c>
      <c r="C125" s="44">
        <v>92.689563559999996</v>
      </c>
      <c r="D125" s="44">
        <v>47.606935290000003</v>
      </c>
      <c r="E125" s="44">
        <v>3.2684694649999999</v>
      </c>
      <c r="F125" s="44">
        <v>81.807393809999994</v>
      </c>
      <c r="G125" s="44">
        <v>87.921843260000003</v>
      </c>
      <c r="H125" s="44">
        <v>79.06217882</v>
      </c>
      <c r="J125" s="44">
        <v>124</v>
      </c>
      <c r="K125" s="44">
        <v>4.2519010899999996</v>
      </c>
      <c r="L125" s="44">
        <v>4.609401911</v>
      </c>
      <c r="M125" s="44">
        <v>2.1439486670000001</v>
      </c>
      <c r="N125" s="44">
        <v>3.0863158369999999</v>
      </c>
      <c r="O125" s="44">
        <v>1.2962526510000001</v>
      </c>
      <c r="P125" s="44">
        <v>0</v>
      </c>
      <c r="Q125" s="44">
        <v>0</v>
      </c>
      <c r="S125" s="44">
        <v>124</v>
      </c>
      <c r="T125" s="44"/>
      <c r="U125" s="44"/>
      <c r="V125" s="44"/>
      <c r="W125" s="44"/>
      <c r="X125" s="44"/>
      <c r="Y125" s="44"/>
    </row>
    <row r="126" spans="1:25" x14ac:dyDescent="0.3">
      <c r="A126" s="44">
        <v>125</v>
      </c>
      <c r="B126" s="44">
        <v>63.132554460000001</v>
      </c>
      <c r="C126" s="44">
        <v>93.09312224</v>
      </c>
      <c r="D126" s="44">
        <v>48.234462299999997</v>
      </c>
      <c r="E126" s="44">
        <v>3.2995522039999998</v>
      </c>
      <c r="F126" s="44">
        <v>82.276691020000001</v>
      </c>
      <c r="G126" s="44">
        <v>88.439433149999999</v>
      </c>
      <c r="H126" s="44">
        <v>79.659495190000001</v>
      </c>
      <c r="J126" s="44">
        <v>125</v>
      </c>
      <c r="K126" s="44">
        <v>4.2519010899999996</v>
      </c>
      <c r="L126" s="44">
        <v>4.609401911</v>
      </c>
      <c r="M126" s="44">
        <v>2.1072770379999999</v>
      </c>
      <c r="N126" s="44">
        <v>3.0863158369999999</v>
      </c>
      <c r="O126" s="44">
        <v>1.2962526510000001</v>
      </c>
      <c r="P126" s="44">
        <v>0</v>
      </c>
      <c r="Q126" s="44">
        <v>0</v>
      </c>
      <c r="S126" s="44">
        <v>125</v>
      </c>
      <c r="T126" s="44"/>
      <c r="U126" s="44"/>
      <c r="V126" s="44"/>
      <c r="W126" s="44"/>
      <c r="X126" s="44"/>
      <c r="Y126" s="44"/>
    </row>
    <row r="127" spans="1:25" x14ac:dyDescent="0.3">
      <c r="A127" s="44">
        <v>126</v>
      </c>
      <c r="B127" s="44">
        <v>63.539948150000001</v>
      </c>
      <c r="C127" s="44">
        <v>93.658905689999997</v>
      </c>
      <c r="D127" s="44">
        <v>48.786922609999998</v>
      </c>
      <c r="E127" s="44">
        <v>3.4481034720000001</v>
      </c>
      <c r="F127" s="44">
        <v>82.699293769999997</v>
      </c>
      <c r="G127" s="44">
        <v>89.018966919999997</v>
      </c>
      <c r="H127" s="44">
        <v>80.139986390000004</v>
      </c>
      <c r="J127" s="44">
        <v>126</v>
      </c>
      <c r="K127" s="44">
        <v>4.2519010899999996</v>
      </c>
      <c r="L127" s="44">
        <v>4.609401911</v>
      </c>
      <c r="M127" s="44">
        <v>2.0622201269999998</v>
      </c>
      <c r="N127" s="44">
        <v>3.0863158369999999</v>
      </c>
      <c r="O127" s="44">
        <v>1.2772460139999999</v>
      </c>
      <c r="P127" s="44">
        <v>0</v>
      </c>
      <c r="Q127" s="44">
        <v>0</v>
      </c>
      <c r="S127" s="44">
        <v>126</v>
      </c>
      <c r="T127" s="44"/>
      <c r="U127" s="44"/>
      <c r="V127" s="44"/>
      <c r="W127" s="44"/>
      <c r="X127" s="44"/>
      <c r="Y127" s="44"/>
    </row>
    <row r="128" spans="1:25" x14ac:dyDescent="0.3">
      <c r="A128" s="44">
        <v>127</v>
      </c>
      <c r="B128" s="44">
        <v>64.080238710000003</v>
      </c>
      <c r="C128" s="44">
        <v>94.119726610000001</v>
      </c>
      <c r="D128" s="44">
        <v>49.347248129999997</v>
      </c>
      <c r="E128" s="44">
        <v>3.4998821590000002</v>
      </c>
      <c r="F128" s="44">
        <v>83.092024379999998</v>
      </c>
      <c r="G128" s="44">
        <v>89.558613309999998</v>
      </c>
      <c r="H128" s="44">
        <v>80.626914920000004</v>
      </c>
      <c r="J128" s="44">
        <v>127</v>
      </c>
      <c r="K128" s="44">
        <v>4.2422814049999999</v>
      </c>
      <c r="L128" s="44">
        <v>4.609401911</v>
      </c>
      <c r="M128" s="44">
        <v>2.114938537</v>
      </c>
      <c r="N128" s="44">
        <v>3.0863158369999999</v>
      </c>
      <c r="O128" s="44">
        <v>1.2392327400000001</v>
      </c>
      <c r="P128" s="44">
        <v>0</v>
      </c>
      <c r="Q128" s="44">
        <v>0</v>
      </c>
      <c r="S128" s="44">
        <v>127</v>
      </c>
      <c r="T128" s="44"/>
      <c r="U128" s="44"/>
      <c r="V128" s="44"/>
      <c r="W128" s="44"/>
      <c r="X128" s="44"/>
      <c r="Y128" s="44"/>
    </row>
    <row r="129" spans="1:25" x14ac:dyDescent="0.3">
      <c r="A129" s="44">
        <v>128</v>
      </c>
      <c r="B129" s="44">
        <v>64.546954339999999</v>
      </c>
      <c r="C129" s="44">
        <v>94.69739122</v>
      </c>
      <c r="D129" s="44">
        <v>49.958755600000003</v>
      </c>
      <c r="E129" s="44">
        <v>3.5457092729999999</v>
      </c>
      <c r="F129" s="44">
        <v>83.523664650000001</v>
      </c>
      <c r="G129" s="44">
        <v>90.241366400000004</v>
      </c>
      <c r="H129" s="44">
        <v>81.191192729999997</v>
      </c>
      <c r="J129" s="44">
        <v>128</v>
      </c>
      <c r="K129" s="44">
        <v>4.2723685070000004</v>
      </c>
      <c r="L129" s="44">
        <v>4.609401911</v>
      </c>
      <c r="M129" s="44">
        <v>2.114938537</v>
      </c>
      <c r="N129" s="44">
        <v>3.0863158369999999</v>
      </c>
      <c r="O129" s="44">
        <v>7.3334767919999999</v>
      </c>
      <c r="P129" s="44">
        <v>0</v>
      </c>
      <c r="Q129" s="44">
        <v>0</v>
      </c>
      <c r="S129" s="44">
        <v>128</v>
      </c>
      <c r="T129" s="44"/>
      <c r="U129" s="44"/>
      <c r="V129" s="44"/>
      <c r="W129" s="44"/>
      <c r="X129" s="44"/>
      <c r="Y129" s="44"/>
    </row>
    <row r="130" spans="1:25" x14ac:dyDescent="0.3">
      <c r="A130" s="44">
        <v>129</v>
      </c>
      <c r="B130" s="44">
        <v>65.111552399999994</v>
      </c>
      <c r="C130" s="44">
        <v>95.068037759999996</v>
      </c>
      <c r="D130" s="44">
        <v>50.54653124</v>
      </c>
      <c r="E130" s="44">
        <v>3.5919974240000001</v>
      </c>
      <c r="F130" s="44">
        <v>83.986951959999999</v>
      </c>
      <c r="G130" s="44">
        <v>90.749812939999998</v>
      </c>
      <c r="H130" s="44">
        <v>81.791042640000001</v>
      </c>
      <c r="J130" s="44">
        <v>129</v>
      </c>
      <c r="K130" s="44">
        <v>4.2373713569999998</v>
      </c>
      <c r="L130" s="44">
        <v>4.609401911</v>
      </c>
      <c r="M130" s="44">
        <v>2.1538743550000001</v>
      </c>
      <c r="N130" s="44">
        <v>3.0863158369999999</v>
      </c>
      <c r="O130" s="44">
        <v>7.3334767919999999</v>
      </c>
      <c r="P130" s="44">
        <v>0</v>
      </c>
      <c r="Q130" s="44">
        <v>0</v>
      </c>
      <c r="S130" s="44">
        <v>129</v>
      </c>
      <c r="T130" s="44"/>
      <c r="U130" s="44"/>
      <c r="V130" s="44"/>
      <c r="W130" s="44"/>
      <c r="X130" s="44"/>
      <c r="Y130" s="44"/>
    </row>
    <row r="131" spans="1:25" x14ac:dyDescent="0.3">
      <c r="A131" s="44">
        <v>130</v>
      </c>
      <c r="B131" s="44">
        <v>65.497924179999998</v>
      </c>
      <c r="C131" s="44">
        <v>95.720611169999998</v>
      </c>
      <c r="D131" s="44">
        <v>51.011031299999999</v>
      </c>
      <c r="E131" s="44">
        <v>3.6544419279999998</v>
      </c>
      <c r="F131" s="44">
        <v>84.355165099999994</v>
      </c>
      <c r="G131" s="44">
        <v>91.341394879999996</v>
      </c>
      <c r="H131" s="44">
        <v>82.326836189999995</v>
      </c>
      <c r="J131" s="44">
        <v>130</v>
      </c>
      <c r="K131" s="44">
        <v>4.2422814049999999</v>
      </c>
      <c r="L131" s="44">
        <v>4.5980282729999997</v>
      </c>
      <c r="M131" s="44">
        <v>2.1784688289999998</v>
      </c>
      <c r="N131" s="44">
        <v>3.0863158369999999</v>
      </c>
      <c r="O131" s="44">
        <v>6.1984444969999997</v>
      </c>
      <c r="P131" s="44">
        <v>0</v>
      </c>
      <c r="Q131" s="44">
        <v>0</v>
      </c>
      <c r="S131" s="44">
        <v>130</v>
      </c>
      <c r="T131" s="44"/>
      <c r="U131" s="44"/>
      <c r="V131" s="44"/>
      <c r="W131" s="44"/>
      <c r="X131" s="44"/>
      <c r="Y131" s="44"/>
    </row>
    <row r="132" spans="1:25" x14ac:dyDescent="0.3">
      <c r="A132" s="44">
        <v>131</v>
      </c>
      <c r="B132" s="44">
        <v>66.038396750000004</v>
      </c>
      <c r="C132" s="44">
        <v>96.184594849999996</v>
      </c>
      <c r="D132" s="44">
        <v>51.628564689999997</v>
      </c>
      <c r="E132" s="44">
        <v>3.6988458400000002</v>
      </c>
      <c r="F132" s="44">
        <v>84.729836349999999</v>
      </c>
      <c r="G132" s="44">
        <v>91.858082999999993</v>
      </c>
      <c r="H132" s="44">
        <v>82.76877494</v>
      </c>
      <c r="J132" s="44">
        <v>131</v>
      </c>
      <c r="K132" s="44">
        <v>4.2422814049999999</v>
      </c>
      <c r="L132" s="44">
        <v>4.7417034219999996</v>
      </c>
      <c r="M132" s="44">
        <v>2.1769601939999998</v>
      </c>
      <c r="N132" s="44">
        <v>3.0863158369999999</v>
      </c>
      <c r="O132" s="44">
        <v>6.1984444969999997</v>
      </c>
      <c r="P132" s="44">
        <v>0</v>
      </c>
      <c r="Q132" s="44">
        <v>0</v>
      </c>
      <c r="S132" s="44">
        <v>131</v>
      </c>
      <c r="T132" s="44"/>
      <c r="U132" s="44"/>
      <c r="V132" s="44"/>
      <c r="W132" s="44"/>
      <c r="X132" s="44"/>
      <c r="Y132" s="44"/>
    </row>
    <row r="133" spans="1:25" x14ac:dyDescent="0.3">
      <c r="A133" s="44">
        <v>132</v>
      </c>
      <c r="B133" s="44">
        <v>66.441924139999998</v>
      </c>
      <c r="C133" s="44">
        <v>96.814846399999993</v>
      </c>
      <c r="D133" s="44">
        <v>52.237698430000002</v>
      </c>
      <c r="E133" s="44">
        <v>3.8085556189999998</v>
      </c>
      <c r="F133" s="44">
        <v>85.057742160000004</v>
      </c>
      <c r="G133" s="44">
        <v>92.4181004</v>
      </c>
      <c r="H133" s="44">
        <v>83.309081969999994</v>
      </c>
      <c r="J133" s="44">
        <v>132</v>
      </c>
      <c r="K133" s="44">
        <v>4.2521015010000003</v>
      </c>
      <c r="L133" s="44">
        <v>4.5958048549999999</v>
      </c>
      <c r="M133" s="44">
        <v>2.102534205</v>
      </c>
      <c r="N133" s="44">
        <v>3.0863158369999999</v>
      </c>
      <c r="O133" s="44">
        <v>2.9561294230000001</v>
      </c>
      <c r="P133" s="44">
        <v>0</v>
      </c>
      <c r="Q133" s="44">
        <v>0</v>
      </c>
      <c r="S133" s="44">
        <v>132</v>
      </c>
      <c r="T133" s="44"/>
      <c r="U133" s="44"/>
      <c r="V133" s="44"/>
      <c r="W133" s="44"/>
      <c r="X133" s="44"/>
      <c r="Y133" s="44"/>
    </row>
    <row r="134" spans="1:25" x14ac:dyDescent="0.3">
      <c r="A134" s="44">
        <v>133</v>
      </c>
      <c r="B134" s="44">
        <v>67.077448829999994</v>
      </c>
      <c r="C134" s="44">
        <v>97.202373399999999</v>
      </c>
      <c r="D134" s="44">
        <v>52.76219656</v>
      </c>
      <c r="E134" s="44">
        <v>3.8543408559999999</v>
      </c>
      <c r="F134" s="44">
        <v>85.593383759999995</v>
      </c>
      <c r="G134" s="44">
        <v>92.639780400000006</v>
      </c>
      <c r="H134" s="44">
        <v>83.959411959999997</v>
      </c>
      <c r="J134" s="44">
        <v>133</v>
      </c>
      <c r="K134" s="44">
        <v>4.2517086969999998</v>
      </c>
      <c r="L134" s="44">
        <v>4.6065176870000002</v>
      </c>
      <c r="M134" s="44">
        <v>2.1030112949999999</v>
      </c>
      <c r="N134" s="44">
        <v>3.0863158369999999</v>
      </c>
      <c r="O134" s="44">
        <v>2.9853091369999998</v>
      </c>
      <c r="P134" s="44">
        <v>0</v>
      </c>
      <c r="Q134" s="44">
        <v>0</v>
      </c>
      <c r="S134" s="44">
        <v>133</v>
      </c>
      <c r="T134" s="44"/>
      <c r="U134" s="44"/>
      <c r="V134" s="44"/>
      <c r="W134" s="44"/>
      <c r="X134" s="44"/>
      <c r="Y134" s="44"/>
    </row>
    <row r="135" spans="1:25" x14ac:dyDescent="0.3">
      <c r="A135" s="44">
        <v>134</v>
      </c>
      <c r="B135" s="44">
        <v>67.505838490000002</v>
      </c>
      <c r="C135" s="44">
        <v>97.728446320000003</v>
      </c>
      <c r="D135" s="44">
        <v>53.258588379999999</v>
      </c>
      <c r="E135" s="44">
        <v>4.037419098</v>
      </c>
      <c r="F135" s="44">
        <v>85.868741790000001</v>
      </c>
      <c r="G135" s="44">
        <v>92.653510760000003</v>
      </c>
      <c r="H135" s="44">
        <v>84.407451409999993</v>
      </c>
      <c r="J135" s="44">
        <v>134</v>
      </c>
      <c r="K135" s="44">
        <v>4.2663306189999997</v>
      </c>
      <c r="L135" s="44">
        <v>4.691200072</v>
      </c>
      <c r="M135" s="44">
        <v>2.1030112949999999</v>
      </c>
      <c r="N135" s="44">
        <v>3.0863158369999999</v>
      </c>
      <c r="O135" s="44">
        <v>2.9737560830000001</v>
      </c>
      <c r="P135" s="44">
        <v>0</v>
      </c>
      <c r="Q135" s="44">
        <v>0</v>
      </c>
      <c r="S135" s="44">
        <v>134</v>
      </c>
      <c r="T135" s="44"/>
      <c r="U135" s="44"/>
      <c r="V135" s="44"/>
      <c r="W135" s="44"/>
      <c r="X135" s="44"/>
      <c r="Y135" s="44"/>
    </row>
    <row r="136" spans="1:25" x14ac:dyDescent="0.3">
      <c r="A136" s="44">
        <v>135</v>
      </c>
      <c r="B136" s="44">
        <v>68.07168403</v>
      </c>
      <c r="C136" s="44">
        <v>98.185246289999995</v>
      </c>
      <c r="D136" s="44">
        <v>53.969887049999997</v>
      </c>
      <c r="E136" s="44">
        <v>4.2579935579999999</v>
      </c>
      <c r="F136" s="44">
        <v>86.285375810000005</v>
      </c>
      <c r="G136" s="44">
        <v>92.621784300000002</v>
      </c>
      <c r="H136" s="44">
        <v>84.898656610000003</v>
      </c>
      <c r="J136" s="44">
        <v>135</v>
      </c>
      <c r="K136" s="44">
        <v>4.2663306189999997</v>
      </c>
      <c r="L136" s="44">
        <v>4.7260503370000002</v>
      </c>
      <c r="M136" s="44">
        <v>2.097572472</v>
      </c>
      <c r="N136" s="44">
        <v>3.0863158369999999</v>
      </c>
      <c r="O136" s="44">
        <v>2.9598924179999999</v>
      </c>
      <c r="P136" s="44">
        <v>0</v>
      </c>
      <c r="Q136" s="44">
        <v>0</v>
      </c>
      <c r="S136" s="44">
        <v>135</v>
      </c>
      <c r="T136" s="44"/>
      <c r="U136" s="44"/>
      <c r="V136" s="44"/>
      <c r="W136" s="44"/>
      <c r="X136" s="44"/>
      <c r="Y136" s="44"/>
    </row>
    <row r="137" spans="1:25" x14ac:dyDescent="0.3">
      <c r="A137" s="44">
        <v>136</v>
      </c>
      <c r="B137" s="44">
        <v>68.575083120000002</v>
      </c>
      <c r="C137" s="44">
        <v>98.737378419999999</v>
      </c>
      <c r="D137" s="44">
        <v>54.587453009999997</v>
      </c>
      <c r="E137" s="44">
        <v>4.4980660190000004</v>
      </c>
      <c r="F137" s="44">
        <v>86.690377729999994</v>
      </c>
      <c r="G137" s="44">
        <v>92.612719589999998</v>
      </c>
      <c r="H137" s="44">
        <v>85.352709500000003</v>
      </c>
      <c r="J137" s="44">
        <v>136</v>
      </c>
      <c r="K137" s="44">
        <v>4.3012019800000001</v>
      </c>
      <c r="L137" s="44">
        <v>4.7508590000000002</v>
      </c>
      <c r="M137" s="44">
        <v>2.1155292189999999</v>
      </c>
      <c r="N137" s="44">
        <v>3.0863158369999999</v>
      </c>
      <c r="O137" s="44">
        <v>2.9781672490000002</v>
      </c>
      <c r="P137" s="44">
        <v>0</v>
      </c>
      <c r="Q137" s="44">
        <v>0</v>
      </c>
      <c r="S137" s="44">
        <v>136</v>
      </c>
      <c r="T137" s="44"/>
      <c r="U137" s="44"/>
      <c r="V137" s="44"/>
      <c r="W137" s="44"/>
      <c r="X137" s="44"/>
      <c r="Y137" s="44"/>
    </row>
    <row r="138" spans="1:25" x14ac:dyDescent="0.3">
      <c r="A138" s="44">
        <v>137</v>
      </c>
      <c r="B138" s="44">
        <v>69.239274800000004</v>
      </c>
      <c r="C138" s="44">
        <v>99.127975489999997</v>
      </c>
      <c r="D138" s="44">
        <v>55.231585920000001</v>
      </c>
      <c r="E138" s="44">
        <v>4.8677949690000002</v>
      </c>
      <c r="F138" s="44">
        <v>87.129603840000001</v>
      </c>
      <c r="G138" s="44">
        <v>92.624266300000002</v>
      </c>
      <c r="H138" s="44">
        <v>85.924752159999997</v>
      </c>
      <c r="J138" s="44">
        <v>137</v>
      </c>
      <c r="K138" s="44">
        <v>4.269475516</v>
      </c>
      <c r="L138" s="44">
        <v>4.7632633320000002</v>
      </c>
      <c r="M138" s="44">
        <v>2.1155292189999999</v>
      </c>
      <c r="N138" s="44">
        <v>3.0863158369999999</v>
      </c>
      <c r="O138" s="44">
        <v>2.9500922410000001</v>
      </c>
      <c r="P138" s="44">
        <v>0</v>
      </c>
      <c r="Q138" s="44">
        <v>0</v>
      </c>
      <c r="S138" s="44">
        <v>137</v>
      </c>
      <c r="T138" s="44"/>
      <c r="U138" s="44"/>
      <c r="V138" s="44"/>
      <c r="W138" s="44"/>
      <c r="X138" s="44"/>
      <c r="Y138" s="44"/>
    </row>
    <row r="139" spans="1:25" x14ac:dyDescent="0.3">
      <c r="A139" s="44">
        <v>138</v>
      </c>
      <c r="B139" s="44">
        <v>69.692105490000003</v>
      </c>
      <c r="C139" s="44">
        <v>99.673333369999995</v>
      </c>
      <c r="D139" s="44">
        <v>55.766003189999999</v>
      </c>
      <c r="E139" s="44">
        <v>5.2929589190000002</v>
      </c>
      <c r="F139" s="44">
        <v>87.630355019999996</v>
      </c>
      <c r="G139" s="44">
        <v>92.712049899999997</v>
      </c>
      <c r="H139" s="44">
        <v>86.361850889999999</v>
      </c>
      <c r="J139" s="44">
        <v>138</v>
      </c>
      <c r="K139" s="44">
        <v>4.4067109159999998</v>
      </c>
      <c r="L139" s="44">
        <v>4.7518647569999999</v>
      </c>
      <c r="M139" s="44">
        <v>2.1211407019999999</v>
      </c>
      <c r="N139" s="44">
        <v>3.0863158369999999</v>
      </c>
      <c r="O139" s="44">
        <v>2.9500922410000001</v>
      </c>
      <c r="P139" s="44">
        <v>0</v>
      </c>
      <c r="Q139" s="44">
        <v>0</v>
      </c>
      <c r="S139" s="44">
        <v>138</v>
      </c>
      <c r="T139" s="44"/>
      <c r="U139" s="44"/>
      <c r="V139" s="44"/>
      <c r="W139" s="44"/>
      <c r="X139" s="44"/>
      <c r="Y139" s="44"/>
    </row>
    <row r="140" spans="1:25" x14ac:dyDescent="0.3">
      <c r="A140" s="44">
        <v>139</v>
      </c>
      <c r="B140" s="44">
        <v>70.153782699999994</v>
      </c>
      <c r="C140" s="44">
        <v>100.1419575</v>
      </c>
      <c r="D140" s="44">
        <v>56.460051849999999</v>
      </c>
      <c r="E140" s="44">
        <v>5.9931920630000004</v>
      </c>
      <c r="F140" s="44">
        <v>88.147126299999996</v>
      </c>
      <c r="G140" s="44">
        <v>93.426820649999996</v>
      </c>
      <c r="H140" s="44">
        <v>86.871255439999999</v>
      </c>
      <c r="J140" s="44">
        <v>139</v>
      </c>
      <c r="K140" s="44">
        <v>4.4879927390000001</v>
      </c>
      <c r="L140" s="44">
        <v>4.6732433249999996</v>
      </c>
      <c r="M140" s="44">
        <v>2.1155292189999999</v>
      </c>
      <c r="N140" s="44">
        <v>3.0863158369999999</v>
      </c>
      <c r="O140" s="44">
        <v>3.0049493279999999</v>
      </c>
      <c r="P140" s="44">
        <v>0</v>
      </c>
      <c r="Q140" s="44">
        <v>0</v>
      </c>
      <c r="S140" s="44">
        <v>139</v>
      </c>
      <c r="T140" s="44"/>
      <c r="U140" s="44"/>
      <c r="V140" s="44"/>
      <c r="W140" s="44"/>
      <c r="X140" s="44"/>
      <c r="Y140" s="44"/>
    </row>
    <row r="141" spans="1:25" x14ac:dyDescent="0.3">
      <c r="A141" s="44">
        <v>140</v>
      </c>
      <c r="B141" s="44">
        <v>70.590246149999999</v>
      </c>
      <c r="C141" s="44">
        <v>100.75632589999999</v>
      </c>
      <c r="D141" s="44">
        <v>57.205986330000002</v>
      </c>
      <c r="E141" s="44">
        <v>6.8374716959999997</v>
      </c>
      <c r="F141" s="44">
        <v>88.652517459999999</v>
      </c>
      <c r="G141" s="44">
        <v>94.121476720000004</v>
      </c>
      <c r="H141" s="44">
        <v>87.342593370000003</v>
      </c>
      <c r="J141" s="44">
        <v>140</v>
      </c>
      <c r="K141" s="44">
        <v>4.0168461610000001</v>
      </c>
      <c r="L141" s="44">
        <v>4.6481786999999999</v>
      </c>
      <c r="M141" s="44">
        <v>2.5002817940000002</v>
      </c>
      <c r="N141" s="44">
        <v>3.0863158369999999</v>
      </c>
      <c r="O141" s="44">
        <v>2.9806879149999999</v>
      </c>
      <c r="P141" s="44">
        <v>0</v>
      </c>
      <c r="Q141" s="44">
        <v>0</v>
      </c>
      <c r="S141" s="44">
        <v>140</v>
      </c>
      <c r="T141" s="44"/>
      <c r="U141" s="44"/>
      <c r="V141" s="44"/>
      <c r="W141" s="44"/>
      <c r="X141" s="44"/>
      <c r="Y141" s="44"/>
    </row>
    <row r="142" spans="1:25" x14ac:dyDescent="0.3">
      <c r="A142" s="44">
        <v>141</v>
      </c>
      <c r="B142" s="44">
        <v>71.030969519999999</v>
      </c>
      <c r="C142" s="44">
        <v>101.3669573</v>
      </c>
      <c r="D142" s="44">
        <v>57.777062669999999</v>
      </c>
      <c r="E142" s="44">
        <v>7.5239631920000001</v>
      </c>
      <c r="F142" s="44">
        <v>89.059793010000007</v>
      </c>
      <c r="G142" s="44">
        <v>94.754385369999994</v>
      </c>
      <c r="H142" s="44">
        <v>87.83315743</v>
      </c>
      <c r="J142" s="44">
        <v>141</v>
      </c>
      <c r="K142" s="44">
        <v>4.0507895359999999</v>
      </c>
      <c r="L142" s="44">
        <v>4.6782936599999996</v>
      </c>
      <c r="M142" s="44">
        <v>2.5359415510000001</v>
      </c>
      <c r="N142" s="44">
        <v>3.0863158369999999</v>
      </c>
      <c r="O142" s="44">
        <v>2.9806879149999999</v>
      </c>
      <c r="P142" s="44">
        <v>0</v>
      </c>
      <c r="Q142" s="44">
        <v>0</v>
      </c>
      <c r="S142" s="44">
        <v>141</v>
      </c>
      <c r="T142" s="44"/>
      <c r="U142" s="44"/>
      <c r="V142" s="44"/>
      <c r="W142" s="44"/>
      <c r="X142" s="44"/>
      <c r="Y142" s="44"/>
    </row>
    <row r="143" spans="1:25" x14ac:dyDescent="0.3">
      <c r="A143" s="44">
        <v>142</v>
      </c>
      <c r="B143" s="44">
        <v>71.629137380000003</v>
      </c>
      <c r="C143" s="44">
        <v>101.8618902</v>
      </c>
      <c r="D143" s="44">
        <v>58.56705161</v>
      </c>
      <c r="E143" s="44">
        <v>8.451242208</v>
      </c>
      <c r="F143" s="44">
        <v>89.510324699999998</v>
      </c>
      <c r="G143" s="44">
        <v>95.520663389999996</v>
      </c>
      <c r="H143" s="44">
        <v>88.168748530000002</v>
      </c>
      <c r="J143" s="44">
        <v>142</v>
      </c>
      <c r="K143" s="44">
        <v>4.222223337</v>
      </c>
      <c r="L143" s="44">
        <v>4.6592577820000001</v>
      </c>
      <c r="M143" s="44">
        <v>2.5532249189999998</v>
      </c>
      <c r="N143" s="44">
        <v>3.0863158369999999</v>
      </c>
      <c r="O143" s="44">
        <v>2.9710253610000001</v>
      </c>
      <c r="P143" s="44">
        <v>0</v>
      </c>
      <c r="Q143" s="44">
        <v>0</v>
      </c>
      <c r="S143" s="44">
        <v>142</v>
      </c>
      <c r="T143" s="44"/>
      <c r="U143" s="44"/>
      <c r="V143" s="44"/>
      <c r="W143" s="44"/>
      <c r="X143" s="44"/>
      <c r="Y143" s="44"/>
    </row>
    <row r="144" spans="1:25" x14ac:dyDescent="0.3">
      <c r="A144" s="44">
        <v>143</v>
      </c>
      <c r="B144" s="44">
        <v>72.109618459999993</v>
      </c>
      <c r="C144" s="44">
        <v>102.32801739999999</v>
      </c>
      <c r="D144" s="44">
        <v>59.23582931</v>
      </c>
      <c r="E144" s="44">
        <v>9.2678598660000002</v>
      </c>
      <c r="F144" s="44">
        <v>90.022921670000002</v>
      </c>
      <c r="G144" s="44">
        <v>96.370492580000004</v>
      </c>
      <c r="H144" s="44">
        <v>88.601634379999993</v>
      </c>
      <c r="J144" s="44">
        <v>143</v>
      </c>
      <c r="K144" s="44">
        <v>4.1335049579999996</v>
      </c>
      <c r="L144" s="44">
        <v>4.6471715099999997</v>
      </c>
      <c r="M144" s="44">
        <v>2.5925053029999998</v>
      </c>
      <c r="N144" s="44">
        <v>3.0863158369999999</v>
      </c>
      <c r="O144" s="44">
        <v>2.9710253610000001</v>
      </c>
      <c r="P144" s="44">
        <v>0</v>
      </c>
      <c r="Q144" s="44">
        <v>0</v>
      </c>
      <c r="S144" s="44">
        <v>143</v>
      </c>
      <c r="T144" s="44"/>
      <c r="U144" s="44"/>
      <c r="V144" s="44"/>
      <c r="W144" s="44"/>
      <c r="X144" s="44"/>
      <c r="Y144" s="44"/>
    </row>
    <row r="145" spans="1:25" x14ac:dyDescent="0.3">
      <c r="A145" s="44">
        <v>144</v>
      </c>
      <c r="B145" s="44">
        <v>72.624238239999997</v>
      </c>
      <c r="C145" s="44">
        <v>102.82868910000001</v>
      </c>
      <c r="D145" s="44">
        <v>59.886872500000003</v>
      </c>
      <c r="E145" s="44">
        <v>10.19766078</v>
      </c>
      <c r="F145" s="44">
        <v>90.553173959999995</v>
      </c>
      <c r="G145" s="44">
        <v>96.908276729999997</v>
      </c>
      <c r="H145" s="44">
        <v>89.017204809999996</v>
      </c>
      <c r="J145" s="44">
        <v>144</v>
      </c>
      <c r="K145" s="44">
        <v>4.1749436050000002</v>
      </c>
      <c r="L145" s="44">
        <v>4.672401603</v>
      </c>
      <c r="M145" s="44">
        <v>2.5925053029999998</v>
      </c>
      <c r="N145" s="44">
        <v>3.0863158369999999</v>
      </c>
      <c r="O145" s="44">
        <v>2.953393825</v>
      </c>
      <c r="P145" s="44">
        <v>0</v>
      </c>
      <c r="Q145" s="44">
        <v>0</v>
      </c>
      <c r="S145" s="44">
        <v>144</v>
      </c>
      <c r="T145" s="44"/>
      <c r="U145" s="44"/>
      <c r="V145" s="44"/>
      <c r="W145" s="44"/>
      <c r="X145" s="44"/>
      <c r="Y145" s="44"/>
    </row>
    <row r="146" spans="1:25" x14ac:dyDescent="0.3">
      <c r="A146" s="44">
        <v>145</v>
      </c>
      <c r="B146" s="44">
        <v>72.939884180000007</v>
      </c>
      <c r="C146" s="44">
        <v>103.3793216</v>
      </c>
      <c r="D146" s="44">
        <v>60.444814270000002</v>
      </c>
      <c r="E146" s="44">
        <v>10.97157223</v>
      </c>
      <c r="F146" s="44">
        <v>90.943371970000001</v>
      </c>
      <c r="G146" s="44">
        <v>97.604934209999996</v>
      </c>
      <c r="H146" s="44">
        <v>89.489551419999998</v>
      </c>
      <c r="J146" s="44">
        <v>145</v>
      </c>
      <c r="K146" s="44">
        <v>4.0606096320000002</v>
      </c>
      <c r="L146" s="44">
        <v>4.7082895889999996</v>
      </c>
      <c r="M146" s="44">
        <v>2.6361501729999999</v>
      </c>
      <c r="N146" s="44">
        <v>3.0863158369999999</v>
      </c>
      <c r="O146" s="44">
        <v>2.942457809</v>
      </c>
      <c r="P146" s="44">
        <v>0</v>
      </c>
      <c r="Q146" s="44">
        <v>0</v>
      </c>
      <c r="S146" s="44">
        <v>145</v>
      </c>
      <c r="T146" s="44"/>
      <c r="U146" s="44"/>
      <c r="V146" s="44"/>
      <c r="W146" s="44"/>
      <c r="X146" s="44"/>
      <c r="Y146" s="44"/>
    </row>
    <row r="147" spans="1:25" x14ac:dyDescent="0.3">
      <c r="A147" s="44">
        <v>146</v>
      </c>
      <c r="B147" s="44">
        <v>73.544041579999998</v>
      </c>
      <c r="C147" s="44">
        <v>103.8688156</v>
      </c>
      <c r="D147" s="44">
        <v>61.112420460000003</v>
      </c>
      <c r="E147" s="44">
        <v>11.918751909999999</v>
      </c>
      <c r="F147" s="44">
        <v>91.48513518</v>
      </c>
      <c r="G147" s="44">
        <v>98.17164923</v>
      </c>
      <c r="H147" s="44">
        <v>89.988215879999998</v>
      </c>
      <c r="J147" s="44">
        <v>146</v>
      </c>
      <c r="K147" s="44">
        <v>4.1749436050000002</v>
      </c>
      <c r="L147" s="44">
        <v>4.7345955430000002</v>
      </c>
      <c r="M147" s="44">
        <v>2.6361501729999999</v>
      </c>
      <c r="N147" s="44">
        <v>3.0863158369999999</v>
      </c>
      <c r="O147" s="44">
        <v>2.9754890409999999</v>
      </c>
      <c r="P147" s="44">
        <v>0</v>
      </c>
      <c r="Q147" s="44">
        <v>0</v>
      </c>
      <c r="S147" s="44">
        <v>146</v>
      </c>
      <c r="T147" s="44"/>
      <c r="U147" s="44"/>
      <c r="V147" s="44"/>
      <c r="W147" s="44"/>
      <c r="X147" s="44"/>
      <c r="Y147" s="44"/>
    </row>
    <row r="148" spans="1:25" x14ac:dyDescent="0.3">
      <c r="A148" s="44">
        <v>147</v>
      </c>
      <c r="B148" s="44">
        <v>74.029953079999999</v>
      </c>
      <c r="C148" s="44">
        <v>104.42110839999999</v>
      </c>
      <c r="D148" s="44">
        <v>61.637991990000003</v>
      </c>
      <c r="E148" s="44">
        <v>12.72630857</v>
      </c>
      <c r="F148" s="44">
        <v>92.063708649999995</v>
      </c>
      <c r="G148" s="44">
        <v>99.016868119999998</v>
      </c>
      <c r="H148" s="44">
        <v>90.534998819999998</v>
      </c>
      <c r="J148" s="44">
        <v>147</v>
      </c>
      <c r="K148" s="44">
        <v>4.3461414009999997</v>
      </c>
      <c r="L148" s="44">
        <v>4.0483655880000002</v>
      </c>
      <c r="M148" s="44">
        <v>2.6361501729999999</v>
      </c>
      <c r="N148" s="44">
        <v>3.0863158369999999</v>
      </c>
      <c r="O148" s="44">
        <v>2.9754890409999999</v>
      </c>
      <c r="P148" s="44">
        <v>0</v>
      </c>
      <c r="Q148" s="44">
        <v>0</v>
      </c>
      <c r="S148" s="44">
        <v>147</v>
      </c>
      <c r="T148" s="44"/>
      <c r="U148" s="44"/>
      <c r="V148" s="44"/>
      <c r="W148" s="44"/>
      <c r="X148" s="44"/>
      <c r="Y148" s="44"/>
    </row>
    <row r="149" spans="1:25" x14ac:dyDescent="0.3">
      <c r="A149" s="44">
        <v>148</v>
      </c>
      <c r="B149" s="44">
        <v>74.367016809999996</v>
      </c>
      <c r="C149" s="44">
        <v>104.7642926</v>
      </c>
      <c r="D149" s="44">
        <v>62.234542789999999</v>
      </c>
      <c r="E149" s="44">
        <v>13.626186450000001</v>
      </c>
      <c r="F149" s="44">
        <v>92.4523777</v>
      </c>
      <c r="G149" s="44">
        <v>99.511536879999994</v>
      </c>
      <c r="H149" s="44">
        <v>91.134835350000003</v>
      </c>
      <c r="J149" s="44">
        <v>148</v>
      </c>
      <c r="K149" s="44">
        <v>4.6048695589999999</v>
      </c>
      <c r="L149" s="44">
        <v>4.082250213</v>
      </c>
      <c r="M149" s="44">
        <v>2.6361501729999999</v>
      </c>
      <c r="N149" s="44">
        <v>3.0863158369999999</v>
      </c>
      <c r="O149" s="44">
        <v>2.9754890409999999</v>
      </c>
      <c r="P149" s="44">
        <v>0</v>
      </c>
      <c r="Q149" s="44">
        <v>0</v>
      </c>
      <c r="S149" s="44">
        <v>148</v>
      </c>
      <c r="T149" s="44"/>
      <c r="U149" s="44"/>
      <c r="V149" s="44"/>
      <c r="W149" s="44"/>
      <c r="X149" s="44"/>
      <c r="Y149" s="44"/>
    </row>
    <row r="150" spans="1:25" x14ac:dyDescent="0.3">
      <c r="A150" s="44">
        <v>149</v>
      </c>
      <c r="B150" s="44">
        <v>74.764853340000002</v>
      </c>
      <c r="C150" s="44">
        <v>105.3523715</v>
      </c>
      <c r="D150" s="44">
        <v>62.806066139999999</v>
      </c>
      <c r="E150" s="44">
        <v>14.46493643</v>
      </c>
      <c r="F150" s="44">
        <v>92.932754000000003</v>
      </c>
      <c r="G150" s="44">
        <v>100.0576112</v>
      </c>
      <c r="H150" s="44">
        <v>91.587382309999995</v>
      </c>
      <c r="J150" s="44">
        <v>149</v>
      </c>
      <c r="K150" s="44">
        <v>4.1561179829999997</v>
      </c>
      <c r="L150" s="44">
        <v>4.0767426459999996</v>
      </c>
      <c r="M150" s="44">
        <v>2.6361501729999999</v>
      </c>
      <c r="N150" s="44">
        <v>3.0863158369999999</v>
      </c>
      <c r="O150" s="44">
        <v>2.9754890409999999</v>
      </c>
      <c r="P150" s="44">
        <v>0</v>
      </c>
      <c r="Q150" s="44">
        <v>0</v>
      </c>
      <c r="S150" s="44">
        <v>149</v>
      </c>
      <c r="T150" s="44"/>
      <c r="U150" s="44"/>
      <c r="V150" s="44"/>
      <c r="W150" s="44"/>
      <c r="X150" s="44"/>
      <c r="Y150" s="44"/>
    </row>
    <row r="151" spans="1:25" x14ac:dyDescent="0.3">
      <c r="A151" s="44">
        <v>150</v>
      </c>
      <c r="B151" s="44">
        <v>75.310969700000001</v>
      </c>
      <c r="C151" s="44">
        <v>105.6715456</v>
      </c>
      <c r="D151" s="44">
        <v>63.444768760000002</v>
      </c>
      <c r="E151" s="44">
        <v>15.28131896</v>
      </c>
      <c r="F151" s="44">
        <v>93.318919140000006</v>
      </c>
      <c r="G151" s="44">
        <v>100.69326169999999</v>
      </c>
      <c r="H151" s="44">
        <v>92.131319070000004</v>
      </c>
      <c r="J151" s="44">
        <v>150</v>
      </c>
      <c r="K151" s="44">
        <v>4.167173858</v>
      </c>
      <c r="L151" s="44">
        <v>4.1609148960000004</v>
      </c>
      <c r="M151" s="44">
        <v>2.6113598869999999</v>
      </c>
      <c r="N151" s="44">
        <v>3.0863158369999999</v>
      </c>
      <c r="O151" s="44">
        <v>2.9754890409999999</v>
      </c>
      <c r="P151" s="44">
        <v>0</v>
      </c>
      <c r="Q151" s="44">
        <v>0</v>
      </c>
      <c r="S151" s="44">
        <v>150</v>
      </c>
      <c r="T151" s="44">
        <v>77.978871839999996</v>
      </c>
      <c r="U151" s="44">
        <v>4.2229113390000004</v>
      </c>
      <c r="V151" s="44">
        <v>7</v>
      </c>
      <c r="W151" s="44">
        <v>2.4287510000000001</v>
      </c>
      <c r="X151" s="44">
        <v>0.233297913</v>
      </c>
      <c r="Y151" s="44">
        <v>7</v>
      </c>
    </row>
  </sheetData>
  <mergeCells count="4">
    <mergeCell ref="B1:H1"/>
    <mergeCell ref="K1:Q1"/>
    <mergeCell ref="T1:V1"/>
    <mergeCell ref="W1:Y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5B51-90AC-42FE-8C3F-4DA3C15C58DD}">
  <dimension ref="A1:Y151"/>
  <sheetViews>
    <sheetView workbookViewId="0">
      <selection activeCell="I24" sqref="I24"/>
    </sheetView>
  </sheetViews>
  <sheetFormatPr defaultColWidth="7.8984375" defaultRowHeight="15.6" x14ac:dyDescent="0.3"/>
  <cols>
    <col min="1" max="16384" width="7.8984375" style="42"/>
  </cols>
  <sheetData>
    <row r="1" spans="1:25" x14ac:dyDescent="0.3">
      <c r="A1" s="46"/>
      <c r="B1" s="47" t="s">
        <v>103</v>
      </c>
      <c r="C1" s="47"/>
      <c r="D1" s="47"/>
      <c r="E1" s="47"/>
      <c r="F1" s="47"/>
      <c r="G1" s="47"/>
      <c r="H1" s="47"/>
      <c r="J1" s="46"/>
      <c r="K1" s="47" t="s">
        <v>104</v>
      </c>
      <c r="L1" s="47"/>
      <c r="M1" s="47"/>
      <c r="N1" s="47"/>
      <c r="O1" s="47"/>
      <c r="P1" s="47"/>
      <c r="Q1" s="47"/>
      <c r="S1" s="46"/>
      <c r="T1" s="47" t="s">
        <v>103</v>
      </c>
      <c r="U1" s="47"/>
      <c r="V1" s="47"/>
      <c r="W1" s="47" t="s">
        <v>104</v>
      </c>
      <c r="X1" s="47"/>
      <c r="Y1" s="47"/>
    </row>
    <row r="2" spans="1:25" x14ac:dyDescent="0.3">
      <c r="A2" s="44">
        <v>1</v>
      </c>
      <c r="B2" s="44">
        <v>2.1901136370000001</v>
      </c>
      <c r="C2" s="44">
        <v>1.3292506129999999</v>
      </c>
      <c r="D2" s="44">
        <v>37.066908269999999</v>
      </c>
      <c r="E2" s="44">
        <v>2.1901136370000001</v>
      </c>
      <c r="F2" s="44">
        <v>2.1901136370000001</v>
      </c>
      <c r="G2" s="44">
        <v>1.3292506129999999</v>
      </c>
      <c r="H2" s="44"/>
      <c r="J2" s="44">
        <v>1</v>
      </c>
      <c r="K2" s="44">
        <v>18.649117400000002</v>
      </c>
      <c r="L2" s="44">
        <v>6.4980977070000003</v>
      </c>
      <c r="M2" s="44">
        <v>5.565410108</v>
      </c>
      <c r="N2" s="44">
        <v>13.462070519999999</v>
      </c>
      <c r="O2" s="44">
        <v>5.2081924710000003</v>
      </c>
      <c r="P2" s="44"/>
      <c r="Q2" s="44">
        <v>0</v>
      </c>
      <c r="S2" s="44">
        <v>1</v>
      </c>
      <c r="T2" s="44"/>
      <c r="U2" s="44"/>
      <c r="V2" s="44"/>
      <c r="W2" s="44"/>
      <c r="X2" s="44"/>
      <c r="Y2" s="44"/>
    </row>
    <row r="3" spans="1:25" x14ac:dyDescent="0.3">
      <c r="A3" s="44">
        <v>2</v>
      </c>
      <c r="B3" s="44">
        <v>2.1901136370000001</v>
      </c>
      <c r="C3" s="44">
        <v>1.3343741419999999</v>
      </c>
      <c r="D3" s="44">
        <v>37.365600450000002</v>
      </c>
      <c r="E3" s="44">
        <v>2.0718382530000001</v>
      </c>
      <c r="F3" s="44">
        <v>2.0718382530000001</v>
      </c>
      <c r="G3" s="44">
        <v>1.3343741419999999</v>
      </c>
      <c r="H3" s="44"/>
      <c r="J3" s="44">
        <v>2</v>
      </c>
      <c r="K3" s="44">
        <v>18.649117400000002</v>
      </c>
      <c r="L3" s="44">
        <v>6.7811658670000003</v>
      </c>
      <c r="M3" s="44">
        <v>6.7811658670000003</v>
      </c>
      <c r="N3" s="44">
        <v>13.462070519999999</v>
      </c>
      <c r="O3" s="44">
        <v>5.224290989</v>
      </c>
      <c r="P3" s="44"/>
      <c r="Q3" s="44">
        <v>0</v>
      </c>
      <c r="S3" s="44">
        <v>2</v>
      </c>
      <c r="T3" s="44"/>
      <c r="U3" s="44"/>
      <c r="V3" s="44"/>
      <c r="W3" s="44"/>
      <c r="X3" s="44"/>
      <c r="Y3" s="44"/>
    </row>
    <row r="4" spans="1:25" x14ac:dyDescent="0.3">
      <c r="A4" s="44">
        <v>3</v>
      </c>
      <c r="B4" s="44">
        <v>2.0972811889999998</v>
      </c>
      <c r="C4" s="44">
        <v>1.344688613</v>
      </c>
      <c r="D4" s="44">
        <v>37.492393999999997</v>
      </c>
      <c r="E4" s="44">
        <v>2.0972811889999998</v>
      </c>
      <c r="F4" s="44">
        <v>2.0972811889999998</v>
      </c>
      <c r="G4" s="44">
        <v>1.344688613</v>
      </c>
      <c r="H4" s="44"/>
      <c r="J4" s="44">
        <v>3</v>
      </c>
      <c r="K4" s="44">
        <v>18.701248549999999</v>
      </c>
      <c r="L4" s="44">
        <v>5.757381906</v>
      </c>
      <c r="M4" s="44">
        <v>6.622672637</v>
      </c>
      <c r="N4" s="44">
        <v>8.1354038460000009</v>
      </c>
      <c r="O4" s="44">
        <v>5.2458318439999996</v>
      </c>
      <c r="P4" s="44"/>
      <c r="Q4" s="44">
        <v>0</v>
      </c>
      <c r="S4" s="44">
        <v>3</v>
      </c>
      <c r="T4" s="44"/>
      <c r="U4" s="44"/>
      <c r="V4" s="44"/>
      <c r="W4" s="44"/>
      <c r="X4" s="44"/>
      <c r="Y4" s="44"/>
    </row>
    <row r="5" spans="1:25" x14ac:dyDescent="0.3">
      <c r="A5" s="44">
        <v>4</v>
      </c>
      <c r="B5" s="44">
        <v>1.917107168</v>
      </c>
      <c r="C5" s="44">
        <v>1.4026307710000001</v>
      </c>
      <c r="D5" s="44">
        <v>37.811778019999998</v>
      </c>
      <c r="E5" s="44">
        <v>1.917107168</v>
      </c>
      <c r="F5" s="44">
        <v>2.9044263770000001</v>
      </c>
      <c r="G5" s="44">
        <v>1.4026307710000001</v>
      </c>
      <c r="H5" s="44"/>
      <c r="J5" s="44">
        <v>4</v>
      </c>
      <c r="K5" s="44">
        <v>18.701248549999999</v>
      </c>
      <c r="L5" s="44">
        <v>5.8298018049999998</v>
      </c>
      <c r="M5" s="44">
        <v>6.6300135610000002</v>
      </c>
      <c r="N5" s="44">
        <v>8.1503224559999996</v>
      </c>
      <c r="O5" s="44">
        <v>5.2458318439999996</v>
      </c>
      <c r="P5" s="44"/>
      <c r="Q5" s="44">
        <v>0</v>
      </c>
      <c r="S5" s="44">
        <v>4</v>
      </c>
      <c r="T5" s="44"/>
      <c r="U5" s="44"/>
      <c r="V5" s="44"/>
      <c r="W5" s="44"/>
      <c r="X5" s="44"/>
      <c r="Y5" s="44"/>
    </row>
    <row r="6" spans="1:25" x14ac:dyDescent="0.3">
      <c r="A6" s="44">
        <v>5</v>
      </c>
      <c r="B6" s="44">
        <v>1.8726627899999999</v>
      </c>
      <c r="C6" s="44">
        <v>1.4650539</v>
      </c>
      <c r="D6" s="44">
        <v>38.131581400000002</v>
      </c>
      <c r="E6" s="44">
        <v>1.8726627899999999</v>
      </c>
      <c r="F6" s="44">
        <v>2.9119282009999998</v>
      </c>
      <c r="G6" s="44">
        <v>1.4650539</v>
      </c>
      <c r="H6" s="44">
        <v>8.6405620459999994</v>
      </c>
      <c r="J6" s="44">
        <v>5</v>
      </c>
      <c r="K6" s="44">
        <v>18.701248549999999</v>
      </c>
      <c r="L6" s="44">
        <v>5.9968051950000003</v>
      </c>
      <c r="M6" s="44">
        <v>7.9542776340000003</v>
      </c>
      <c r="N6" s="44">
        <v>7.3177422410000004</v>
      </c>
      <c r="O6" s="44">
        <v>5.2560893950000001</v>
      </c>
      <c r="P6" s="44"/>
      <c r="Q6" s="44">
        <v>0</v>
      </c>
      <c r="S6" s="44">
        <v>5</v>
      </c>
      <c r="T6" s="44"/>
      <c r="U6" s="44"/>
      <c r="V6" s="44"/>
      <c r="W6" s="44"/>
      <c r="X6" s="44"/>
      <c r="Y6" s="44"/>
    </row>
    <row r="7" spans="1:25" x14ac:dyDescent="0.3">
      <c r="A7" s="44">
        <v>6</v>
      </c>
      <c r="B7" s="44">
        <v>1.9556019440000001</v>
      </c>
      <c r="C7" s="44">
        <v>1.5020818600000001</v>
      </c>
      <c r="D7" s="44">
        <v>38.204426699999999</v>
      </c>
      <c r="E7" s="44">
        <v>1.9556019440000001</v>
      </c>
      <c r="F7" s="44">
        <v>2.8420004849999998</v>
      </c>
      <c r="G7" s="44">
        <v>1.5020818600000001</v>
      </c>
      <c r="H7" s="44">
        <v>7.962694859</v>
      </c>
      <c r="J7" s="44">
        <v>6</v>
      </c>
      <c r="K7" s="44">
        <v>18.71710268</v>
      </c>
      <c r="L7" s="44">
        <v>6.0654841050000003</v>
      </c>
      <c r="M7" s="44">
        <v>7.9149972499999999</v>
      </c>
      <c r="N7" s="44">
        <v>6.6143097170000003</v>
      </c>
      <c r="O7" s="44">
        <v>5.2560893950000001</v>
      </c>
      <c r="P7" s="44">
        <v>8.1503224559999996</v>
      </c>
      <c r="Q7" s="44">
        <v>0</v>
      </c>
      <c r="S7" s="44">
        <v>6</v>
      </c>
      <c r="T7" s="44"/>
      <c r="U7" s="44"/>
      <c r="V7" s="44"/>
      <c r="W7" s="44"/>
      <c r="X7" s="44"/>
      <c r="Y7" s="44"/>
    </row>
    <row r="8" spans="1:25" x14ac:dyDescent="0.3">
      <c r="A8" s="44">
        <v>7</v>
      </c>
      <c r="B8" s="44">
        <v>1.9716002459999999</v>
      </c>
      <c r="C8" s="44">
        <v>1.5101623959999999</v>
      </c>
      <c r="D8" s="44">
        <v>38.316071549999997</v>
      </c>
      <c r="E8" s="44">
        <v>1.9716002459999999</v>
      </c>
      <c r="F8" s="44">
        <v>2.7633840209999998</v>
      </c>
      <c r="G8" s="44">
        <v>1.5101623959999999</v>
      </c>
      <c r="H8" s="44">
        <v>8.0138682370000005</v>
      </c>
      <c r="J8" s="44">
        <v>7</v>
      </c>
      <c r="K8" s="44">
        <v>18.71710268</v>
      </c>
      <c r="L8" s="44">
        <v>6.0654841050000003</v>
      </c>
      <c r="M8" s="44">
        <v>7.8906434130000003</v>
      </c>
      <c r="N8" s="44">
        <v>6.5768702279999998</v>
      </c>
      <c r="O8" s="44">
        <v>5.2560893950000001</v>
      </c>
      <c r="P8" s="44">
        <v>7.1831866299999998</v>
      </c>
      <c r="Q8" s="44">
        <v>0</v>
      </c>
      <c r="S8" s="44">
        <v>7</v>
      </c>
      <c r="T8" s="44"/>
      <c r="U8" s="44"/>
      <c r="V8" s="44"/>
      <c r="W8" s="44"/>
      <c r="X8" s="44"/>
      <c r="Y8" s="44"/>
    </row>
    <row r="9" spans="1:25" x14ac:dyDescent="0.3">
      <c r="A9" s="44">
        <v>8</v>
      </c>
      <c r="B9" s="44">
        <v>2.269059403</v>
      </c>
      <c r="C9" s="44">
        <v>1.6214992420000001</v>
      </c>
      <c r="D9" s="44">
        <v>38.523634770000001</v>
      </c>
      <c r="E9" s="44">
        <v>2.269059403</v>
      </c>
      <c r="F9" s="44">
        <v>2.7633840209999998</v>
      </c>
      <c r="G9" s="44">
        <v>1.6214992420000001</v>
      </c>
      <c r="H9" s="44">
        <v>8.2572639300000006</v>
      </c>
      <c r="J9" s="44">
        <v>8</v>
      </c>
      <c r="K9" s="44">
        <v>18.960508650000001</v>
      </c>
      <c r="L9" s="44">
        <v>20.62087721</v>
      </c>
      <c r="M9" s="44">
        <v>7.8717888289999998</v>
      </c>
      <c r="N9" s="44">
        <v>14.099693609999999</v>
      </c>
      <c r="O9" s="44">
        <v>5.2686398089999997</v>
      </c>
      <c r="P9" s="44">
        <v>7.2370720129999997</v>
      </c>
      <c r="Q9" s="44">
        <v>0</v>
      </c>
      <c r="S9" s="44">
        <v>8</v>
      </c>
      <c r="T9" s="44"/>
      <c r="U9" s="44"/>
      <c r="V9" s="44"/>
      <c r="W9" s="44"/>
      <c r="X9" s="44"/>
      <c r="Y9" s="44"/>
    </row>
    <row r="10" spans="1:25" x14ac:dyDescent="0.3">
      <c r="A10" s="44">
        <v>9</v>
      </c>
      <c r="B10" s="44">
        <v>1.976282675</v>
      </c>
      <c r="C10" s="44">
        <v>2.343996755</v>
      </c>
      <c r="D10" s="44">
        <v>38.700333200000003</v>
      </c>
      <c r="E10" s="44">
        <v>1.976282675</v>
      </c>
      <c r="F10" s="44">
        <v>6.6144261970000002</v>
      </c>
      <c r="G10" s="44">
        <v>0.99280089900000001</v>
      </c>
      <c r="H10" s="44">
        <v>8.4511972330000003</v>
      </c>
      <c r="J10" s="44">
        <v>9</v>
      </c>
      <c r="K10" s="44">
        <v>19.073823369999999</v>
      </c>
      <c r="L10" s="44">
        <v>24.740674890000001</v>
      </c>
      <c r="M10" s="44">
        <v>7.8111848090000002</v>
      </c>
      <c r="N10" s="44">
        <v>21.70419729</v>
      </c>
      <c r="O10" s="44">
        <v>5.2671423160000002</v>
      </c>
      <c r="P10" s="44">
        <v>7.2774595499999997</v>
      </c>
      <c r="Q10" s="44">
        <v>0</v>
      </c>
      <c r="S10" s="44">
        <v>9</v>
      </c>
      <c r="T10" s="44"/>
      <c r="U10" s="44"/>
      <c r="V10" s="44"/>
      <c r="W10" s="44"/>
      <c r="X10" s="44"/>
      <c r="Y10" s="44"/>
    </row>
    <row r="11" spans="1:25" x14ac:dyDescent="0.3">
      <c r="A11" s="44">
        <v>10</v>
      </c>
      <c r="B11" s="44">
        <v>3.7113244320000001</v>
      </c>
      <c r="C11" s="44">
        <v>2.442829776</v>
      </c>
      <c r="D11" s="44">
        <v>38.888555449999998</v>
      </c>
      <c r="E11" s="44">
        <v>3.7113244320000001</v>
      </c>
      <c r="F11" s="44">
        <v>15.24572686</v>
      </c>
      <c r="G11" s="44">
        <v>0.99280089900000001</v>
      </c>
      <c r="H11" s="44">
        <v>8.6977991760000002</v>
      </c>
      <c r="J11" s="44">
        <v>10</v>
      </c>
      <c r="K11" s="44">
        <v>19.18052763</v>
      </c>
      <c r="L11" s="44">
        <v>22.329742639999999</v>
      </c>
      <c r="M11" s="44">
        <v>7.7049982779999997</v>
      </c>
      <c r="N11" s="44">
        <v>12.91015267</v>
      </c>
      <c r="O11" s="44">
        <v>5.2671423160000002</v>
      </c>
      <c r="P11" s="44">
        <v>7.2668709250000001</v>
      </c>
      <c r="Q11" s="44">
        <v>0</v>
      </c>
      <c r="S11" s="44">
        <v>10</v>
      </c>
      <c r="T11" s="44"/>
      <c r="U11" s="44"/>
      <c r="V11" s="44"/>
      <c r="W11" s="44"/>
      <c r="X11" s="44"/>
      <c r="Y11" s="44"/>
    </row>
    <row r="12" spans="1:25" x14ac:dyDescent="0.3">
      <c r="A12" s="44">
        <v>11</v>
      </c>
      <c r="B12" s="44">
        <v>2.598548439</v>
      </c>
      <c r="C12" s="44">
        <v>2.5142562850000001</v>
      </c>
      <c r="D12" s="44">
        <v>39.111428930000002</v>
      </c>
      <c r="E12" s="44">
        <v>16.283699429999999</v>
      </c>
      <c r="F12" s="44">
        <v>16.283699429999999</v>
      </c>
      <c r="G12" s="44">
        <v>0.99280089900000001</v>
      </c>
      <c r="H12" s="44">
        <v>9.0386495010000001</v>
      </c>
      <c r="J12" s="44">
        <v>11</v>
      </c>
      <c r="K12" s="44">
        <v>19.201632679999999</v>
      </c>
      <c r="L12" s="44">
        <v>6.9357934080000003</v>
      </c>
      <c r="M12" s="44">
        <v>7.8280192590000004</v>
      </c>
      <c r="N12" s="44">
        <v>10.732167179999999</v>
      </c>
      <c r="O12" s="44">
        <v>5.2671423160000002</v>
      </c>
      <c r="P12" s="44">
        <v>7.25609489</v>
      </c>
      <c r="Q12" s="44">
        <v>0</v>
      </c>
      <c r="S12" s="44">
        <v>11</v>
      </c>
      <c r="T12" s="44"/>
      <c r="U12" s="44"/>
      <c r="V12" s="44"/>
      <c r="W12" s="44"/>
      <c r="X12" s="44"/>
      <c r="Y12" s="44"/>
    </row>
    <row r="13" spans="1:25" x14ac:dyDescent="0.3">
      <c r="A13" s="44">
        <v>12</v>
      </c>
      <c r="B13" s="44">
        <v>2.6142030379999999</v>
      </c>
      <c r="C13" s="44">
        <v>2.5655095179999998</v>
      </c>
      <c r="D13" s="44">
        <v>39.215664269999998</v>
      </c>
      <c r="E13" s="44">
        <v>20.153330660000002</v>
      </c>
      <c r="F13" s="44">
        <v>6.7478087159999998</v>
      </c>
      <c r="G13" s="44">
        <v>0.99280089900000001</v>
      </c>
      <c r="H13" s="44">
        <v>9.2175628209999996</v>
      </c>
      <c r="J13" s="44">
        <v>12</v>
      </c>
      <c r="K13" s="44">
        <v>19.290322230000001</v>
      </c>
      <c r="L13" s="44">
        <v>5.4913975959999997</v>
      </c>
      <c r="M13" s="44">
        <v>9.082451592</v>
      </c>
      <c r="N13" s="44">
        <v>10.732167179999999</v>
      </c>
      <c r="O13" s="44">
        <v>5.2671423160000002</v>
      </c>
      <c r="P13" s="44">
        <v>7.2544665930000001</v>
      </c>
      <c r="Q13" s="44">
        <v>0</v>
      </c>
      <c r="S13" s="44">
        <v>12</v>
      </c>
      <c r="T13" s="44"/>
      <c r="U13" s="44"/>
      <c r="V13" s="44"/>
      <c r="W13" s="44"/>
      <c r="X13" s="44"/>
      <c r="Y13" s="44"/>
    </row>
    <row r="14" spans="1:25" x14ac:dyDescent="0.3">
      <c r="A14" s="44">
        <v>13</v>
      </c>
      <c r="B14" s="44">
        <v>2.2939743890000002</v>
      </c>
      <c r="C14" s="44">
        <v>2.6776286520000001</v>
      </c>
      <c r="D14" s="44">
        <v>39.317514680000002</v>
      </c>
      <c r="E14" s="44">
        <v>12.97771053</v>
      </c>
      <c r="F14" s="44">
        <v>2.2939743890000002</v>
      </c>
      <c r="G14" s="44">
        <v>0.99280089900000001</v>
      </c>
      <c r="H14" s="44">
        <v>9.4356754309999999</v>
      </c>
      <c r="J14" s="44">
        <v>13</v>
      </c>
      <c r="K14" s="44">
        <v>19.301844750000001</v>
      </c>
      <c r="L14" s="44">
        <v>5.4913975959999997</v>
      </c>
      <c r="M14" s="44">
        <v>8.6152381439999992</v>
      </c>
      <c r="N14" s="44">
        <v>10.732167179999999</v>
      </c>
      <c r="O14" s="44">
        <v>5.2671423160000002</v>
      </c>
      <c r="P14" s="44">
        <v>7.2695799169999997</v>
      </c>
      <c r="Q14" s="44">
        <v>0</v>
      </c>
      <c r="S14" s="44">
        <v>13</v>
      </c>
      <c r="T14" s="44"/>
      <c r="U14" s="44"/>
      <c r="V14" s="44"/>
      <c r="W14" s="44"/>
      <c r="X14" s="44"/>
      <c r="Y14" s="44"/>
    </row>
    <row r="15" spans="1:25" x14ac:dyDescent="0.3">
      <c r="A15" s="44">
        <v>14</v>
      </c>
      <c r="B15" s="44">
        <v>2.6927638049999998</v>
      </c>
      <c r="C15" s="44">
        <v>2.2994362330000002</v>
      </c>
      <c r="D15" s="44">
        <v>39.43301572</v>
      </c>
      <c r="E15" s="44">
        <v>2.2994362330000002</v>
      </c>
      <c r="F15" s="44">
        <v>2.2994362330000002</v>
      </c>
      <c r="G15" s="44">
        <v>2.2994362330000002</v>
      </c>
      <c r="H15" s="44">
        <v>9.5634549920000005</v>
      </c>
      <c r="J15" s="44">
        <v>14</v>
      </c>
      <c r="K15" s="44">
        <v>19.298221290000001</v>
      </c>
      <c r="L15" s="44">
        <v>5.4581878169999998</v>
      </c>
      <c r="M15" s="44">
        <v>8.3106613060000001</v>
      </c>
      <c r="N15" s="44">
        <v>10.732167179999999</v>
      </c>
      <c r="O15" s="44">
        <v>5.2496331720000002</v>
      </c>
      <c r="P15" s="44">
        <v>7.3893332960000002</v>
      </c>
      <c r="Q15" s="44">
        <v>0</v>
      </c>
      <c r="S15" s="44">
        <v>14</v>
      </c>
      <c r="T15" s="44"/>
      <c r="U15" s="44"/>
      <c r="V15" s="44"/>
      <c r="W15" s="44"/>
      <c r="X15" s="44"/>
      <c r="Y15" s="44"/>
    </row>
    <row r="16" spans="1:25" x14ac:dyDescent="0.3">
      <c r="A16" s="44">
        <v>15</v>
      </c>
      <c r="B16" s="44">
        <v>2.6762459000000001</v>
      </c>
      <c r="C16" s="44">
        <v>2.0013577040000001</v>
      </c>
      <c r="D16" s="44">
        <v>39.645129789999999</v>
      </c>
      <c r="E16" s="44">
        <v>2.0013577040000001</v>
      </c>
      <c r="F16" s="44">
        <v>2.8060396249999999</v>
      </c>
      <c r="G16" s="44">
        <v>2.0013577040000001</v>
      </c>
      <c r="H16" s="44">
        <v>9.6627005799999992</v>
      </c>
      <c r="J16" s="44">
        <v>15</v>
      </c>
      <c r="K16" s="44">
        <v>19.392151510000001</v>
      </c>
      <c r="L16" s="44">
        <v>5.4447421199999999</v>
      </c>
      <c r="M16" s="44">
        <v>8.0789700139999994</v>
      </c>
      <c r="N16" s="44">
        <v>10.732167179999999</v>
      </c>
      <c r="O16" s="44">
        <v>5.246828914</v>
      </c>
      <c r="P16" s="44">
        <v>7.4587652569999996</v>
      </c>
      <c r="Q16" s="44">
        <v>0</v>
      </c>
      <c r="S16" s="44">
        <v>15</v>
      </c>
      <c r="T16" s="44"/>
      <c r="U16" s="44"/>
      <c r="V16" s="44"/>
      <c r="W16" s="44"/>
      <c r="X16" s="44"/>
      <c r="Y16" s="44"/>
    </row>
    <row r="17" spans="1:25" x14ac:dyDescent="0.3">
      <c r="A17" s="44">
        <v>16</v>
      </c>
      <c r="B17" s="44">
        <v>2.7146375869999999</v>
      </c>
      <c r="C17" s="44">
        <v>2.0747821979999999</v>
      </c>
      <c r="D17" s="44">
        <v>39.719718389999997</v>
      </c>
      <c r="E17" s="44">
        <v>2.0747821979999999</v>
      </c>
      <c r="F17" s="44">
        <v>3.4027487509999998</v>
      </c>
      <c r="G17" s="44">
        <v>2.0747821979999999</v>
      </c>
      <c r="H17" s="44">
        <v>10.187931730000001</v>
      </c>
      <c r="J17" s="44">
        <v>16</v>
      </c>
      <c r="K17" s="44">
        <v>19.408973069999998</v>
      </c>
      <c r="L17" s="44">
        <v>5.4447421199999999</v>
      </c>
      <c r="M17" s="44">
        <v>7.715494251</v>
      </c>
      <c r="N17" s="44">
        <v>10.732167179999999</v>
      </c>
      <c r="O17" s="44">
        <v>5.2506925579999999</v>
      </c>
      <c r="P17" s="44">
        <v>7.5917662989999997</v>
      </c>
      <c r="Q17" s="44">
        <v>0</v>
      </c>
      <c r="S17" s="44">
        <v>16</v>
      </c>
      <c r="T17" s="44"/>
      <c r="U17" s="44"/>
      <c r="V17" s="44"/>
      <c r="W17" s="44"/>
      <c r="X17" s="44"/>
      <c r="Y17" s="44"/>
    </row>
    <row r="18" spans="1:25" x14ac:dyDescent="0.3">
      <c r="A18" s="44">
        <v>17</v>
      </c>
      <c r="B18" s="44">
        <v>2.7103464530000001</v>
      </c>
      <c r="C18" s="44">
        <v>2.0885940989999998</v>
      </c>
      <c r="D18" s="44">
        <v>39.879140589999999</v>
      </c>
      <c r="E18" s="44">
        <v>2.0885940989999998</v>
      </c>
      <c r="F18" s="44">
        <v>3.477841105</v>
      </c>
      <c r="G18" s="44">
        <v>2.0885940989999998</v>
      </c>
      <c r="H18" s="44">
        <v>10.860830249999999</v>
      </c>
      <c r="J18" s="44">
        <v>17</v>
      </c>
      <c r="K18" s="44">
        <v>19.417007689999998</v>
      </c>
      <c r="L18" s="44">
        <v>5.4447421199999999</v>
      </c>
      <c r="M18" s="44">
        <v>7.7049982779999997</v>
      </c>
      <c r="N18" s="44">
        <v>10.732167179999999</v>
      </c>
      <c r="O18" s="44">
        <v>5.2588811770000001</v>
      </c>
      <c r="P18" s="44">
        <v>7.6302144710000004</v>
      </c>
      <c r="Q18" s="44">
        <v>0</v>
      </c>
      <c r="S18" s="44">
        <v>17</v>
      </c>
      <c r="T18" s="44"/>
      <c r="U18" s="44"/>
      <c r="V18" s="44"/>
      <c r="W18" s="44"/>
      <c r="X18" s="44"/>
      <c r="Y18" s="44"/>
    </row>
    <row r="19" spans="1:25" x14ac:dyDescent="0.3">
      <c r="A19" s="44">
        <v>18</v>
      </c>
      <c r="B19" s="44">
        <v>2.6822890359999998</v>
      </c>
      <c r="C19" s="44">
        <v>1.0796493949999999</v>
      </c>
      <c r="D19" s="44">
        <v>39.869711119999998</v>
      </c>
      <c r="E19" s="44">
        <v>1.0796493949999999</v>
      </c>
      <c r="F19" s="44">
        <v>3.5947297489999999</v>
      </c>
      <c r="G19" s="44">
        <v>4.2815617880000003</v>
      </c>
      <c r="H19" s="44">
        <v>11.203186199999999</v>
      </c>
      <c r="J19" s="44">
        <v>18</v>
      </c>
      <c r="K19" s="44">
        <v>19.42460633</v>
      </c>
      <c r="L19" s="44">
        <v>5.4742570649999998</v>
      </c>
      <c r="M19" s="44">
        <v>7.7138179899999999</v>
      </c>
      <c r="N19" s="44">
        <v>10.732167179999999</v>
      </c>
      <c r="O19" s="44">
        <v>5.2074565389999998</v>
      </c>
      <c r="P19" s="44">
        <v>8.0293132380000003</v>
      </c>
      <c r="Q19" s="44">
        <v>0</v>
      </c>
      <c r="S19" s="44">
        <v>18</v>
      </c>
      <c r="T19" s="44"/>
      <c r="U19" s="44"/>
      <c r="V19" s="44"/>
      <c r="W19" s="44"/>
      <c r="X19" s="44"/>
      <c r="Y19" s="44"/>
    </row>
    <row r="20" spans="1:25" x14ac:dyDescent="0.3">
      <c r="A20" s="44">
        <v>19</v>
      </c>
      <c r="B20" s="44">
        <v>2.5840880780000002</v>
      </c>
      <c r="C20" s="44">
        <v>1.0094068270000001</v>
      </c>
      <c r="D20" s="44">
        <v>39.916521529999997</v>
      </c>
      <c r="E20" s="44">
        <v>1.0094068270000001</v>
      </c>
      <c r="F20" s="44">
        <v>3.8731988409999998</v>
      </c>
      <c r="G20" s="44">
        <v>4.5284670550000001</v>
      </c>
      <c r="H20" s="44">
        <v>12.03416271</v>
      </c>
      <c r="J20" s="44">
        <v>19</v>
      </c>
      <c r="K20" s="44">
        <v>19.42460633</v>
      </c>
      <c r="L20" s="44">
        <v>5.4616811319999998</v>
      </c>
      <c r="M20" s="44">
        <v>7.6868688699999996</v>
      </c>
      <c r="N20" s="44">
        <v>10.732167179999999</v>
      </c>
      <c r="O20" s="44">
        <v>5.2385747650000001</v>
      </c>
      <c r="P20" s="44">
        <v>8.2707029439999999</v>
      </c>
      <c r="Q20" s="44">
        <v>0</v>
      </c>
      <c r="S20" s="44">
        <v>19</v>
      </c>
      <c r="T20" s="44"/>
      <c r="U20" s="44"/>
      <c r="V20" s="44"/>
      <c r="W20" s="44"/>
      <c r="X20" s="44"/>
      <c r="Y20" s="44"/>
    </row>
    <row r="21" spans="1:25" x14ac:dyDescent="0.3">
      <c r="A21" s="44">
        <v>20</v>
      </c>
      <c r="B21" s="44">
        <v>3.0067450029999998</v>
      </c>
      <c r="C21" s="44">
        <v>0.114923179</v>
      </c>
      <c r="D21" s="44">
        <v>39.888120069999999</v>
      </c>
      <c r="E21" s="44">
        <v>0.97311333</v>
      </c>
      <c r="F21" s="44">
        <v>4.0397460059999997</v>
      </c>
      <c r="G21" s="44">
        <v>4.9435651600000003</v>
      </c>
      <c r="H21" s="44">
        <v>12.38297251</v>
      </c>
      <c r="J21" s="44">
        <v>20</v>
      </c>
      <c r="K21" s="44">
        <v>19.464585270000001</v>
      </c>
      <c r="L21" s="44">
        <v>5.4565576040000003</v>
      </c>
      <c r="M21" s="44">
        <v>7.7382355250000003</v>
      </c>
      <c r="N21" s="44">
        <v>10.732167179999999</v>
      </c>
      <c r="O21" s="44">
        <v>5.3294610479999998</v>
      </c>
      <c r="P21" s="44">
        <v>8.382285585</v>
      </c>
      <c r="Q21" s="44">
        <v>0</v>
      </c>
      <c r="S21" s="44">
        <v>20</v>
      </c>
      <c r="T21" s="44"/>
      <c r="U21" s="44"/>
      <c r="V21" s="44"/>
      <c r="W21" s="44"/>
      <c r="X21" s="44"/>
      <c r="Y21" s="44"/>
    </row>
    <row r="22" spans="1:25" x14ac:dyDescent="0.3">
      <c r="A22" s="44">
        <v>21</v>
      </c>
      <c r="B22" s="44">
        <v>1.669126044</v>
      </c>
      <c r="C22" s="44">
        <v>9.5395217000000004E-2</v>
      </c>
      <c r="D22" s="44">
        <v>39.913030839999998</v>
      </c>
      <c r="E22" s="44">
        <v>0.94206902699999995</v>
      </c>
      <c r="F22" s="44">
        <v>4.207974836</v>
      </c>
      <c r="G22" s="44">
        <v>5.6306284</v>
      </c>
      <c r="H22" s="44">
        <v>12.98905353</v>
      </c>
      <c r="J22" s="44">
        <v>21</v>
      </c>
      <c r="K22" s="44">
        <v>19.474652930000001</v>
      </c>
      <c r="L22" s="44">
        <v>5.402905563</v>
      </c>
      <c r="M22" s="44">
        <v>7.7467747390000001</v>
      </c>
      <c r="N22" s="44">
        <v>10.732167179999999</v>
      </c>
      <c r="O22" s="44">
        <v>5.3953117349999999</v>
      </c>
      <c r="P22" s="44">
        <v>8.4602656649999997</v>
      </c>
      <c r="Q22" s="44">
        <v>0</v>
      </c>
      <c r="S22" s="44">
        <v>21</v>
      </c>
      <c r="T22" s="44"/>
      <c r="U22" s="44"/>
      <c r="V22" s="44"/>
      <c r="W22" s="44"/>
      <c r="X22" s="44"/>
      <c r="Y22" s="44"/>
    </row>
    <row r="23" spans="1:25" x14ac:dyDescent="0.3">
      <c r="A23" s="44">
        <v>22</v>
      </c>
      <c r="B23" s="44">
        <v>1.676711222</v>
      </c>
      <c r="C23" s="44">
        <v>5.6546486E-2</v>
      </c>
      <c r="D23" s="44">
        <v>39.952898070000003</v>
      </c>
      <c r="E23" s="44">
        <v>1.0384903839999999</v>
      </c>
      <c r="F23" s="44">
        <v>4.4583235129999998</v>
      </c>
      <c r="G23" s="44">
        <v>6.2613362749999997</v>
      </c>
      <c r="H23" s="44">
        <v>13.43172304</v>
      </c>
      <c r="J23" s="44">
        <v>22</v>
      </c>
      <c r="K23" s="44">
        <v>19.484963189999998</v>
      </c>
      <c r="L23" s="44">
        <v>5.402905563</v>
      </c>
      <c r="M23" s="44">
        <v>7.7953032520000001</v>
      </c>
      <c r="N23" s="44">
        <v>10.732167179999999</v>
      </c>
      <c r="O23" s="44">
        <v>5.3588745979999999</v>
      </c>
      <c r="P23" s="44">
        <v>8.7309579409999998</v>
      </c>
      <c r="Q23" s="44">
        <v>0</v>
      </c>
      <c r="S23" s="44">
        <v>22</v>
      </c>
      <c r="T23" s="44"/>
      <c r="U23" s="44"/>
      <c r="V23" s="44"/>
      <c r="W23" s="44"/>
      <c r="X23" s="44"/>
      <c r="Y23" s="44"/>
    </row>
    <row r="24" spans="1:25" x14ac:dyDescent="0.3">
      <c r="A24" s="44">
        <v>23</v>
      </c>
      <c r="B24" s="44">
        <v>1.708135529</v>
      </c>
      <c r="C24" s="44">
        <v>7.0143542000000003E-2</v>
      </c>
      <c r="D24" s="44">
        <v>39.96961992</v>
      </c>
      <c r="E24" s="44">
        <v>7.556574221</v>
      </c>
      <c r="F24" s="44">
        <v>4.6704807490000002</v>
      </c>
      <c r="G24" s="44">
        <v>7.556574221</v>
      </c>
      <c r="H24" s="44">
        <v>14.024219159999999</v>
      </c>
      <c r="J24" s="44">
        <v>23</v>
      </c>
      <c r="K24" s="44">
        <v>19.492650739999998</v>
      </c>
      <c r="L24" s="44">
        <v>5.4333187430000001</v>
      </c>
      <c r="M24" s="44">
        <v>7.8255252659999996</v>
      </c>
      <c r="N24" s="44">
        <v>10.732167179999999</v>
      </c>
      <c r="O24" s="44">
        <v>5.3365206560000003</v>
      </c>
      <c r="P24" s="44">
        <v>8.8136687239999993</v>
      </c>
      <c r="Q24" s="44">
        <v>0</v>
      </c>
      <c r="S24" s="44">
        <v>23</v>
      </c>
      <c r="T24" s="44"/>
      <c r="U24" s="44"/>
      <c r="V24" s="44"/>
      <c r="W24" s="44"/>
      <c r="X24" s="44"/>
      <c r="Y24" s="44"/>
    </row>
    <row r="25" spans="1:25" x14ac:dyDescent="0.3">
      <c r="A25" s="44">
        <v>24</v>
      </c>
      <c r="B25" s="44">
        <v>1.685379996</v>
      </c>
      <c r="C25" s="44">
        <v>3.2648629999999998E-2</v>
      </c>
      <c r="D25" s="44">
        <v>39.973937499999998</v>
      </c>
      <c r="E25" s="44">
        <v>12.670468380000001</v>
      </c>
      <c r="F25" s="44">
        <v>4.8359376420000002</v>
      </c>
      <c r="G25" s="44">
        <v>7.5836079840000004</v>
      </c>
      <c r="H25" s="44">
        <v>14.51248296</v>
      </c>
      <c r="J25" s="44">
        <v>24</v>
      </c>
      <c r="K25" s="44">
        <v>19.505656380000001</v>
      </c>
      <c r="L25" s="44">
        <v>5.4464037019999996</v>
      </c>
      <c r="M25" s="44">
        <v>7.9040860329999996</v>
      </c>
      <c r="N25" s="44">
        <v>10.732167179999999</v>
      </c>
      <c r="O25" s="44">
        <v>5.3449378809999999</v>
      </c>
      <c r="P25" s="44">
        <v>9.0461015069999995</v>
      </c>
      <c r="Q25" s="44">
        <v>0</v>
      </c>
      <c r="S25" s="44">
        <v>24</v>
      </c>
      <c r="T25" s="44"/>
      <c r="U25" s="44"/>
      <c r="V25" s="44"/>
      <c r="W25" s="44"/>
      <c r="X25" s="44"/>
      <c r="Y25" s="44"/>
    </row>
    <row r="26" spans="1:25" x14ac:dyDescent="0.3">
      <c r="A26" s="44">
        <v>25</v>
      </c>
      <c r="B26" s="44">
        <v>12.68411581</v>
      </c>
      <c r="C26" s="44">
        <v>29.635001819999999</v>
      </c>
      <c r="D26" s="44">
        <v>40.022221469999998</v>
      </c>
      <c r="E26" s="44">
        <v>7.636238563</v>
      </c>
      <c r="F26" s="44">
        <v>4.9914144299999998</v>
      </c>
      <c r="G26" s="44">
        <v>8.1590967760000002</v>
      </c>
      <c r="H26" s="44">
        <v>15.090994609999999</v>
      </c>
      <c r="J26" s="44">
        <v>25</v>
      </c>
      <c r="K26" s="44">
        <v>19.528814400000002</v>
      </c>
      <c r="L26" s="44">
        <v>5.4874695579999999</v>
      </c>
      <c r="M26" s="44">
        <v>7.8808853379999997</v>
      </c>
      <c r="N26" s="44">
        <v>10.732167179999999</v>
      </c>
      <c r="O26" s="44">
        <v>5.3556770990000002</v>
      </c>
      <c r="P26" s="44">
        <v>9.2010370019999996</v>
      </c>
      <c r="Q26" s="44">
        <v>0</v>
      </c>
      <c r="S26" s="44">
        <v>25</v>
      </c>
      <c r="T26" s="44"/>
      <c r="U26" s="44"/>
      <c r="V26" s="44"/>
      <c r="W26" s="44"/>
      <c r="X26" s="44"/>
      <c r="Y26" s="44"/>
    </row>
    <row r="27" spans="1:25" x14ac:dyDescent="0.3">
      <c r="A27" s="44">
        <v>26</v>
      </c>
      <c r="B27" s="44">
        <v>17.555690670000001</v>
      </c>
      <c r="C27" s="44">
        <v>28.92944121</v>
      </c>
      <c r="D27" s="44">
        <v>42.338857619999999</v>
      </c>
      <c r="E27" s="44">
        <v>1.375524733</v>
      </c>
      <c r="F27" s="44">
        <v>5.1270659409999997</v>
      </c>
      <c r="G27" s="44">
        <v>8.9111466620000002</v>
      </c>
      <c r="H27" s="44">
        <v>15.7261232</v>
      </c>
      <c r="J27" s="44">
        <v>26</v>
      </c>
      <c r="K27" s="44">
        <v>19.505656380000001</v>
      </c>
      <c r="L27" s="44">
        <v>5.5036181600000003</v>
      </c>
      <c r="M27" s="44">
        <v>7.9040860329999996</v>
      </c>
      <c r="N27" s="44">
        <v>9.3245132630000001</v>
      </c>
      <c r="O27" s="44">
        <v>5.3434866349999997</v>
      </c>
      <c r="P27" s="44">
        <v>9.3245132630000001</v>
      </c>
      <c r="Q27" s="44">
        <v>0</v>
      </c>
      <c r="S27" s="44">
        <v>26</v>
      </c>
      <c r="T27" s="44"/>
      <c r="U27" s="44"/>
      <c r="V27" s="44"/>
      <c r="W27" s="44"/>
      <c r="X27" s="44"/>
      <c r="Y27" s="44"/>
    </row>
    <row r="28" spans="1:25" x14ac:dyDescent="0.3">
      <c r="A28" s="44">
        <v>27</v>
      </c>
      <c r="B28" s="44">
        <v>17.255977040000001</v>
      </c>
      <c r="C28" s="44">
        <v>23.185093500000001</v>
      </c>
      <c r="D28" s="44">
        <v>50.102776480000003</v>
      </c>
      <c r="E28" s="44">
        <v>0.80891690599999999</v>
      </c>
      <c r="F28" s="44">
        <v>5.4521896190000003</v>
      </c>
      <c r="G28" s="44">
        <v>9.6918183839999994</v>
      </c>
      <c r="H28" s="44">
        <v>16.325314330000001</v>
      </c>
      <c r="J28" s="44">
        <v>27</v>
      </c>
      <c r="K28" s="44">
        <v>19.467925910000002</v>
      </c>
      <c r="L28" s="44">
        <v>5.4861602119999997</v>
      </c>
      <c r="M28" s="44">
        <v>7.9060698909999996</v>
      </c>
      <c r="N28" s="44">
        <v>9.3877249089999992</v>
      </c>
      <c r="O28" s="44">
        <v>5.3421321390000003</v>
      </c>
      <c r="P28" s="44">
        <v>9.3877249089999992</v>
      </c>
      <c r="Q28" s="44">
        <v>0</v>
      </c>
      <c r="S28" s="44">
        <v>27</v>
      </c>
      <c r="T28" s="44"/>
      <c r="U28" s="44"/>
      <c r="V28" s="44"/>
      <c r="W28" s="44"/>
      <c r="X28" s="44"/>
      <c r="Y28" s="44"/>
    </row>
    <row r="29" spans="1:25" x14ac:dyDescent="0.3">
      <c r="A29" s="44">
        <v>28</v>
      </c>
      <c r="B29" s="44">
        <v>10.506794559999999</v>
      </c>
      <c r="C29" s="44">
        <v>16.980348589999998</v>
      </c>
      <c r="D29" s="44">
        <v>51.168614150000003</v>
      </c>
      <c r="E29" s="44">
        <v>0.95666116000000001</v>
      </c>
      <c r="F29" s="44">
        <v>5.684964237</v>
      </c>
      <c r="G29" s="44">
        <v>10.234498589999999</v>
      </c>
      <c r="H29" s="44">
        <v>16.980348589999998</v>
      </c>
      <c r="J29" s="44">
        <v>28</v>
      </c>
      <c r="K29" s="44">
        <v>19.467925910000002</v>
      </c>
      <c r="L29" s="44">
        <v>5.4928405490000003</v>
      </c>
      <c r="M29" s="44">
        <v>7.8866280849999999</v>
      </c>
      <c r="N29" s="44">
        <v>9.5350324900000007</v>
      </c>
      <c r="O29" s="44">
        <v>5.3692713129999996</v>
      </c>
      <c r="P29" s="44">
        <v>9.5350324900000007</v>
      </c>
      <c r="Q29" s="44">
        <v>0</v>
      </c>
      <c r="S29" s="44">
        <v>28</v>
      </c>
      <c r="T29" s="44"/>
      <c r="U29" s="44"/>
      <c r="V29" s="44"/>
      <c r="W29" s="44"/>
      <c r="X29" s="44"/>
      <c r="Y29" s="44"/>
    </row>
    <row r="30" spans="1:25" x14ac:dyDescent="0.3">
      <c r="A30" s="44">
        <v>29</v>
      </c>
      <c r="B30" s="44">
        <v>5.1123466520000003</v>
      </c>
      <c r="C30" s="44">
        <v>17.919734779999999</v>
      </c>
      <c r="D30" s="44">
        <v>45.84806348</v>
      </c>
      <c r="E30" s="44">
        <v>1.0175069450000001</v>
      </c>
      <c r="F30" s="44">
        <v>6.0523856020000002</v>
      </c>
      <c r="G30" s="44">
        <v>10.84600086</v>
      </c>
      <c r="H30" s="44">
        <v>17.919734779999999</v>
      </c>
      <c r="J30" s="44">
        <v>29</v>
      </c>
      <c r="K30" s="44">
        <v>19.467925910000002</v>
      </c>
      <c r="L30" s="44">
        <v>5.494343625</v>
      </c>
      <c r="M30" s="44">
        <v>7.8866280849999999</v>
      </c>
      <c r="N30" s="44">
        <v>9.7366250290000007</v>
      </c>
      <c r="O30" s="44">
        <v>5.3433596510000001</v>
      </c>
      <c r="P30" s="44">
        <v>9.7366250290000007</v>
      </c>
      <c r="Q30" s="44">
        <v>0</v>
      </c>
      <c r="S30" s="44">
        <v>29</v>
      </c>
      <c r="T30" s="44"/>
      <c r="U30" s="44"/>
      <c r="V30" s="44"/>
      <c r="W30" s="44"/>
      <c r="X30" s="44"/>
      <c r="Y30" s="44"/>
    </row>
    <row r="31" spans="1:25" x14ac:dyDescent="0.3">
      <c r="A31" s="44">
        <v>30</v>
      </c>
      <c r="B31" s="44">
        <v>5.3068599580000004</v>
      </c>
      <c r="C31" s="44">
        <v>18.641993580000001</v>
      </c>
      <c r="D31" s="44">
        <v>39.049276589999998</v>
      </c>
      <c r="E31" s="44">
        <v>1.0101945349999999</v>
      </c>
      <c r="F31" s="44">
        <v>6.2782295870000002</v>
      </c>
      <c r="G31" s="44">
        <v>11.63682599</v>
      </c>
      <c r="H31" s="44">
        <v>18.641993580000001</v>
      </c>
      <c r="J31" s="44">
        <v>30</v>
      </c>
      <c r="K31" s="44">
        <v>19.682033839999999</v>
      </c>
      <c r="L31" s="44">
        <v>5.5334105280000001</v>
      </c>
      <c r="M31" s="44">
        <v>7.8932144920000002</v>
      </c>
      <c r="N31" s="44">
        <v>11.12582997</v>
      </c>
      <c r="O31" s="44">
        <v>5.3173801169999999</v>
      </c>
      <c r="P31" s="44">
        <v>8.1355717110000008</v>
      </c>
      <c r="Q31" s="44">
        <v>0</v>
      </c>
      <c r="S31" s="44">
        <v>30</v>
      </c>
      <c r="T31" s="44">
        <v>14.366481970000001</v>
      </c>
      <c r="U31" s="44">
        <v>3.0645656649999999</v>
      </c>
      <c r="V31" s="44">
        <v>7</v>
      </c>
      <c r="W31" s="44">
        <v>8.2410630000000005</v>
      </c>
      <c r="X31" s="44">
        <v>1.010069586</v>
      </c>
      <c r="Y31" s="44">
        <v>7</v>
      </c>
    </row>
    <row r="32" spans="1:25" x14ac:dyDescent="0.3">
      <c r="A32" s="44">
        <v>31</v>
      </c>
      <c r="B32" s="44">
        <v>5.4716097340000003</v>
      </c>
      <c r="C32" s="44">
        <v>19.508576900000001</v>
      </c>
      <c r="D32" s="44">
        <v>28.387003660000001</v>
      </c>
      <c r="E32" s="44">
        <v>1.020907367</v>
      </c>
      <c r="F32" s="44">
        <v>6.5598240240000001</v>
      </c>
      <c r="G32" s="44">
        <v>12.26472206</v>
      </c>
      <c r="H32" s="44">
        <v>19.508576900000001</v>
      </c>
      <c r="J32" s="44">
        <v>31</v>
      </c>
      <c r="K32" s="44">
        <v>28.422092079999999</v>
      </c>
      <c r="L32" s="44">
        <v>5.5231634710000002</v>
      </c>
      <c r="M32" s="44">
        <v>7.9103550230000002</v>
      </c>
      <c r="N32" s="44">
        <v>11.55102263</v>
      </c>
      <c r="O32" s="44">
        <v>5.3853405609999996</v>
      </c>
      <c r="P32" s="44">
        <v>8.1129099510000007</v>
      </c>
      <c r="Q32" s="44">
        <v>0</v>
      </c>
      <c r="S32" s="44">
        <v>31</v>
      </c>
      <c r="T32" s="44"/>
      <c r="U32" s="44"/>
      <c r="V32" s="44"/>
      <c r="W32" s="44"/>
      <c r="X32" s="44"/>
      <c r="Y32" s="44"/>
    </row>
    <row r="33" spans="1:25" x14ac:dyDescent="0.3">
      <c r="A33" s="44">
        <v>32</v>
      </c>
      <c r="B33" s="44">
        <v>5.7029505179999997</v>
      </c>
      <c r="C33" s="44">
        <v>7.362606231</v>
      </c>
      <c r="D33" s="44">
        <v>0.205917041</v>
      </c>
      <c r="E33" s="44">
        <v>1.0389074149999999</v>
      </c>
      <c r="F33" s="44">
        <v>7.362606231</v>
      </c>
      <c r="G33" s="44">
        <v>12.93033432</v>
      </c>
      <c r="H33" s="44">
        <v>20.634337739999999</v>
      </c>
      <c r="J33" s="44">
        <v>32</v>
      </c>
      <c r="K33" s="44">
        <v>29.43296205</v>
      </c>
      <c r="L33" s="44">
        <v>5.5231634710000002</v>
      </c>
      <c r="M33" s="44">
        <v>7.8862923550000001</v>
      </c>
      <c r="N33" s="44">
        <v>11.786823999999999</v>
      </c>
      <c r="O33" s="44">
        <v>5.3912326180000001</v>
      </c>
      <c r="P33" s="44">
        <v>8.0811834880000006</v>
      </c>
      <c r="Q33" s="44">
        <v>0</v>
      </c>
      <c r="S33" s="44">
        <v>32</v>
      </c>
      <c r="T33" s="44"/>
      <c r="U33" s="44"/>
      <c r="V33" s="44"/>
      <c r="W33" s="44"/>
      <c r="X33" s="44"/>
      <c r="Y33" s="44"/>
    </row>
    <row r="34" spans="1:25" x14ac:dyDescent="0.3">
      <c r="A34" s="44">
        <v>33</v>
      </c>
      <c r="B34" s="44">
        <v>6.4841540210000002</v>
      </c>
      <c r="C34" s="44">
        <v>5.6601161949999996</v>
      </c>
      <c r="D34" s="44">
        <v>0.20853838099999999</v>
      </c>
      <c r="E34" s="44">
        <v>1.006914482</v>
      </c>
      <c r="F34" s="44">
        <v>5.6601161949999996</v>
      </c>
      <c r="G34" s="44">
        <v>13.727526490000001</v>
      </c>
      <c r="H34" s="44">
        <v>21.489971109999999</v>
      </c>
      <c r="J34" s="44">
        <v>33</v>
      </c>
      <c r="K34" s="44">
        <v>27.697383930000001</v>
      </c>
      <c r="L34" s="44">
        <v>5.5231634710000002</v>
      </c>
      <c r="M34" s="44">
        <v>7.8726952990000001</v>
      </c>
      <c r="N34" s="44">
        <v>11.826484860000001</v>
      </c>
      <c r="O34" s="44">
        <v>5.3838675470000004</v>
      </c>
      <c r="P34" s="44">
        <v>8.0843475819999995</v>
      </c>
      <c r="Q34" s="44">
        <v>0</v>
      </c>
      <c r="S34" s="44">
        <v>33</v>
      </c>
      <c r="T34" s="44"/>
      <c r="U34" s="44"/>
      <c r="V34" s="44"/>
      <c r="W34" s="44"/>
      <c r="X34" s="44"/>
      <c r="Y34" s="44"/>
    </row>
    <row r="35" spans="1:25" x14ac:dyDescent="0.3">
      <c r="A35" s="44">
        <v>34</v>
      </c>
      <c r="B35" s="44">
        <v>6.7603070199999999</v>
      </c>
      <c r="C35" s="44">
        <v>6.1361232279999998</v>
      </c>
      <c r="D35" s="44">
        <v>0.203057397</v>
      </c>
      <c r="E35" s="44">
        <v>1.024385959</v>
      </c>
      <c r="F35" s="44">
        <v>6.1361232279999998</v>
      </c>
      <c r="G35" s="44">
        <v>14.358382990000001</v>
      </c>
      <c r="H35" s="44">
        <v>22.389710610000002</v>
      </c>
      <c r="J35" s="44">
        <v>34</v>
      </c>
      <c r="K35" s="44">
        <v>31.56483089</v>
      </c>
      <c r="L35" s="44">
        <v>5.4908961439999997</v>
      </c>
      <c r="M35" s="44">
        <v>7.8670751829999999</v>
      </c>
      <c r="N35" s="44">
        <v>12.10377606</v>
      </c>
      <c r="O35" s="44">
        <v>5.351374582</v>
      </c>
      <c r="P35" s="44">
        <v>8.0431941380000005</v>
      </c>
      <c r="Q35" s="44">
        <v>0</v>
      </c>
      <c r="S35" s="44">
        <v>34</v>
      </c>
      <c r="T35" s="44"/>
      <c r="U35" s="44"/>
      <c r="V35" s="44"/>
      <c r="W35" s="44"/>
      <c r="X35" s="44"/>
      <c r="Y35" s="44"/>
    </row>
    <row r="36" spans="1:25" x14ac:dyDescent="0.3">
      <c r="A36" s="44">
        <v>35</v>
      </c>
      <c r="B36" s="44">
        <v>7.435215425</v>
      </c>
      <c r="C36" s="44">
        <v>6.3497593649999997</v>
      </c>
      <c r="D36" s="44">
        <v>0.21884785000000001</v>
      </c>
      <c r="E36" s="44">
        <v>1.001618251</v>
      </c>
      <c r="F36" s="44">
        <v>6.3497593649999997</v>
      </c>
      <c r="G36" s="44">
        <v>14.918640809999999</v>
      </c>
      <c r="H36" s="44">
        <v>23.367999709999999</v>
      </c>
      <c r="J36" s="44">
        <v>35</v>
      </c>
      <c r="K36" s="44">
        <v>27.282330559999998</v>
      </c>
      <c r="L36" s="44">
        <v>5.4354230499999998</v>
      </c>
      <c r="M36" s="44">
        <v>7.8670751829999999</v>
      </c>
      <c r="N36" s="44">
        <v>12.352525269999999</v>
      </c>
      <c r="O36" s="44">
        <v>5.4033633249999999</v>
      </c>
      <c r="P36" s="44">
        <v>8.0262916700000009</v>
      </c>
      <c r="Q36" s="44">
        <v>0</v>
      </c>
      <c r="S36" s="44">
        <v>35</v>
      </c>
      <c r="T36" s="44"/>
      <c r="U36" s="44"/>
      <c r="V36" s="44"/>
      <c r="W36" s="44"/>
      <c r="X36" s="44"/>
      <c r="Y36" s="44"/>
    </row>
    <row r="37" spans="1:25" x14ac:dyDescent="0.3">
      <c r="A37" s="44">
        <v>36</v>
      </c>
      <c r="B37" s="44">
        <v>8.3577092769999997</v>
      </c>
      <c r="C37" s="44">
        <v>6.6088725449999997</v>
      </c>
      <c r="D37" s="44">
        <v>0.235121152</v>
      </c>
      <c r="E37" s="44">
        <v>1.004266367</v>
      </c>
      <c r="F37" s="44">
        <v>6.6088725449999997</v>
      </c>
      <c r="G37" s="44">
        <v>15.55554195</v>
      </c>
      <c r="H37" s="44">
        <v>24.162666819999998</v>
      </c>
      <c r="J37" s="44">
        <v>36</v>
      </c>
      <c r="K37" s="44">
        <v>12.26775473</v>
      </c>
      <c r="L37" s="44">
        <v>5.3971246759999998</v>
      </c>
      <c r="M37" s="44">
        <v>7.8670751829999999</v>
      </c>
      <c r="N37" s="44">
        <v>12.26775473</v>
      </c>
      <c r="O37" s="44">
        <v>5.4064091300000001</v>
      </c>
      <c r="P37" s="44">
        <v>8.0956870139999992</v>
      </c>
      <c r="Q37" s="44">
        <v>0</v>
      </c>
      <c r="S37" s="44">
        <v>36</v>
      </c>
      <c r="T37" s="44"/>
      <c r="U37" s="44"/>
      <c r="V37" s="44"/>
      <c r="W37" s="44"/>
      <c r="X37" s="44"/>
      <c r="Y37" s="44"/>
    </row>
    <row r="38" spans="1:25" x14ac:dyDescent="0.3">
      <c r="A38" s="44">
        <v>37</v>
      </c>
      <c r="B38" s="44">
        <v>8.9312368830000004</v>
      </c>
      <c r="C38" s="44">
        <v>6.9208734639999996</v>
      </c>
      <c r="D38" s="44">
        <v>0.21323636700000001</v>
      </c>
      <c r="E38" s="44">
        <v>0.99323255099999996</v>
      </c>
      <c r="F38" s="44">
        <v>6.9208734639999996</v>
      </c>
      <c r="G38" s="44">
        <v>16.091489620000001</v>
      </c>
      <c r="H38" s="44">
        <v>24.85709915</v>
      </c>
      <c r="J38" s="44">
        <v>37</v>
      </c>
      <c r="K38" s="44">
        <v>11.261052360000001</v>
      </c>
      <c r="L38" s="44">
        <v>5.4407509740000002</v>
      </c>
      <c r="M38" s="44">
        <v>7.8560766749999997</v>
      </c>
      <c r="N38" s="44">
        <v>11.261052360000001</v>
      </c>
      <c r="O38" s="44">
        <v>5.4492604580000004</v>
      </c>
      <c r="P38" s="44">
        <v>8.1213802479999995</v>
      </c>
      <c r="Q38" s="44">
        <v>0</v>
      </c>
      <c r="S38" s="44">
        <v>37</v>
      </c>
      <c r="T38" s="44"/>
      <c r="U38" s="44"/>
      <c r="V38" s="44"/>
      <c r="W38" s="44"/>
      <c r="X38" s="44"/>
      <c r="Y38" s="44"/>
    </row>
    <row r="39" spans="1:25" x14ac:dyDescent="0.3">
      <c r="A39" s="44">
        <v>38</v>
      </c>
      <c r="B39" s="44">
        <v>9.7285854999999994</v>
      </c>
      <c r="C39" s="44">
        <v>7.1562749810000001</v>
      </c>
      <c r="D39" s="44">
        <v>0.24690526700000001</v>
      </c>
      <c r="E39" s="44">
        <v>5.3356789329999996</v>
      </c>
      <c r="F39" s="44">
        <v>7.1562749810000001</v>
      </c>
      <c r="G39" s="44">
        <v>16.787910740000001</v>
      </c>
      <c r="H39" s="44">
        <v>25.557240539999999</v>
      </c>
      <c r="J39" s="44">
        <v>38</v>
      </c>
      <c r="K39" s="44">
        <v>11.685914049999999</v>
      </c>
      <c r="L39" s="44">
        <v>5.5008248880000004</v>
      </c>
      <c r="M39" s="44">
        <v>7.8482205990000002</v>
      </c>
      <c r="N39" s="44">
        <v>11.685914049999999</v>
      </c>
      <c r="O39" s="44">
        <v>5.6004505929999997</v>
      </c>
      <c r="P39" s="44">
        <v>8.1609989729999999</v>
      </c>
      <c r="Q39" s="44">
        <v>0</v>
      </c>
      <c r="S39" s="44">
        <v>38</v>
      </c>
      <c r="T39" s="44"/>
      <c r="U39" s="44"/>
      <c r="V39" s="44"/>
      <c r="W39" s="44"/>
      <c r="X39" s="44"/>
      <c r="Y39" s="44"/>
    </row>
    <row r="40" spans="1:25" x14ac:dyDescent="0.3">
      <c r="A40" s="44">
        <v>39</v>
      </c>
      <c r="B40" s="44">
        <v>10.601790919999999</v>
      </c>
      <c r="C40" s="44">
        <v>7.4579053359999996</v>
      </c>
      <c r="D40" s="44">
        <v>0.24690526700000001</v>
      </c>
      <c r="E40" s="44">
        <v>14.623525580000001</v>
      </c>
      <c r="F40" s="44">
        <v>7.4579053359999996</v>
      </c>
      <c r="G40" s="44">
        <v>17.468377589999999</v>
      </c>
      <c r="H40" s="44">
        <v>25.95814343</v>
      </c>
      <c r="J40" s="44">
        <v>39</v>
      </c>
      <c r="K40" s="44">
        <v>11.918382510000001</v>
      </c>
      <c r="L40" s="44">
        <v>5.5407574740000003</v>
      </c>
      <c r="M40" s="44">
        <v>7.8482205990000002</v>
      </c>
      <c r="N40" s="44">
        <v>11.918382510000001</v>
      </c>
      <c r="O40" s="44">
        <v>5.6803428980000001</v>
      </c>
      <c r="P40" s="44">
        <v>8.1506795509999996</v>
      </c>
      <c r="Q40" s="44">
        <v>0</v>
      </c>
      <c r="S40" s="44">
        <v>39</v>
      </c>
      <c r="T40" s="44"/>
      <c r="U40" s="44"/>
      <c r="V40" s="44"/>
      <c r="W40" s="44"/>
      <c r="X40" s="44"/>
      <c r="Y40" s="44"/>
    </row>
    <row r="41" spans="1:25" x14ac:dyDescent="0.3">
      <c r="A41" s="44">
        <v>40</v>
      </c>
      <c r="B41" s="44">
        <v>11.2987217</v>
      </c>
      <c r="C41" s="44">
        <v>9.2627942510000008</v>
      </c>
      <c r="D41" s="44">
        <v>0.24690526700000001</v>
      </c>
      <c r="E41" s="44">
        <v>9.2627942510000008</v>
      </c>
      <c r="F41" s="44">
        <v>9.2627942510000008</v>
      </c>
      <c r="G41" s="44">
        <v>18.15418373</v>
      </c>
      <c r="H41" s="44">
        <v>26.371029750000002</v>
      </c>
      <c r="J41" s="44">
        <v>40</v>
      </c>
      <c r="K41" s="44">
        <v>10.387697380000001</v>
      </c>
      <c r="L41" s="44">
        <v>5.5385340559999996</v>
      </c>
      <c r="M41" s="44">
        <v>7.8606978969999997</v>
      </c>
      <c r="N41" s="44">
        <v>10.387697380000001</v>
      </c>
      <c r="O41" s="44">
        <v>5.6451522399999998</v>
      </c>
      <c r="P41" s="44">
        <v>8.1506795509999996</v>
      </c>
      <c r="Q41" s="44">
        <v>0</v>
      </c>
      <c r="S41" s="44">
        <v>40</v>
      </c>
      <c r="T41" s="44"/>
      <c r="U41" s="44"/>
      <c r="V41" s="44"/>
      <c r="W41" s="44"/>
      <c r="X41" s="44"/>
      <c r="Y41" s="44"/>
    </row>
    <row r="42" spans="1:25" x14ac:dyDescent="0.3">
      <c r="A42" s="44">
        <v>41</v>
      </c>
      <c r="B42" s="44">
        <v>12.024650490000001</v>
      </c>
      <c r="C42" s="44">
        <v>7.3725712449999996</v>
      </c>
      <c r="D42" s="44">
        <v>0.24690526700000001</v>
      </c>
      <c r="E42" s="44">
        <v>7.3725712449999996</v>
      </c>
      <c r="F42" s="44">
        <v>7.3725712449999996</v>
      </c>
      <c r="G42" s="44">
        <v>18.856284469999999</v>
      </c>
      <c r="H42" s="44">
        <v>26.72266149</v>
      </c>
      <c r="J42" s="44">
        <v>41</v>
      </c>
      <c r="K42" s="44">
        <v>5.6070463530000003</v>
      </c>
      <c r="L42" s="44">
        <v>5.6164290540000001</v>
      </c>
      <c r="M42" s="44">
        <v>7.8681629470000001</v>
      </c>
      <c r="N42" s="44">
        <v>12.252673870000001</v>
      </c>
      <c r="O42" s="44">
        <v>5.5846458099999996</v>
      </c>
      <c r="P42" s="44">
        <v>8.1472933110000003</v>
      </c>
      <c r="Q42" s="44">
        <v>0</v>
      </c>
      <c r="S42" s="44">
        <v>41</v>
      </c>
      <c r="T42" s="44"/>
      <c r="U42" s="44"/>
      <c r="V42" s="44"/>
      <c r="W42" s="44"/>
      <c r="X42" s="44"/>
      <c r="Y42" s="44"/>
    </row>
    <row r="43" spans="1:25" x14ac:dyDescent="0.3">
      <c r="A43" s="44">
        <v>42</v>
      </c>
      <c r="B43" s="44">
        <v>12.627024560000001</v>
      </c>
      <c r="C43" s="44">
        <v>8.5189202349999995</v>
      </c>
      <c r="D43" s="44">
        <v>0.25294840299999999</v>
      </c>
      <c r="E43" s="44">
        <v>2.0748349190000002</v>
      </c>
      <c r="F43" s="44">
        <v>8.5189202349999995</v>
      </c>
      <c r="G43" s="44">
        <v>19.602891830000001</v>
      </c>
      <c r="H43" s="44">
        <v>27.078428679999998</v>
      </c>
      <c r="J43" s="44">
        <v>42</v>
      </c>
      <c r="K43" s="44">
        <v>5.7101273099999998</v>
      </c>
      <c r="L43" s="44">
        <v>5.6164290540000001</v>
      </c>
      <c r="M43" s="44">
        <v>7.8606978969999997</v>
      </c>
      <c r="N43" s="44">
        <v>12.39053352</v>
      </c>
      <c r="O43" s="44">
        <v>5.483079397</v>
      </c>
      <c r="P43" s="44">
        <v>8.1520824209999994</v>
      </c>
      <c r="Q43" s="44">
        <v>0</v>
      </c>
      <c r="S43" s="44">
        <v>42</v>
      </c>
      <c r="T43" s="44"/>
      <c r="U43" s="44"/>
      <c r="V43" s="44"/>
      <c r="W43" s="44"/>
      <c r="X43" s="44"/>
      <c r="Y43" s="44"/>
    </row>
    <row r="44" spans="1:25" x14ac:dyDescent="0.3">
      <c r="A44" s="44">
        <v>43</v>
      </c>
      <c r="B44" s="44">
        <v>13.351774560000001</v>
      </c>
      <c r="C44" s="44">
        <v>8.7651369760000009</v>
      </c>
      <c r="D44" s="44">
        <v>0.25294840299999999</v>
      </c>
      <c r="E44" s="44">
        <v>2.011600837</v>
      </c>
      <c r="F44" s="44">
        <v>8.7651369760000009</v>
      </c>
      <c r="G44" s="44">
        <v>20.227526940000001</v>
      </c>
      <c r="H44" s="44">
        <v>27.37809713</v>
      </c>
      <c r="J44" s="44">
        <v>43</v>
      </c>
      <c r="K44" s="44">
        <v>5.4835415190000001</v>
      </c>
      <c r="L44" s="44">
        <v>5.6238673029999999</v>
      </c>
      <c r="M44" s="44">
        <v>7.850033539</v>
      </c>
      <c r="N44" s="44">
        <v>12.62148036</v>
      </c>
      <c r="O44" s="44">
        <v>5.4319158730000003</v>
      </c>
      <c r="P44" s="44">
        <v>8.1734621730000008</v>
      </c>
      <c r="Q44" s="44">
        <v>0</v>
      </c>
      <c r="S44" s="44">
        <v>43</v>
      </c>
      <c r="T44" s="44"/>
      <c r="U44" s="44"/>
      <c r="V44" s="44"/>
      <c r="W44" s="44"/>
      <c r="X44" s="44"/>
      <c r="Y44" s="44"/>
    </row>
    <row r="45" spans="1:25" x14ac:dyDescent="0.3">
      <c r="A45" s="44">
        <v>44</v>
      </c>
      <c r="B45" s="44">
        <v>13.870715130000001</v>
      </c>
      <c r="C45" s="44">
        <v>8.9356259920000003</v>
      </c>
      <c r="D45" s="44">
        <v>0.26551176399999998</v>
      </c>
      <c r="E45" s="44">
        <v>2.0062529640000002</v>
      </c>
      <c r="F45" s="44">
        <v>8.9356259920000003</v>
      </c>
      <c r="G45" s="44">
        <v>20.83065311</v>
      </c>
      <c r="H45" s="44">
        <v>27.694163240000002</v>
      </c>
      <c r="J45" s="44">
        <v>44</v>
      </c>
      <c r="K45" s="44">
        <v>5.6825621279999998</v>
      </c>
      <c r="L45" s="44">
        <v>5.6301882839999999</v>
      </c>
      <c r="M45" s="44">
        <v>7.8620057900000004</v>
      </c>
      <c r="N45" s="44">
        <v>13.046324670000001</v>
      </c>
      <c r="O45" s="44">
        <v>5.4435008710000004</v>
      </c>
      <c r="P45" s="44">
        <v>8.1703197420000002</v>
      </c>
      <c r="Q45" s="44">
        <v>0</v>
      </c>
      <c r="S45" s="44">
        <v>44</v>
      </c>
      <c r="T45" s="44"/>
      <c r="U45" s="44"/>
      <c r="V45" s="44"/>
      <c r="W45" s="44"/>
      <c r="X45" s="44"/>
      <c r="Y45" s="44"/>
    </row>
    <row r="46" spans="1:25" x14ac:dyDescent="0.3">
      <c r="A46" s="44">
        <v>45</v>
      </c>
      <c r="B46" s="44">
        <v>14.59375519</v>
      </c>
      <c r="C46" s="44">
        <v>9.2076425200000003</v>
      </c>
      <c r="D46" s="44">
        <v>0.27875422599999999</v>
      </c>
      <c r="E46" s="44">
        <v>1.9148107759999999</v>
      </c>
      <c r="F46" s="44">
        <v>9.2076425200000003</v>
      </c>
      <c r="G46" s="44">
        <v>21.491981190000001</v>
      </c>
      <c r="H46" s="44">
        <v>28.092419020000001</v>
      </c>
      <c r="J46" s="44">
        <v>45</v>
      </c>
      <c r="K46" s="44">
        <v>5.7063684209999996</v>
      </c>
      <c r="L46" s="44">
        <v>5.6301882839999999</v>
      </c>
      <c r="M46" s="44">
        <v>7.864805649</v>
      </c>
      <c r="N46" s="44">
        <v>13.277623500000001</v>
      </c>
      <c r="O46" s="44">
        <v>5.4442611359999997</v>
      </c>
      <c r="P46" s="44">
        <v>8.1703197420000002</v>
      </c>
      <c r="Q46" s="44">
        <v>0</v>
      </c>
      <c r="S46" s="44">
        <v>45</v>
      </c>
      <c r="T46" s="44"/>
      <c r="U46" s="44"/>
      <c r="V46" s="44"/>
      <c r="W46" s="44"/>
      <c r="X46" s="44"/>
      <c r="Y46" s="44"/>
    </row>
    <row r="47" spans="1:25" x14ac:dyDescent="0.3">
      <c r="A47" s="44">
        <v>46</v>
      </c>
      <c r="B47" s="44">
        <v>15.30171343</v>
      </c>
      <c r="C47" s="44">
        <v>9.3588706140000006</v>
      </c>
      <c r="D47" s="44">
        <v>0.27875422599999999</v>
      </c>
      <c r="E47" s="44">
        <v>1.8904792029999999</v>
      </c>
      <c r="F47" s="44">
        <v>9.3588706140000006</v>
      </c>
      <c r="G47" s="44">
        <v>22.193086520000001</v>
      </c>
      <c r="H47" s="44">
        <v>28.55101548</v>
      </c>
      <c r="J47" s="44">
        <v>46</v>
      </c>
      <c r="K47" s="44">
        <v>5.884915619</v>
      </c>
      <c r="L47" s="44">
        <v>5.6430346990000002</v>
      </c>
      <c r="M47" s="44">
        <v>7.9509425069999997</v>
      </c>
      <c r="N47" s="44">
        <v>13.664155429999999</v>
      </c>
      <c r="O47" s="44">
        <v>5.3300458669999999</v>
      </c>
      <c r="P47" s="44">
        <v>8.1703197420000002</v>
      </c>
      <c r="Q47" s="44">
        <v>0</v>
      </c>
      <c r="S47" s="44">
        <v>46</v>
      </c>
      <c r="T47" s="44"/>
      <c r="U47" s="44"/>
      <c r="V47" s="44"/>
      <c r="W47" s="44"/>
      <c r="X47" s="44"/>
      <c r="Y47" s="44"/>
    </row>
    <row r="48" spans="1:25" x14ac:dyDescent="0.3">
      <c r="A48" s="44">
        <v>47</v>
      </c>
      <c r="B48" s="44">
        <v>15.78134348</v>
      </c>
      <c r="C48" s="44">
        <v>9.693837469</v>
      </c>
      <c r="D48" s="44">
        <v>0.27875422599999999</v>
      </c>
      <c r="E48" s="44">
        <v>1.910903577</v>
      </c>
      <c r="F48" s="44">
        <v>9.693837469</v>
      </c>
      <c r="G48" s="44">
        <v>22.78691349</v>
      </c>
      <c r="H48" s="44">
        <v>28.935213019999999</v>
      </c>
      <c r="J48" s="44">
        <v>47</v>
      </c>
      <c r="K48" s="44">
        <v>5.5609799889999998</v>
      </c>
      <c r="L48" s="44">
        <v>5.6191622109999999</v>
      </c>
      <c r="M48" s="44">
        <v>7.9854708790000002</v>
      </c>
      <c r="N48" s="44">
        <v>14.090623819999999</v>
      </c>
      <c r="O48" s="44">
        <v>5.440333098</v>
      </c>
      <c r="P48" s="44">
        <v>8.1555895990000007</v>
      </c>
      <c r="Q48" s="44">
        <v>0</v>
      </c>
      <c r="S48" s="44">
        <v>47</v>
      </c>
      <c r="T48" s="44"/>
      <c r="U48" s="44"/>
      <c r="V48" s="44"/>
      <c r="W48" s="44"/>
      <c r="X48" s="44"/>
      <c r="Y48" s="44"/>
    </row>
    <row r="49" spans="1:25" x14ac:dyDescent="0.3">
      <c r="A49" s="44">
        <v>48</v>
      </c>
      <c r="B49" s="44">
        <v>16.575341139999999</v>
      </c>
      <c r="C49" s="44">
        <v>9.7765330129999999</v>
      </c>
      <c r="D49" s="44">
        <v>0.32097684700000001</v>
      </c>
      <c r="E49" s="44">
        <v>1.9088718330000001</v>
      </c>
      <c r="F49" s="44">
        <v>9.7765330129999999</v>
      </c>
      <c r="G49" s="44">
        <v>23.346036869999999</v>
      </c>
      <c r="H49" s="44">
        <v>29.28582141</v>
      </c>
      <c r="J49" s="44">
        <v>48</v>
      </c>
      <c r="K49" s="44">
        <v>5.8376692830000003</v>
      </c>
      <c r="L49" s="44">
        <v>5.60675788</v>
      </c>
      <c r="M49" s="44">
        <v>8.0313276170000005</v>
      </c>
      <c r="N49" s="44">
        <v>14.54313498</v>
      </c>
      <c r="O49" s="44">
        <v>5.6233796839999997</v>
      </c>
      <c r="P49" s="44">
        <v>8.1555895990000007</v>
      </c>
      <c r="Q49" s="44">
        <v>0</v>
      </c>
      <c r="S49" s="44">
        <v>48</v>
      </c>
      <c r="T49" s="44"/>
      <c r="U49" s="44"/>
      <c r="V49" s="44"/>
      <c r="W49" s="44"/>
      <c r="X49" s="44"/>
      <c r="Y49" s="44"/>
    </row>
    <row r="50" spans="1:25" x14ac:dyDescent="0.3">
      <c r="A50" s="44">
        <v>49</v>
      </c>
      <c r="B50" s="44">
        <v>17.447136830000002</v>
      </c>
      <c r="C50" s="44">
        <v>9.8923626500000008</v>
      </c>
      <c r="D50" s="44">
        <v>0.32097684700000001</v>
      </c>
      <c r="E50" s="44">
        <v>1.9046705989999999</v>
      </c>
      <c r="F50" s="44">
        <v>9.8923626500000008</v>
      </c>
      <c r="G50" s="44">
        <v>23.930665829999999</v>
      </c>
      <c r="H50" s="44">
        <v>29.555682749999999</v>
      </c>
      <c r="J50" s="44">
        <v>49</v>
      </c>
      <c r="K50" s="44">
        <v>5.1737876390000004</v>
      </c>
      <c r="L50" s="44">
        <v>5.697166374</v>
      </c>
      <c r="M50" s="44">
        <v>8.1460373239999999</v>
      </c>
      <c r="N50" s="44">
        <v>14.74735652</v>
      </c>
      <c r="O50" s="44">
        <v>6.1277398070000002</v>
      </c>
      <c r="P50" s="44">
        <v>8.1555895990000007</v>
      </c>
      <c r="Q50" s="44">
        <v>0</v>
      </c>
      <c r="S50" s="44">
        <v>49</v>
      </c>
      <c r="T50" s="44"/>
      <c r="U50" s="44"/>
      <c r="V50" s="44"/>
      <c r="W50" s="44"/>
      <c r="X50" s="44"/>
      <c r="Y50" s="44"/>
    </row>
    <row r="51" spans="1:25" x14ac:dyDescent="0.3">
      <c r="A51" s="44">
        <v>50</v>
      </c>
      <c r="B51" s="44">
        <v>18.21136774</v>
      </c>
      <c r="C51" s="44">
        <v>10.097463449999999</v>
      </c>
      <c r="D51" s="44">
        <v>0.33701908800000002</v>
      </c>
      <c r="E51" s="44">
        <v>1.8770411769999999</v>
      </c>
      <c r="F51" s="44">
        <v>10.097463449999999</v>
      </c>
      <c r="G51" s="44">
        <v>24.4523504</v>
      </c>
      <c r="H51" s="44">
        <v>29.83553465</v>
      </c>
      <c r="J51" s="44">
        <v>50</v>
      </c>
      <c r="K51" s="44">
        <v>5.1737876390000004</v>
      </c>
      <c r="L51" s="44">
        <v>5.7292224630000002</v>
      </c>
      <c r="M51" s="44">
        <v>8.2570074850000008</v>
      </c>
      <c r="N51" s="44">
        <v>15.33455483</v>
      </c>
      <c r="O51" s="44">
        <v>6.3002929190000003</v>
      </c>
      <c r="P51" s="44">
        <v>8.0949655370000002</v>
      </c>
      <c r="Q51" s="44">
        <v>0</v>
      </c>
      <c r="S51" s="44">
        <v>50</v>
      </c>
      <c r="T51" s="44"/>
      <c r="U51" s="44"/>
      <c r="V51" s="44"/>
      <c r="W51" s="44"/>
      <c r="X51" s="44"/>
      <c r="Y51" s="44"/>
    </row>
    <row r="52" spans="1:25" x14ac:dyDescent="0.3">
      <c r="A52" s="44">
        <v>51</v>
      </c>
      <c r="B52" s="44">
        <v>18.97293531</v>
      </c>
      <c r="C52" s="44">
        <v>10.28099126</v>
      </c>
      <c r="D52" s="44">
        <v>0.367620591</v>
      </c>
      <c r="E52" s="44">
        <v>1.8166383230000001</v>
      </c>
      <c r="F52" s="44">
        <v>10.28099126</v>
      </c>
      <c r="G52" s="44">
        <v>25.006286379999999</v>
      </c>
      <c r="H52" s="44">
        <v>30.194574639999999</v>
      </c>
      <c r="J52" s="44">
        <v>51</v>
      </c>
      <c r="K52" s="44">
        <v>4.8399043800000001</v>
      </c>
      <c r="L52" s="44">
        <v>5.7231518579999996</v>
      </c>
      <c r="M52" s="44">
        <v>8.350467707</v>
      </c>
      <c r="N52" s="44">
        <v>15.75228766</v>
      </c>
      <c r="O52" s="44">
        <v>6.1854579210000002</v>
      </c>
      <c r="P52" s="44">
        <v>8.119014752</v>
      </c>
      <c r="Q52" s="44">
        <v>0</v>
      </c>
      <c r="S52" s="44">
        <v>51</v>
      </c>
      <c r="T52" s="44"/>
      <c r="U52" s="44"/>
      <c r="V52" s="44"/>
      <c r="W52" s="44"/>
      <c r="X52" s="44"/>
      <c r="Y52" s="44"/>
    </row>
    <row r="53" spans="1:25" x14ac:dyDescent="0.3">
      <c r="A53" s="44">
        <v>52</v>
      </c>
      <c r="B53" s="44">
        <v>19.51059819</v>
      </c>
      <c r="C53" s="44">
        <v>10.429767</v>
      </c>
      <c r="D53" s="44">
        <v>0.40402680000000002</v>
      </c>
      <c r="E53" s="44">
        <v>1.81481278</v>
      </c>
      <c r="F53" s="44">
        <v>10.429767</v>
      </c>
      <c r="G53" s="44">
        <v>25.61353987</v>
      </c>
      <c r="H53" s="44">
        <v>30.701477499999999</v>
      </c>
      <c r="J53" s="44">
        <v>52</v>
      </c>
      <c r="K53" s="44">
        <v>5.415678389</v>
      </c>
      <c r="L53" s="44">
        <v>5.6458222669999998</v>
      </c>
      <c r="M53" s="44">
        <v>8.5552674989999993</v>
      </c>
      <c r="N53" s="44">
        <v>16.171817409999999</v>
      </c>
      <c r="O53" s="44">
        <v>6.2558280130000004</v>
      </c>
      <c r="P53" s="44">
        <v>8.0868489280000002</v>
      </c>
      <c r="Q53" s="44">
        <v>0</v>
      </c>
      <c r="S53" s="44">
        <v>52</v>
      </c>
      <c r="T53" s="44"/>
      <c r="U53" s="44"/>
      <c r="V53" s="44"/>
      <c r="W53" s="44"/>
      <c r="X53" s="44"/>
      <c r="Y53" s="44"/>
    </row>
    <row r="54" spans="1:25" x14ac:dyDescent="0.3">
      <c r="A54" s="44">
        <v>53</v>
      </c>
      <c r="B54" s="44">
        <v>20.091768429999998</v>
      </c>
      <c r="C54" s="44">
        <v>10.595500810000001</v>
      </c>
      <c r="D54" s="44">
        <v>0.52186795100000005</v>
      </c>
      <c r="E54" s="44">
        <v>1.7109082609999999</v>
      </c>
      <c r="F54" s="44">
        <v>10.595500810000001</v>
      </c>
      <c r="G54" s="44">
        <v>25.936275999999999</v>
      </c>
      <c r="H54" s="44">
        <v>31.01051592</v>
      </c>
      <c r="J54" s="44">
        <v>53</v>
      </c>
      <c r="K54" s="44">
        <v>5.415678389</v>
      </c>
      <c r="L54" s="44">
        <v>5.5520568109999999</v>
      </c>
      <c r="M54" s="44">
        <v>8.6882881879999996</v>
      </c>
      <c r="N54" s="44">
        <v>16.474705140000001</v>
      </c>
      <c r="O54" s="44">
        <v>6.3987744519999996</v>
      </c>
      <c r="P54" s="44">
        <v>8.0708094379999995</v>
      </c>
      <c r="Q54" s="44">
        <v>0</v>
      </c>
      <c r="S54" s="44">
        <v>53</v>
      </c>
      <c r="T54" s="44"/>
      <c r="U54" s="44"/>
      <c r="V54" s="44"/>
      <c r="W54" s="44"/>
      <c r="X54" s="44"/>
      <c r="Y54" s="44"/>
    </row>
    <row r="55" spans="1:25" x14ac:dyDescent="0.3">
      <c r="A55" s="44">
        <v>54</v>
      </c>
      <c r="B55" s="44">
        <v>20.855549589999999</v>
      </c>
      <c r="C55" s="44">
        <v>10.86285584</v>
      </c>
      <c r="D55" s="44">
        <v>0.55652711200000005</v>
      </c>
      <c r="E55" s="44">
        <v>2.4413693520000002</v>
      </c>
      <c r="F55" s="44">
        <v>10.86285584</v>
      </c>
      <c r="G55" s="44">
        <v>26.415838239999999</v>
      </c>
      <c r="H55" s="44">
        <v>31.3059449</v>
      </c>
      <c r="J55" s="44">
        <v>54</v>
      </c>
      <c r="K55" s="44">
        <v>5.0639845599999997</v>
      </c>
      <c r="L55" s="44">
        <v>5.5172840130000003</v>
      </c>
      <c r="M55" s="44">
        <v>8.8322907930000003</v>
      </c>
      <c r="N55" s="44">
        <v>16.57205218</v>
      </c>
      <c r="O55" s="44">
        <v>6.2802401190000001</v>
      </c>
      <c r="P55" s="44">
        <v>8.0695570199999995</v>
      </c>
      <c r="Q55" s="44">
        <v>0</v>
      </c>
      <c r="S55" s="44">
        <v>54</v>
      </c>
      <c r="T55" s="44"/>
      <c r="U55" s="44"/>
      <c r="V55" s="44"/>
      <c r="W55" s="44"/>
      <c r="X55" s="44"/>
      <c r="Y55" s="44"/>
    </row>
    <row r="56" spans="1:25" x14ac:dyDescent="0.3">
      <c r="A56" s="44">
        <v>55</v>
      </c>
      <c r="B56" s="44">
        <v>21.337038870000001</v>
      </c>
      <c r="C56" s="44">
        <v>11.07968954</v>
      </c>
      <c r="D56" s="44">
        <v>0.65819398699999998</v>
      </c>
      <c r="E56" s="44">
        <v>1.6076899769999999</v>
      </c>
      <c r="F56" s="44">
        <v>11.07968954</v>
      </c>
      <c r="G56" s="44">
        <v>26.895544309999998</v>
      </c>
      <c r="H56" s="44">
        <v>31.779330250000001</v>
      </c>
      <c r="J56" s="44">
        <v>55</v>
      </c>
      <c r="K56" s="44">
        <v>5.4155693779999998</v>
      </c>
      <c r="L56" s="44">
        <v>5.5095567240000003</v>
      </c>
      <c r="M56" s="44">
        <v>9.0517981760000001</v>
      </c>
      <c r="N56" s="44">
        <v>16.984665110000002</v>
      </c>
      <c r="O56" s="44">
        <v>6.2562937889999999</v>
      </c>
      <c r="P56" s="44">
        <v>8.0296411600000006</v>
      </c>
      <c r="Q56" s="44">
        <v>0</v>
      </c>
      <c r="S56" s="44">
        <v>55</v>
      </c>
      <c r="T56" s="44"/>
      <c r="U56" s="44"/>
      <c r="V56" s="44"/>
      <c r="W56" s="44"/>
      <c r="X56" s="44"/>
      <c r="Y56" s="44"/>
    </row>
    <row r="57" spans="1:25" x14ac:dyDescent="0.3">
      <c r="A57" s="44">
        <v>56</v>
      </c>
      <c r="B57" s="44">
        <v>22.060352229999999</v>
      </c>
      <c r="C57" s="44">
        <v>11.363253759999999</v>
      </c>
      <c r="D57" s="44">
        <v>0.68880958000000003</v>
      </c>
      <c r="E57" s="44">
        <v>1.5882576180000001</v>
      </c>
      <c r="F57" s="44">
        <v>11.363253759999999</v>
      </c>
      <c r="G57" s="44">
        <v>27.37122664</v>
      </c>
      <c r="H57" s="44">
        <v>32.240777530000003</v>
      </c>
      <c r="J57" s="44">
        <v>56</v>
      </c>
      <c r="K57" s="44">
        <v>5.6717457910000002</v>
      </c>
      <c r="L57" s="44">
        <v>5.4965905959999999</v>
      </c>
      <c r="M57" s="44">
        <v>9.3074535530000002</v>
      </c>
      <c r="N57" s="44">
        <v>17.50005827</v>
      </c>
      <c r="O57" s="44">
        <v>6.2949982130000004</v>
      </c>
      <c r="P57" s="44">
        <v>8.0296411600000006</v>
      </c>
      <c r="Q57" s="44">
        <v>0</v>
      </c>
      <c r="S57" s="44">
        <v>56</v>
      </c>
      <c r="T57" s="44"/>
      <c r="U57" s="44"/>
      <c r="V57" s="44"/>
      <c r="W57" s="44"/>
      <c r="X57" s="44"/>
      <c r="Y57" s="44"/>
    </row>
    <row r="58" spans="1:25" x14ac:dyDescent="0.3">
      <c r="A58" s="44">
        <v>57</v>
      </c>
      <c r="B58" s="44">
        <v>22.691928650000001</v>
      </c>
      <c r="C58" s="44">
        <v>11.58014979</v>
      </c>
      <c r="D58" s="44">
        <v>0.70143541700000001</v>
      </c>
      <c r="E58" s="44">
        <v>1.5882576180000001</v>
      </c>
      <c r="F58" s="44">
        <v>11.58014979</v>
      </c>
      <c r="G58" s="44">
        <v>27.838720510000002</v>
      </c>
      <c r="H58" s="44">
        <v>32.723450120000003</v>
      </c>
      <c r="J58" s="44">
        <v>57</v>
      </c>
      <c r="K58" s="44">
        <v>5.8669849210000002</v>
      </c>
      <c r="L58" s="44">
        <v>5.4965905959999999</v>
      </c>
      <c r="M58" s="44">
        <v>9.5726294289999991</v>
      </c>
      <c r="N58" s="44">
        <v>17.668729920000001</v>
      </c>
      <c r="O58" s="44">
        <v>6.2949982130000004</v>
      </c>
      <c r="P58" s="44">
        <v>8.0131982090000005</v>
      </c>
      <c r="Q58" s="44">
        <v>0</v>
      </c>
      <c r="S58" s="44">
        <v>57</v>
      </c>
      <c r="T58" s="44"/>
      <c r="U58" s="44"/>
      <c r="V58" s="44"/>
      <c r="W58" s="44"/>
      <c r="X58" s="44"/>
      <c r="Y58" s="44"/>
    </row>
    <row r="59" spans="1:25" x14ac:dyDescent="0.3">
      <c r="A59" s="44">
        <v>58</v>
      </c>
      <c r="B59" s="44">
        <v>23.260299880000002</v>
      </c>
      <c r="C59" s="44">
        <v>11.857026640000001</v>
      </c>
      <c r="D59" s="44">
        <v>0.70564402999999998</v>
      </c>
      <c r="E59" s="44">
        <v>2.3790079369999999</v>
      </c>
      <c r="F59" s="44">
        <v>11.857026640000001</v>
      </c>
      <c r="G59" s="44">
        <v>28.269530769999999</v>
      </c>
      <c r="H59" s="44">
        <v>33.11967611</v>
      </c>
      <c r="J59" s="44">
        <v>58</v>
      </c>
      <c r="K59" s="44">
        <v>5.897181035</v>
      </c>
      <c r="L59" s="44">
        <v>5.5006565439999999</v>
      </c>
      <c r="M59" s="44">
        <v>9.953044834</v>
      </c>
      <c r="N59" s="44">
        <v>18.08206981</v>
      </c>
      <c r="O59" s="44">
        <v>6.2949982130000004</v>
      </c>
      <c r="P59" s="44">
        <v>7.9967552580000003</v>
      </c>
      <c r="Q59" s="44">
        <v>0</v>
      </c>
      <c r="S59" s="44">
        <v>58</v>
      </c>
      <c r="T59" s="44"/>
      <c r="U59" s="44"/>
      <c r="V59" s="44"/>
      <c r="W59" s="44"/>
      <c r="X59" s="44"/>
      <c r="Y59" s="44"/>
    </row>
    <row r="60" spans="1:25" x14ac:dyDescent="0.3">
      <c r="A60" s="44">
        <v>59</v>
      </c>
      <c r="B60" s="44">
        <v>23.85210507</v>
      </c>
      <c r="C60" s="44">
        <v>12.21926004</v>
      </c>
      <c r="D60" s="44">
        <v>0.73894375300000004</v>
      </c>
      <c r="E60" s="44">
        <v>2.3450525739999999</v>
      </c>
      <c r="F60" s="44">
        <v>12.21926004</v>
      </c>
      <c r="G60" s="44">
        <v>29.02437492</v>
      </c>
      <c r="H60" s="44">
        <v>33.408181890000002</v>
      </c>
      <c r="J60" s="44">
        <v>59</v>
      </c>
      <c r="K60" s="44">
        <v>5.9271591260000003</v>
      </c>
      <c r="L60" s="44">
        <v>5.5210761079999999</v>
      </c>
      <c r="M60" s="44">
        <v>10.248609119999999</v>
      </c>
      <c r="N60" s="44">
        <v>18.636834069999999</v>
      </c>
      <c r="O60" s="44">
        <v>6.2750412439999996</v>
      </c>
      <c r="P60" s="44">
        <v>7.9864161290000002</v>
      </c>
      <c r="Q60" s="44">
        <v>0</v>
      </c>
      <c r="S60" s="44">
        <v>59</v>
      </c>
      <c r="T60" s="44"/>
      <c r="U60" s="44"/>
      <c r="V60" s="44"/>
      <c r="W60" s="44"/>
      <c r="X60" s="44"/>
      <c r="Y60" s="44"/>
    </row>
    <row r="61" spans="1:25" x14ac:dyDescent="0.3">
      <c r="A61" s="44">
        <v>60</v>
      </c>
      <c r="B61" s="44">
        <v>24.290989079999999</v>
      </c>
      <c r="C61" s="44">
        <v>12.44346431</v>
      </c>
      <c r="D61" s="44">
        <v>0.78186667899999995</v>
      </c>
      <c r="E61" s="44">
        <v>2.8255469049999999</v>
      </c>
      <c r="F61" s="44">
        <v>12.44346431</v>
      </c>
      <c r="G61" s="44">
        <v>29.53435911</v>
      </c>
      <c r="H61" s="44">
        <v>33.817988290000002</v>
      </c>
      <c r="J61" s="44">
        <v>60</v>
      </c>
      <c r="K61" s="44">
        <v>5.8344462779999997</v>
      </c>
      <c r="L61" s="44">
        <v>5.5149658260000001</v>
      </c>
      <c r="M61" s="44">
        <v>10.565195620000001</v>
      </c>
      <c r="N61" s="44">
        <v>18.851875029999999</v>
      </c>
      <c r="O61" s="44">
        <v>6.2797929039999998</v>
      </c>
      <c r="P61" s="44">
        <v>7.9703468810000002</v>
      </c>
      <c r="Q61" s="44">
        <v>0</v>
      </c>
      <c r="S61" s="44">
        <v>60</v>
      </c>
      <c r="T61" s="44">
        <v>16.591096950000001</v>
      </c>
      <c r="U61" s="44">
        <v>2.5300932729999999</v>
      </c>
      <c r="V61" s="44">
        <v>7</v>
      </c>
      <c r="W61" s="44">
        <v>7.8595179999999996</v>
      </c>
      <c r="X61" s="44">
        <v>1.0444915269999999</v>
      </c>
      <c r="Y61" s="44">
        <v>7</v>
      </c>
    </row>
    <row r="62" spans="1:25" x14ac:dyDescent="0.3">
      <c r="A62" s="44">
        <v>61</v>
      </c>
      <c r="B62" s="44">
        <v>24.482554199999999</v>
      </c>
      <c r="C62" s="44">
        <v>12.846316610000001</v>
      </c>
      <c r="D62" s="44">
        <v>0.72184081099999997</v>
      </c>
      <c r="E62" s="44">
        <v>14.27835308</v>
      </c>
      <c r="F62" s="44">
        <v>12.846316610000001</v>
      </c>
      <c r="G62" s="44">
        <v>29.878961260000001</v>
      </c>
      <c r="H62" s="44">
        <v>34.265388780000002</v>
      </c>
      <c r="J62" s="44">
        <v>61</v>
      </c>
      <c r="K62" s="44">
        <v>5.870631843</v>
      </c>
      <c r="L62" s="44">
        <v>5.5385340559999996</v>
      </c>
      <c r="M62" s="44">
        <v>10.86676698</v>
      </c>
      <c r="N62" s="44">
        <v>19.165484079999999</v>
      </c>
      <c r="O62" s="44">
        <v>6.2797929039999998</v>
      </c>
      <c r="P62" s="44">
        <v>7.5418336080000001</v>
      </c>
      <c r="Q62" s="44">
        <v>0</v>
      </c>
      <c r="S62" s="44">
        <v>61</v>
      </c>
      <c r="T62" s="44"/>
      <c r="U62" s="44"/>
      <c r="V62" s="44"/>
      <c r="W62" s="44"/>
      <c r="X62" s="44"/>
      <c r="Y62" s="44"/>
    </row>
    <row r="63" spans="1:25" x14ac:dyDescent="0.3">
      <c r="A63" s="44">
        <v>62</v>
      </c>
      <c r="B63" s="44">
        <v>24.657999109999999</v>
      </c>
      <c r="C63" s="44">
        <v>13.16016486</v>
      </c>
      <c r="D63" s="44">
        <v>0.83083454800000001</v>
      </c>
      <c r="E63" s="44">
        <v>10.47685115</v>
      </c>
      <c r="F63" s="44">
        <v>13.16016486</v>
      </c>
      <c r="G63" s="44">
        <v>30.21853922</v>
      </c>
      <c r="H63" s="44">
        <v>34.86713082</v>
      </c>
      <c r="J63" s="44">
        <v>62</v>
      </c>
      <c r="K63" s="44">
        <v>5.8652754270000003</v>
      </c>
      <c r="L63" s="44">
        <v>5.5758983229999997</v>
      </c>
      <c r="M63" s="44">
        <v>11.15440137</v>
      </c>
      <c r="N63" s="44">
        <v>19.450264560000001</v>
      </c>
      <c r="O63" s="44">
        <v>6.2797929039999998</v>
      </c>
      <c r="P63" s="44">
        <v>7.5418336080000001</v>
      </c>
      <c r="Q63" s="44">
        <v>0</v>
      </c>
      <c r="S63" s="44">
        <v>62</v>
      </c>
      <c r="T63" s="44"/>
      <c r="U63" s="44"/>
      <c r="V63" s="44"/>
      <c r="W63" s="44"/>
      <c r="X63" s="44"/>
      <c r="Y63" s="44"/>
    </row>
    <row r="64" spans="1:25" x14ac:dyDescent="0.3">
      <c r="A64" s="44">
        <v>63</v>
      </c>
      <c r="B64" s="44">
        <v>24.905165929999999</v>
      </c>
      <c r="C64" s="44">
        <v>13.52946354</v>
      </c>
      <c r="D64" s="44">
        <v>0.92776524500000002</v>
      </c>
      <c r="E64" s="44">
        <v>0.97516357499999995</v>
      </c>
      <c r="F64" s="44">
        <v>13.52946354</v>
      </c>
      <c r="G64" s="44">
        <v>30.662895339999999</v>
      </c>
      <c r="H64" s="44">
        <v>35.191241159999997</v>
      </c>
      <c r="J64" s="44">
        <v>63</v>
      </c>
      <c r="K64" s="44">
        <v>5.9481723400000002</v>
      </c>
      <c r="L64" s="44">
        <v>5.6046400670000001</v>
      </c>
      <c r="M64" s="44">
        <v>11.61428512</v>
      </c>
      <c r="N64" s="44">
        <v>19.812683809999999</v>
      </c>
      <c r="O64" s="44">
        <v>6.2777194520000004</v>
      </c>
      <c r="P64" s="44">
        <v>7.5418336080000001</v>
      </c>
      <c r="Q64" s="44">
        <v>0</v>
      </c>
      <c r="S64" s="44">
        <v>63</v>
      </c>
      <c r="T64" s="44"/>
      <c r="U64" s="44"/>
      <c r="V64" s="44"/>
      <c r="W64" s="44"/>
      <c r="X64" s="44"/>
      <c r="Y64" s="44"/>
    </row>
    <row r="65" spans="1:25" x14ac:dyDescent="0.3">
      <c r="A65" s="44">
        <v>64</v>
      </c>
      <c r="B65" s="44">
        <v>25.350091809999999</v>
      </c>
      <c r="C65" s="44">
        <v>13.819212970000001</v>
      </c>
      <c r="D65" s="44">
        <v>0.97474766499999999</v>
      </c>
      <c r="E65" s="44">
        <v>1.0166336309999999</v>
      </c>
      <c r="F65" s="44">
        <v>13.819212970000001</v>
      </c>
      <c r="G65" s="44">
        <v>31.042725829999998</v>
      </c>
      <c r="H65" s="44">
        <v>35.482649590000001</v>
      </c>
      <c r="J65" s="44">
        <v>64</v>
      </c>
      <c r="K65" s="44">
        <v>6.0431359039999997</v>
      </c>
      <c r="L65" s="44">
        <v>5.6129600460000004</v>
      </c>
      <c r="M65" s="44">
        <v>11.86853852</v>
      </c>
      <c r="N65" s="44">
        <v>20.24277867</v>
      </c>
      <c r="O65" s="44">
        <v>6.2663764540000004</v>
      </c>
      <c r="P65" s="44">
        <v>7.5382077269999996</v>
      </c>
      <c r="Q65" s="44">
        <v>0</v>
      </c>
      <c r="S65" s="44">
        <v>64</v>
      </c>
      <c r="T65" s="44"/>
      <c r="U65" s="44"/>
      <c r="V65" s="44"/>
      <c r="W65" s="44"/>
      <c r="X65" s="44"/>
      <c r="Y65" s="44"/>
    </row>
    <row r="66" spans="1:25" x14ac:dyDescent="0.3">
      <c r="A66" s="44">
        <v>65</v>
      </c>
      <c r="B66" s="44">
        <v>25.602221950000001</v>
      </c>
      <c r="C66" s="44">
        <v>14.21762829</v>
      </c>
      <c r="D66" s="44">
        <v>0.96781583199999999</v>
      </c>
      <c r="E66" s="44">
        <v>1.057228681</v>
      </c>
      <c r="F66" s="44">
        <v>14.21762829</v>
      </c>
      <c r="G66" s="44">
        <v>31.261027429999999</v>
      </c>
      <c r="H66" s="44">
        <v>35.771760030000003</v>
      </c>
      <c r="J66" s="44">
        <v>65</v>
      </c>
      <c r="K66" s="44">
        <v>6.0431359039999997</v>
      </c>
      <c r="L66" s="44">
        <v>5.5863074949999998</v>
      </c>
      <c r="M66" s="44">
        <v>12.36804429</v>
      </c>
      <c r="N66" s="44">
        <v>20.54447626</v>
      </c>
      <c r="O66" s="44">
        <v>6.2663764540000004</v>
      </c>
      <c r="P66" s="44">
        <v>7.5349017759999999</v>
      </c>
      <c r="Q66" s="44">
        <v>0</v>
      </c>
      <c r="S66" s="44">
        <v>65</v>
      </c>
      <c r="T66" s="44"/>
      <c r="U66" s="44"/>
      <c r="V66" s="44"/>
      <c r="W66" s="44"/>
      <c r="X66" s="44"/>
      <c r="Y66" s="44"/>
    </row>
    <row r="67" spans="1:25" x14ac:dyDescent="0.3">
      <c r="A67" s="44">
        <v>66</v>
      </c>
      <c r="B67" s="44">
        <v>25.92293549</v>
      </c>
      <c r="C67" s="44">
        <v>16.485674750000001</v>
      </c>
      <c r="D67" s="44">
        <v>1.0717933180000001</v>
      </c>
      <c r="E67" s="44">
        <v>1.0806630820000001</v>
      </c>
      <c r="F67" s="44">
        <v>12.54412029</v>
      </c>
      <c r="G67" s="44">
        <v>31.530395500000001</v>
      </c>
      <c r="H67" s="44">
        <v>36.147572390000001</v>
      </c>
      <c r="J67" s="44">
        <v>66</v>
      </c>
      <c r="K67" s="44">
        <v>6.0688192320000001</v>
      </c>
      <c r="L67" s="44">
        <v>5.5083886460000002</v>
      </c>
      <c r="M67" s="44">
        <v>12.663526579999999</v>
      </c>
      <c r="N67" s="44">
        <v>20.760316169999999</v>
      </c>
      <c r="O67" s="44">
        <v>6.2663764540000004</v>
      </c>
      <c r="P67" s="44">
        <v>7.5383159620000004</v>
      </c>
      <c r="Q67" s="44">
        <v>0</v>
      </c>
      <c r="S67" s="44">
        <v>66</v>
      </c>
      <c r="T67" s="44"/>
      <c r="U67" s="44"/>
      <c r="V67" s="44"/>
      <c r="W67" s="44"/>
      <c r="X67" s="44"/>
      <c r="Y67" s="44"/>
    </row>
    <row r="68" spans="1:25" x14ac:dyDescent="0.3">
      <c r="A68" s="44">
        <v>67</v>
      </c>
      <c r="B68" s="44">
        <v>26.451542199999999</v>
      </c>
      <c r="C68" s="44">
        <v>16.955006399999998</v>
      </c>
      <c r="D68" s="44">
        <v>1.199592875</v>
      </c>
      <c r="E68" s="44">
        <v>1.159489057</v>
      </c>
      <c r="F68" s="44">
        <v>12.810214820000001</v>
      </c>
      <c r="G68" s="44">
        <v>31.929654859999999</v>
      </c>
      <c r="H68" s="44">
        <v>36.589592089999996</v>
      </c>
      <c r="J68" s="44">
        <v>67</v>
      </c>
      <c r="K68" s="44">
        <v>6.0914809910000001</v>
      </c>
      <c r="L68" s="44">
        <v>5.4619373089999996</v>
      </c>
      <c r="M68" s="44">
        <v>13.02054062</v>
      </c>
      <c r="N68" s="44">
        <v>21.254957009999998</v>
      </c>
      <c r="O68" s="44">
        <v>6.2624154069999998</v>
      </c>
      <c r="P68" s="44">
        <v>7.5349017759999999</v>
      </c>
      <c r="Q68" s="44">
        <v>0</v>
      </c>
      <c r="S68" s="44">
        <v>67</v>
      </c>
      <c r="T68" s="44"/>
      <c r="U68" s="44"/>
      <c r="V68" s="44"/>
      <c r="W68" s="44"/>
      <c r="X68" s="44"/>
      <c r="Y68" s="44"/>
    </row>
    <row r="69" spans="1:25" x14ac:dyDescent="0.3">
      <c r="A69" s="44">
        <v>68</v>
      </c>
      <c r="B69" s="44">
        <v>26.953319440000001</v>
      </c>
      <c r="C69" s="44">
        <v>17.310789750000001</v>
      </c>
      <c r="D69" s="44">
        <v>1.7709841420000001</v>
      </c>
      <c r="E69" s="44">
        <v>1.117543411</v>
      </c>
      <c r="F69" s="44">
        <v>13.05707151</v>
      </c>
      <c r="G69" s="44">
        <v>32.248072460000003</v>
      </c>
      <c r="H69" s="44">
        <v>36.850553240000004</v>
      </c>
      <c r="J69" s="44">
        <v>68</v>
      </c>
      <c r="K69" s="44">
        <v>6.0914809910000001</v>
      </c>
      <c r="L69" s="44">
        <v>5.5123471339999996</v>
      </c>
      <c r="M69" s="44">
        <v>13.24106014</v>
      </c>
      <c r="N69" s="44">
        <v>21.721620349999998</v>
      </c>
      <c r="O69" s="44">
        <v>6.2624154069999998</v>
      </c>
      <c r="P69" s="44">
        <v>7.5343516309999998</v>
      </c>
      <c r="Q69" s="44">
        <v>0</v>
      </c>
      <c r="S69" s="44">
        <v>68</v>
      </c>
      <c r="T69" s="44"/>
      <c r="U69" s="44"/>
      <c r="V69" s="44"/>
      <c r="W69" s="44"/>
      <c r="X69" s="44"/>
      <c r="Y69" s="44"/>
    </row>
    <row r="70" spans="1:25" x14ac:dyDescent="0.3">
      <c r="A70" s="44">
        <v>69</v>
      </c>
      <c r="B70" s="44">
        <v>27.276854220000001</v>
      </c>
      <c r="C70" s="44">
        <v>17.380517489999999</v>
      </c>
      <c r="D70" s="44">
        <v>2.0598460379999999</v>
      </c>
      <c r="E70" s="44">
        <v>1.1032176250000001</v>
      </c>
      <c r="F70" s="44">
        <v>13.221706899999999</v>
      </c>
      <c r="G70" s="44">
        <v>32.753275360000004</v>
      </c>
      <c r="H70" s="44">
        <v>37.244621129999999</v>
      </c>
      <c r="J70" s="44">
        <v>69</v>
      </c>
      <c r="K70" s="44">
        <v>6.0914809910000001</v>
      </c>
      <c r="L70" s="44">
        <v>5.5823036259999999</v>
      </c>
      <c r="M70" s="44">
        <v>13.61243831</v>
      </c>
      <c r="N70" s="44">
        <v>22.065438579999999</v>
      </c>
      <c r="O70" s="44">
        <v>6.2624154069999998</v>
      </c>
      <c r="P70" s="44">
        <v>7.5190256440000001</v>
      </c>
      <c r="Q70" s="44">
        <v>0</v>
      </c>
      <c r="S70" s="44">
        <v>69</v>
      </c>
      <c r="T70" s="44"/>
      <c r="U70" s="44"/>
      <c r="V70" s="44"/>
      <c r="W70" s="44"/>
      <c r="X70" s="44"/>
      <c r="Y70" s="44"/>
    </row>
    <row r="71" spans="1:25" x14ac:dyDescent="0.3">
      <c r="A71" s="44">
        <v>70</v>
      </c>
      <c r="B71" s="44">
        <v>27.600914939999999</v>
      </c>
      <c r="C71" s="44">
        <v>17.790807109999999</v>
      </c>
      <c r="D71" s="44">
        <v>2.6248792449999998</v>
      </c>
      <c r="E71" s="44">
        <v>1.110190996</v>
      </c>
      <c r="F71" s="44">
        <v>13.35705696</v>
      </c>
      <c r="G71" s="44">
        <v>33.150398979999999</v>
      </c>
      <c r="H71" s="44">
        <v>37.571422009999999</v>
      </c>
      <c r="J71" s="44">
        <v>70</v>
      </c>
      <c r="K71" s="44">
        <v>6.0843246459999998</v>
      </c>
      <c r="L71" s="44">
        <v>5.5385340559999996</v>
      </c>
      <c r="M71" s="44">
        <v>13.929165510000001</v>
      </c>
      <c r="N71" s="44">
        <v>22.37444794</v>
      </c>
      <c r="O71" s="44">
        <v>6.2733082859999998</v>
      </c>
      <c r="P71" s="44">
        <v>7.5379699640000002</v>
      </c>
      <c r="Q71" s="44">
        <v>0</v>
      </c>
      <c r="S71" s="44">
        <v>70</v>
      </c>
      <c r="T71" s="44"/>
      <c r="U71" s="44"/>
      <c r="V71" s="44"/>
      <c r="W71" s="44"/>
      <c r="X71" s="44"/>
      <c r="Y71" s="44"/>
    </row>
    <row r="72" spans="1:25" x14ac:dyDescent="0.3">
      <c r="A72" s="44">
        <v>71</v>
      </c>
      <c r="B72" s="44">
        <v>27.949130239999999</v>
      </c>
      <c r="C72" s="44">
        <v>18.402045040000001</v>
      </c>
      <c r="D72" s="44">
        <v>3.0124431450000002</v>
      </c>
      <c r="E72" s="44">
        <v>1.103931813</v>
      </c>
      <c r="F72" s="44">
        <v>13.56692741</v>
      </c>
      <c r="G72" s="44">
        <v>33.615029800000002</v>
      </c>
      <c r="H72" s="44">
        <v>38.121050920000002</v>
      </c>
      <c r="J72" s="44">
        <v>71</v>
      </c>
      <c r="K72" s="44">
        <v>6.1914377260000002</v>
      </c>
      <c r="L72" s="44">
        <v>5.3657003689999998</v>
      </c>
      <c r="M72" s="44">
        <v>14.267573280000001</v>
      </c>
      <c r="N72" s="44">
        <v>22.549558749999999</v>
      </c>
      <c r="O72" s="44">
        <v>6.2733082859999998</v>
      </c>
      <c r="P72" s="44">
        <v>7.5239788890000003</v>
      </c>
      <c r="Q72" s="44">
        <v>0</v>
      </c>
      <c r="S72" s="44">
        <v>71</v>
      </c>
      <c r="T72" s="44"/>
      <c r="U72" s="44"/>
      <c r="V72" s="44"/>
      <c r="W72" s="44"/>
      <c r="X72" s="44"/>
      <c r="Y72" s="44"/>
    </row>
    <row r="73" spans="1:25" x14ac:dyDescent="0.3">
      <c r="A73" s="44">
        <v>72</v>
      </c>
      <c r="B73" s="44">
        <v>28.188579019999999</v>
      </c>
      <c r="C73" s="44">
        <v>18.9396065</v>
      </c>
      <c r="D73" s="44">
        <v>3.5348188380000001</v>
      </c>
      <c r="E73" s="44">
        <v>1.130713893</v>
      </c>
      <c r="F73" s="44">
        <v>13.956651799999999</v>
      </c>
      <c r="G73" s="44">
        <v>34.116874719999998</v>
      </c>
      <c r="H73" s="44">
        <v>38.521710830000004</v>
      </c>
      <c r="J73" s="44">
        <v>72</v>
      </c>
      <c r="K73" s="44">
        <v>6.2889961169999999</v>
      </c>
      <c r="L73" s="44">
        <v>5.5182166160000001</v>
      </c>
      <c r="M73" s="44">
        <v>14.51287415</v>
      </c>
      <c r="N73" s="44">
        <v>22.75055674</v>
      </c>
      <c r="O73" s="44">
        <v>6.2733082859999998</v>
      </c>
      <c r="P73" s="44">
        <v>7.531280669</v>
      </c>
      <c r="Q73" s="44">
        <v>0</v>
      </c>
      <c r="S73" s="44">
        <v>72</v>
      </c>
      <c r="T73" s="44"/>
      <c r="U73" s="44"/>
      <c r="V73" s="44"/>
      <c r="W73" s="44"/>
      <c r="X73" s="44"/>
      <c r="Y73" s="44"/>
    </row>
    <row r="74" spans="1:25" x14ac:dyDescent="0.3">
      <c r="A74" s="44">
        <v>73</v>
      </c>
      <c r="B74" s="44">
        <v>28.451610989999999</v>
      </c>
      <c r="C74" s="44">
        <v>19.092246840000001</v>
      </c>
      <c r="D74" s="44">
        <v>4.1151691079999999</v>
      </c>
      <c r="E74" s="44">
        <v>1.2293283290000001</v>
      </c>
      <c r="F74" s="44">
        <v>14.12690931</v>
      </c>
      <c r="G74" s="44">
        <v>34.536537389999999</v>
      </c>
      <c r="H74" s="44">
        <v>39.163945099999999</v>
      </c>
      <c r="J74" s="44">
        <v>73</v>
      </c>
      <c r="K74" s="44">
        <v>6.5750551929999999</v>
      </c>
      <c r="L74" s="44">
        <v>5.5553685059999998</v>
      </c>
      <c r="M74" s="44">
        <v>14.78812909</v>
      </c>
      <c r="N74" s="44">
        <v>22.974009760000001</v>
      </c>
      <c r="O74" s="44">
        <v>6.2733082859999998</v>
      </c>
      <c r="P74" s="44">
        <v>7.5101747919999999</v>
      </c>
      <c r="Q74" s="44">
        <v>0</v>
      </c>
      <c r="S74" s="44">
        <v>73</v>
      </c>
      <c r="T74" s="44"/>
      <c r="U74" s="44"/>
      <c r="V74" s="44"/>
      <c r="W74" s="44"/>
      <c r="X74" s="44"/>
      <c r="Y74" s="44"/>
    </row>
    <row r="75" spans="1:25" x14ac:dyDescent="0.3">
      <c r="A75" s="44">
        <v>74</v>
      </c>
      <c r="B75" s="44">
        <v>28.609409450000001</v>
      </c>
      <c r="C75" s="44">
        <v>19.703231330000001</v>
      </c>
      <c r="D75" s="44">
        <v>4.5716754770000003</v>
      </c>
      <c r="E75" s="44">
        <v>1.797846856</v>
      </c>
      <c r="F75" s="44">
        <v>14.31199151</v>
      </c>
      <c r="G75" s="44">
        <v>34.89220341</v>
      </c>
      <c r="H75" s="44">
        <v>39.637806329999997</v>
      </c>
      <c r="J75" s="44">
        <v>74</v>
      </c>
      <c r="K75" s="44">
        <v>6.5539737540000003</v>
      </c>
      <c r="L75" s="44">
        <v>5.6563752059999999</v>
      </c>
      <c r="M75" s="44">
        <v>15.14794421</v>
      </c>
      <c r="N75" s="44">
        <v>23.315362560000001</v>
      </c>
      <c r="O75" s="44">
        <v>6.2733082859999998</v>
      </c>
      <c r="P75" s="44">
        <v>7.4910712669999997</v>
      </c>
      <c r="Q75" s="44">
        <v>0</v>
      </c>
      <c r="S75" s="44">
        <v>74</v>
      </c>
      <c r="T75" s="44"/>
      <c r="U75" s="44"/>
      <c r="V75" s="44"/>
      <c r="W75" s="44"/>
      <c r="X75" s="44"/>
      <c r="Y75" s="44"/>
    </row>
    <row r="76" spans="1:25" x14ac:dyDescent="0.3">
      <c r="A76" s="44">
        <v>75</v>
      </c>
      <c r="B76" s="44">
        <v>28.667296329999999</v>
      </c>
      <c r="C76" s="44">
        <v>20.216070169999998</v>
      </c>
      <c r="D76" s="44">
        <v>5.0605377029999996</v>
      </c>
      <c r="E76" s="44">
        <v>1.8065675480000001</v>
      </c>
      <c r="F76" s="44">
        <v>14.448134100000001</v>
      </c>
      <c r="G76" s="44">
        <v>35.130028269999997</v>
      </c>
      <c r="H76" s="44">
        <v>40.061885080000003</v>
      </c>
      <c r="J76" s="44">
        <v>75</v>
      </c>
      <c r="K76" s="44">
        <v>6.2082166900000004</v>
      </c>
      <c r="L76" s="44">
        <v>5.6563752059999999</v>
      </c>
      <c r="M76" s="44">
        <v>15.3809895</v>
      </c>
      <c r="N76" s="44">
        <v>23.716158279999998</v>
      </c>
      <c r="O76" s="44">
        <v>6.2733082859999998</v>
      </c>
      <c r="P76" s="44">
        <v>7.4946971480000002</v>
      </c>
      <c r="Q76" s="44">
        <v>0</v>
      </c>
      <c r="S76" s="44">
        <v>75</v>
      </c>
      <c r="T76" s="44"/>
      <c r="U76" s="44"/>
      <c r="V76" s="44"/>
      <c r="W76" s="44"/>
      <c r="X76" s="44"/>
      <c r="Y76" s="44"/>
    </row>
    <row r="77" spans="1:25" x14ac:dyDescent="0.3">
      <c r="A77" s="44">
        <v>76</v>
      </c>
      <c r="B77" s="44">
        <v>28.735264019999999</v>
      </c>
      <c r="C77" s="44">
        <v>20.51798801</v>
      </c>
      <c r="D77" s="44">
        <v>5.5914180350000002</v>
      </c>
      <c r="E77" s="44">
        <v>1.7981872729999999</v>
      </c>
      <c r="F77" s="44">
        <v>14.72197515</v>
      </c>
      <c r="G77" s="44">
        <v>35.387572679999998</v>
      </c>
      <c r="H77" s="44">
        <v>40.586591890000001</v>
      </c>
      <c r="J77" s="44">
        <v>76</v>
      </c>
      <c r="K77" s="44">
        <v>6.0345630830000001</v>
      </c>
      <c r="L77" s="44">
        <v>5.6563752059999999</v>
      </c>
      <c r="M77" s="44">
        <v>15.63821381</v>
      </c>
      <c r="N77" s="44">
        <v>24.044663060000001</v>
      </c>
      <c r="O77" s="44">
        <v>6.2777194520000004</v>
      </c>
      <c r="P77" s="44">
        <v>7.4925865600000003</v>
      </c>
      <c r="Q77" s="44">
        <v>0</v>
      </c>
      <c r="S77" s="44">
        <v>76</v>
      </c>
      <c r="T77" s="44"/>
      <c r="U77" s="44"/>
      <c r="V77" s="44"/>
      <c r="W77" s="44"/>
      <c r="X77" s="44"/>
      <c r="Y77" s="44"/>
    </row>
    <row r="78" spans="1:25" x14ac:dyDescent="0.3">
      <c r="A78" s="44">
        <v>77</v>
      </c>
      <c r="B78" s="44">
        <v>28.780858890000001</v>
      </c>
      <c r="C78" s="44">
        <v>20.965946299999999</v>
      </c>
      <c r="D78" s="44">
        <v>6.2016442359999999</v>
      </c>
      <c r="E78" s="44">
        <v>1.7981872729999999</v>
      </c>
      <c r="F78" s="44">
        <v>14.98398087</v>
      </c>
      <c r="G78" s="44">
        <v>35.686789449999999</v>
      </c>
      <c r="H78" s="44">
        <v>41.05952345</v>
      </c>
      <c r="J78" s="44">
        <v>77</v>
      </c>
      <c r="K78" s="44">
        <v>6.018120132</v>
      </c>
      <c r="L78" s="44">
        <v>5.6563752059999999</v>
      </c>
      <c r="M78" s="44">
        <v>15.82344777</v>
      </c>
      <c r="N78" s="44">
        <v>24.031650280000001</v>
      </c>
      <c r="O78" s="44">
        <v>6.3205707799999997</v>
      </c>
      <c r="P78" s="44">
        <v>7.4846985049999999</v>
      </c>
      <c r="Q78" s="44">
        <v>0</v>
      </c>
      <c r="S78" s="44">
        <v>77</v>
      </c>
      <c r="T78" s="44"/>
      <c r="U78" s="44"/>
      <c r="V78" s="44"/>
      <c r="W78" s="44"/>
      <c r="X78" s="44"/>
      <c r="Y78" s="44"/>
    </row>
    <row r="79" spans="1:25" x14ac:dyDescent="0.3">
      <c r="A79" s="44">
        <v>78</v>
      </c>
      <c r="B79" s="44">
        <v>29.034100129999999</v>
      </c>
      <c r="C79" s="44">
        <v>21.434263080000001</v>
      </c>
      <c r="D79" s="44">
        <v>6.6574638339999996</v>
      </c>
      <c r="E79" s="44">
        <v>1.794669627</v>
      </c>
      <c r="F79" s="44">
        <v>15.18711369</v>
      </c>
      <c r="G79" s="44">
        <v>36.182735610000002</v>
      </c>
      <c r="H79" s="44">
        <v>41.649628749999998</v>
      </c>
      <c r="J79" s="44">
        <v>78</v>
      </c>
      <c r="K79" s="44">
        <v>5.977760161</v>
      </c>
      <c r="L79" s="44">
        <v>5.6563752059999999</v>
      </c>
      <c r="M79" s="44">
        <v>16.140964199999999</v>
      </c>
      <c r="N79" s="44">
        <v>24.301463850000001</v>
      </c>
      <c r="O79" s="44">
        <v>6.2663764540000004</v>
      </c>
      <c r="P79" s="44">
        <v>7.4925865600000003</v>
      </c>
      <c r="Q79" s="44">
        <v>0</v>
      </c>
      <c r="S79" s="44">
        <v>78</v>
      </c>
      <c r="T79" s="44"/>
      <c r="U79" s="44"/>
      <c r="V79" s="44"/>
      <c r="W79" s="44"/>
      <c r="X79" s="44"/>
      <c r="Y79" s="44"/>
    </row>
    <row r="80" spans="1:25" x14ac:dyDescent="0.3">
      <c r="A80" s="44">
        <v>79</v>
      </c>
      <c r="B80" s="44">
        <v>29.32099071</v>
      </c>
      <c r="C80" s="44">
        <v>21.778166840000001</v>
      </c>
      <c r="D80" s="44">
        <v>7.201988149</v>
      </c>
      <c r="E80" s="44">
        <v>1.7942108029999999</v>
      </c>
      <c r="F80" s="44">
        <v>15.552391119999999</v>
      </c>
      <c r="G80" s="44">
        <v>36.574117999999999</v>
      </c>
      <c r="H80" s="44">
        <v>42.26977359</v>
      </c>
      <c r="J80" s="44">
        <v>79</v>
      </c>
      <c r="K80" s="44">
        <v>6.0928239099999999</v>
      </c>
      <c r="L80" s="44">
        <v>5.6563752059999999</v>
      </c>
      <c r="M80" s="44">
        <v>16.347186220000001</v>
      </c>
      <c r="N80" s="44">
        <v>24.726147409999999</v>
      </c>
      <c r="O80" s="44">
        <v>6.2663764540000004</v>
      </c>
      <c r="P80" s="44">
        <v>7.4925865600000003</v>
      </c>
      <c r="Q80" s="44">
        <v>0</v>
      </c>
      <c r="S80" s="44">
        <v>79</v>
      </c>
      <c r="T80" s="44"/>
      <c r="U80" s="44"/>
      <c r="V80" s="44"/>
      <c r="W80" s="44"/>
      <c r="X80" s="44"/>
      <c r="Y80" s="44"/>
    </row>
    <row r="81" spans="1:25" x14ac:dyDescent="0.3">
      <c r="A81" s="44">
        <v>80</v>
      </c>
      <c r="B81" s="44">
        <v>29.580934419999998</v>
      </c>
      <c r="C81" s="44">
        <v>22.079866590000002</v>
      </c>
      <c r="D81" s="44">
        <v>7.6756113709999996</v>
      </c>
      <c r="E81" s="44">
        <v>1.7961697999999999</v>
      </c>
      <c r="F81" s="44">
        <v>16.018248239999998</v>
      </c>
      <c r="G81" s="44">
        <v>36.869690130000002</v>
      </c>
      <c r="H81" s="44">
        <v>42.606401679999998</v>
      </c>
      <c r="J81" s="44">
        <v>80</v>
      </c>
      <c r="K81" s="44">
        <v>5.9397551149999996</v>
      </c>
      <c r="L81" s="44">
        <v>5.6799434360000003</v>
      </c>
      <c r="M81" s="44">
        <v>16.52918532</v>
      </c>
      <c r="N81" s="44">
        <v>25.003508750000002</v>
      </c>
      <c r="O81" s="44">
        <v>6.2663764540000004</v>
      </c>
      <c r="P81" s="44">
        <v>7.520727731</v>
      </c>
      <c r="Q81" s="44">
        <v>0</v>
      </c>
      <c r="S81" s="44">
        <v>80</v>
      </c>
      <c r="T81" s="44"/>
      <c r="U81" s="44"/>
      <c r="V81" s="44"/>
      <c r="W81" s="44"/>
      <c r="X81" s="44"/>
      <c r="Y81" s="44"/>
    </row>
    <row r="82" spans="1:25" x14ac:dyDescent="0.3">
      <c r="A82" s="44">
        <v>81</v>
      </c>
      <c r="B82" s="44">
        <v>29.997263319999998</v>
      </c>
      <c r="C82" s="44">
        <v>22.541544399999999</v>
      </c>
      <c r="D82" s="44">
        <v>8.3394420720000006</v>
      </c>
      <c r="E82" s="44">
        <v>1.8017049190000001</v>
      </c>
      <c r="F82" s="44">
        <v>16.435955669999998</v>
      </c>
      <c r="G82" s="44">
        <v>37.257369140000002</v>
      </c>
      <c r="H82" s="44">
        <v>43.241121730000003</v>
      </c>
      <c r="J82" s="44">
        <v>81</v>
      </c>
      <c r="K82" s="44">
        <v>5.8583886060000001</v>
      </c>
      <c r="L82" s="44">
        <v>5.7035116659999998</v>
      </c>
      <c r="M82" s="44">
        <v>16.720873600000001</v>
      </c>
      <c r="N82" s="44">
        <v>25.405014909999998</v>
      </c>
      <c r="O82" s="44">
        <v>6.2663764540000004</v>
      </c>
      <c r="P82" s="44">
        <v>7.520727731</v>
      </c>
      <c r="Q82" s="44">
        <v>0</v>
      </c>
      <c r="S82" s="44">
        <v>81</v>
      </c>
      <c r="T82" s="44"/>
      <c r="U82" s="44"/>
      <c r="V82" s="44"/>
      <c r="W82" s="44"/>
      <c r="X82" s="44"/>
      <c r="Y82" s="44"/>
    </row>
    <row r="83" spans="1:25" x14ac:dyDescent="0.3">
      <c r="A83" s="44">
        <v>82</v>
      </c>
      <c r="B83" s="44">
        <v>30.372296240000001</v>
      </c>
      <c r="C83" s="44">
        <v>22.937499299999999</v>
      </c>
      <c r="D83" s="44">
        <v>8.8493092260000008</v>
      </c>
      <c r="E83" s="44">
        <v>1.7859821069999999</v>
      </c>
      <c r="F83" s="44">
        <v>16.741481390000001</v>
      </c>
      <c r="G83" s="44">
        <v>37.683967379999999</v>
      </c>
      <c r="H83" s="44">
        <v>43.771880660000001</v>
      </c>
      <c r="J83" s="44">
        <v>82</v>
      </c>
      <c r="K83" s="44">
        <v>5.7116587089999999</v>
      </c>
      <c r="L83" s="44">
        <v>5.7742163560000002</v>
      </c>
      <c r="M83" s="44">
        <v>16.996852950000001</v>
      </c>
      <c r="N83" s="44">
        <v>25.81506796</v>
      </c>
      <c r="O83" s="44">
        <v>6.2663764540000004</v>
      </c>
      <c r="P83" s="44">
        <v>7.5632592719999998</v>
      </c>
      <c r="Q83" s="44">
        <v>0</v>
      </c>
      <c r="S83" s="44">
        <v>82</v>
      </c>
      <c r="T83" s="44"/>
      <c r="U83" s="44"/>
      <c r="V83" s="44"/>
      <c r="W83" s="44"/>
      <c r="X83" s="44"/>
      <c r="Y83" s="44"/>
    </row>
    <row r="84" spans="1:25" x14ac:dyDescent="0.3">
      <c r="A84" s="44">
        <v>83</v>
      </c>
      <c r="B84" s="44">
        <v>30.711943659999999</v>
      </c>
      <c r="C84" s="44">
        <v>23.208768209999999</v>
      </c>
      <c r="D84" s="44">
        <v>9.4553494269999998</v>
      </c>
      <c r="E84" s="44">
        <v>1.246100019</v>
      </c>
      <c r="F84" s="44">
        <v>16.950046579999999</v>
      </c>
      <c r="G84" s="44">
        <v>38.049048890000002</v>
      </c>
      <c r="H84" s="44">
        <v>44.323121299999997</v>
      </c>
      <c r="J84" s="44">
        <v>83</v>
      </c>
      <c r="K84" s="44">
        <v>5.7116587089999999</v>
      </c>
      <c r="L84" s="44">
        <v>5.8449210459999996</v>
      </c>
      <c r="M84" s="44">
        <v>17.223917289999999</v>
      </c>
      <c r="N84" s="44">
        <v>26.222893299999999</v>
      </c>
      <c r="O84" s="44">
        <v>6.2663764540000004</v>
      </c>
      <c r="P84" s="44">
        <v>7.5840453639999996</v>
      </c>
      <c r="Q84" s="44">
        <v>0</v>
      </c>
      <c r="S84" s="44">
        <v>83</v>
      </c>
      <c r="T84" s="44"/>
      <c r="U84" s="44"/>
      <c r="V84" s="44"/>
      <c r="W84" s="44"/>
      <c r="X84" s="44"/>
      <c r="Y84" s="44"/>
    </row>
    <row r="85" spans="1:25" x14ac:dyDescent="0.3">
      <c r="A85" s="44">
        <v>84</v>
      </c>
      <c r="B85" s="44">
        <v>31.093930619999998</v>
      </c>
      <c r="C85" s="44">
        <v>23.572521160000001</v>
      </c>
      <c r="D85" s="44">
        <v>10.15498917</v>
      </c>
      <c r="E85" s="44">
        <v>1.775157683</v>
      </c>
      <c r="F85" s="44">
        <v>17.081355290000001</v>
      </c>
      <c r="G85" s="44">
        <v>38.373382339999999</v>
      </c>
      <c r="H85" s="44">
        <v>44.922005810000002</v>
      </c>
      <c r="J85" s="44">
        <v>84</v>
      </c>
      <c r="K85" s="44">
        <v>5.6535010320000003</v>
      </c>
      <c r="L85" s="44">
        <v>5.8920575060000004</v>
      </c>
      <c r="M85" s="44">
        <v>17.450175789999999</v>
      </c>
      <c r="N85" s="44">
        <v>26.536353989999999</v>
      </c>
      <c r="O85" s="44">
        <v>6.2663764540000004</v>
      </c>
      <c r="P85" s="44">
        <v>7.5559041929999999</v>
      </c>
      <c r="Q85" s="44">
        <v>0</v>
      </c>
      <c r="S85" s="44">
        <v>84</v>
      </c>
      <c r="T85" s="44"/>
      <c r="U85" s="44"/>
      <c r="V85" s="44"/>
      <c r="W85" s="44"/>
      <c r="X85" s="44"/>
      <c r="Y85" s="44"/>
    </row>
    <row r="86" spans="1:25" x14ac:dyDescent="0.3">
      <c r="A86" s="44">
        <v>85</v>
      </c>
      <c r="B86" s="44">
        <v>31.328277140000001</v>
      </c>
      <c r="C86" s="44">
        <v>23.962145039999999</v>
      </c>
      <c r="D86" s="44">
        <v>10.576042810000001</v>
      </c>
      <c r="E86" s="44">
        <v>1.2229632779999999</v>
      </c>
      <c r="F86" s="44">
        <v>17.259800460000001</v>
      </c>
      <c r="G86" s="44">
        <v>38.720448339999997</v>
      </c>
      <c r="H86" s="44">
        <v>45.679033130000001</v>
      </c>
      <c r="J86" s="44">
        <v>85</v>
      </c>
      <c r="K86" s="44">
        <v>5.6283177899999997</v>
      </c>
      <c r="L86" s="44">
        <v>5.922273186</v>
      </c>
      <c r="M86" s="44">
        <v>17.737654859999999</v>
      </c>
      <c r="N86" s="44">
        <v>26.930630839999999</v>
      </c>
      <c r="O86" s="44">
        <v>6.2663764540000004</v>
      </c>
      <c r="P86" s="44">
        <v>7.528170866</v>
      </c>
      <c r="Q86" s="44">
        <v>0</v>
      </c>
      <c r="S86" s="44">
        <v>85</v>
      </c>
      <c r="T86" s="44"/>
      <c r="U86" s="44"/>
      <c r="V86" s="44"/>
      <c r="W86" s="44"/>
      <c r="X86" s="44"/>
      <c r="Y86" s="44"/>
    </row>
    <row r="87" spans="1:25" x14ac:dyDescent="0.3">
      <c r="A87" s="44">
        <v>86</v>
      </c>
      <c r="B87" s="44">
        <v>31.88887574</v>
      </c>
      <c r="C87" s="44">
        <v>24.490147709999999</v>
      </c>
      <c r="D87" s="44">
        <v>10.884957330000001</v>
      </c>
      <c r="E87" s="44">
        <v>1.2236504699999999</v>
      </c>
      <c r="F87" s="44">
        <v>17.525969249999999</v>
      </c>
      <c r="G87" s="44">
        <v>39.043324669999997</v>
      </c>
      <c r="H87" s="44">
        <v>46.266870349999998</v>
      </c>
      <c r="J87" s="44">
        <v>86</v>
      </c>
      <c r="K87" s="44">
        <v>5.6114833400000004</v>
      </c>
      <c r="L87" s="44">
        <v>5.910664004</v>
      </c>
      <c r="M87" s="44">
        <v>17.925517559999999</v>
      </c>
      <c r="N87" s="44">
        <v>27.207942249999999</v>
      </c>
      <c r="O87" s="44">
        <v>6.2663764540000004</v>
      </c>
      <c r="P87" s="44">
        <v>7.9078933510000002</v>
      </c>
      <c r="Q87" s="44">
        <v>0</v>
      </c>
      <c r="S87" s="44">
        <v>86</v>
      </c>
      <c r="T87" s="44"/>
      <c r="U87" s="44"/>
      <c r="V87" s="44"/>
      <c r="W87" s="44"/>
      <c r="X87" s="44"/>
      <c r="Y87" s="44"/>
    </row>
    <row r="88" spans="1:25" x14ac:dyDescent="0.3">
      <c r="A88" s="44">
        <v>87</v>
      </c>
      <c r="B88" s="44">
        <v>32.269146689999999</v>
      </c>
      <c r="C88" s="44">
        <v>24.971924560000001</v>
      </c>
      <c r="D88" s="44">
        <v>11.35664221</v>
      </c>
      <c r="E88" s="44">
        <v>0</v>
      </c>
      <c r="F88" s="44">
        <v>17.806944479999999</v>
      </c>
      <c r="G88" s="44">
        <v>39.536923450000003</v>
      </c>
      <c r="H88" s="44">
        <v>46.9698876</v>
      </c>
      <c r="J88" s="44">
        <v>87</v>
      </c>
      <c r="K88" s="44">
        <v>5.5706725520000004</v>
      </c>
      <c r="L88" s="44">
        <v>5.9602813299999999</v>
      </c>
      <c r="M88" s="44">
        <v>18.185662199999999</v>
      </c>
      <c r="N88" s="44">
        <v>27.473485740000001</v>
      </c>
      <c r="O88" s="44">
        <v>6.2663764540000004</v>
      </c>
      <c r="P88" s="44">
        <v>8.0131982090000005</v>
      </c>
      <c r="Q88" s="44">
        <v>0</v>
      </c>
      <c r="S88" s="44">
        <v>87</v>
      </c>
      <c r="T88" s="44"/>
      <c r="U88" s="44"/>
      <c r="V88" s="44"/>
      <c r="W88" s="44"/>
      <c r="X88" s="44"/>
      <c r="Y88" s="44"/>
    </row>
    <row r="89" spans="1:25" x14ac:dyDescent="0.3">
      <c r="A89" s="44">
        <v>88</v>
      </c>
      <c r="B89" s="44">
        <v>32.773167010000002</v>
      </c>
      <c r="C89" s="44">
        <v>25.380421510000001</v>
      </c>
      <c r="D89" s="44">
        <v>11.729346939999999</v>
      </c>
      <c r="E89" s="44">
        <v>17.171840450000001</v>
      </c>
      <c r="F89" s="44">
        <v>17.964481429999999</v>
      </c>
      <c r="G89" s="44">
        <v>39.92702431</v>
      </c>
      <c r="H89" s="44">
        <v>47.645982740000001</v>
      </c>
      <c r="J89" s="44">
        <v>88</v>
      </c>
      <c r="K89" s="44">
        <v>5.5706725520000004</v>
      </c>
      <c r="L89" s="44">
        <v>6.0781224800000002</v>
      </c>
      <c r="M89" s="44">
        <v>18.453924109999999</v>
      </c>
      <c r="N89" s="44">
        <v>27.929593010000001</v>
      </c>
      <c r="O89" s="44">
        <v>6.2663764540000004</v>
      </c>
      <c r="P89" s="44">
        <v>7.9039795819999998</v>
      </c>
      <c r="Q89" s="44">
        <v>0</v>
      </c>
      <c r="S89" s="44">
        <v>88</v>
      </c>
      <c r="T89" s="44"/>
      <c r="U89" s="44"/>
      <c r="V89" s="44"/>
      <c r="W89" s="44"/>
      <c r="X89" s="44"/>
      <c r="Y89" s="44"/>
    </row>
    <row r="90" spans="1:25" x14ac:dyDescent="0.3">
      <c r="A90" s="44">
        <v>89</v>
      </c>
      <c r="B90" s="44">
        <v>33.13605742</v>
      </c>
      <c r="C90" s="44">
        <v>25.575387469999999</v>
      </c>
      <c r="D90" s="44">
        <v>12.09802799</v>
      </c>
      <c r="E90" s="44">
        <v>36.230153690000002</v>
      </c>
      <c r="F90" s="44">
        <v>18.241567379999999</v>
      </c>
      <c r="G90" s="44">
        <v>40.526956380000001</v>
      </c>
      <c r="H90" s="44">
        <v>48.188082360000003</v>
      </c>
      <c r="J90" s="44">
        <v>89</v>
      </c>
      <c r="K90" s="44">
        <v>5.5742836179999999</v>
      </c>
      <c r="L90" s="44">
        <v>6.170041758</v>
      </c>
      <c r="M90" s="44">
        <v>18.662054820000002</v>
      </c>
      <c r="N90" s="44">
        <v>28.182257740000001</v>
      </c>
      <c r="O90" s="44">
        <v>6.2663764540000004</v>
      </c>
      <c r="P90" s="44">
        <v>7.8284742439999997</v>
      </c>
      <c r="Q90" s="44">
        <v>0</v>
      </c>
      <c r="S90" s="44">
        <v>89</v>
      </c>
      <c r="T90" s="44"/>
      <c r="U90" s="44"/>
      <c r="V90" s="44"/>
      <c r="W90" s="44"/>
      <c r="X90" s="44"/>
      <c r="Y90" s="44"/>
    </row>
    <row r="91" spans="1:25" x14ac:dyDescent="0.3">
      <c r="A91" s="44">
        <v>90</v>
      </c>
      <c r="B91" s="44">
        <v>33.607067839999999</v>
      </c>
      <c r="C91" s="44">
        <v>25.831269030000001</v>
      </c>
      <c r="D91" s="44">
        <v>12.49126779</v>
      </c>
      <c r="E91" s="44">
        <v>46.356032220000003</v>
      </c>
      <c r="F91" s="44">
        <v>18.503744319999999</v>
      </c>
      <c r="G91" s="44">
        <v>40.897655229999998</v>
      </c>
      <c r="H91" s="44">
        <v>48.816127029999997</v>
      </c>
      <c r="J91" s="44">
        <v>90</v>
      </c>
      <c r="K91" s="44">
        <v>5.5760289670000001</v>
      </c>
      <c r="L91" s="44">
        <v>6.2568039239999997</v>
      </c>
      <c r="M91" s="44">
        <v>18.788731609999999</v>
      </c>
      <c r="N91" s="44">
        <v>28.343358370000001</v>
      </c>
      <c r="O91" s="44">
        <v>6.2663764540000004</v>
      </c>
      <c r="P91" s="44">
        <v>7.7909834690000004</v>
      </c>
      <c r="Q91" s="44">
        <v>0</v>
      </c>
      <c r="S91" s="44">
        <v>90</v>
      </c>
      <c r="T91" s="44">
        <v>32.357594779999999</v>
      </c>
      <c r="U91" s="44">
        <v>3.686025694</v>
      </c>
      <c r="V91" s="44">
        <v>7</v>
      </c>
      <c r="W91" s="44">
        <v>10.431749999999999</v>
      </c>
      <c r="X91" s="44">
        <v>0.73845158399999999</v>
      </c>
      <c r="Y91" s="44">
        <v>7</v>
      </c>
    </row>
    <row r="92" spans="1:25" x14ac:dyDescent="0.3">
      <c r="A92" s="44">
        <v>91</v>
      </c>
      <c r="B92" s="44">
        <v>33.857819980000002</v>
      </c>
      <c r="C92" s="44">
        <v>25.938586610000002</v>
      </c>
      <c r="D92" s="44">
        <v>12.8493616</v>
      </c>
      <c r="E92" s="44">
        <v>39.224083039999996</v>
      </c>
      <c r="F92" s="44">
        <v>18.886602480000001</v>
      </c>
      <c r="G92" s="44">
        <v>41.293423619999999</v>
      </c>
      <c r="H92" s="44">
        <v>49.436158149999997</v>
      </c>
      <c r="J92" s="44">
        <v>91</v>
      </c>
      <c r="K92" s="44">
        <v>5.5231634710000002</v>
      </c>
      <c r="L92" s="44">
        <v>6.422342682</v>
      </c>
      <c r="M92" s="44">
        <v>19.097408210000001</v>
      </c>
      <c r="N92" s="44">
        <v>28.61679298</v>
      </c>
      <c r="O92" s="44">
        <v>6.2663764540000004</v>
      </c>
      <c r="P92" s="44">
        <v>7.7120486030000004</v>
      </c>
      <c r="Q92" s="44">
        <v>0</v>
      </c>
      <c r="S92" s="44">
        <v>91</v>
      </c>
      <c r="T92" s="44"/>
      <c r="U92" s="44"/>
      <c r="V92" s="44"/>
      <c r="W92" s="44"/>
      <c r="X92" s="44"/>
      <c r="Y92" s="44"/>
    </row>
    <row r="93" spans="1:25" x14ac:dyDescent="0.3">
      <c r="A93" s="44">
        <v>92</v>
      </c>
      <c r="B93" s="44">
        <v>34.027293829999998</v>
      </c>
      <c r="C93" s="44">
        <v>25.954760879999998</v>
      </c>
      <c r="D93" s="44">
        <v>13.28176991</v>
      </c>
      <c r="E93" s="44">
        <v>31.965958199999999</v>
      </c>
      <c r="F93" s="44">
        <v>19.091091540000001</v>
      </c>
      <c r="G93" s="44">
        <v>41.786461350000003</v>
      </c>
      <c r="H93" s="44">
        <v>50.294577369999999</v>
      </c>
      <c r="J93" s="44">
        <v>92</v>
      </c>
      <c r="K93" s="44">
        <v>5.5805234309999996</v>
      </c>
      <c r="L93" s="44">
        <v>6.4199858589999996</v>
      </c>
      <c r="M93" s="44">
        <v>19.2928058</v>
      </c>
      <c r="N93" s="44">
        <v>29.03357853</v>
      </c>
      <c r="O93" s="44">
        <v>6.2663764540000004</v>
      </c>
      <c r="P93" s="44">
        <v>7.6566531900000001</v>
      </c>
      <c r="Q93" s="44">
        <v>0</v>
      </c>
      <c r="S93" s="44">
        <v>92</v>
      </c>
      <c r="T93" s="44"/>
      <c r="U93" s="44"/>
      <c r="V93" s="44"/>
      <c r="W93" s="44"/>
      <c r="X93" s="44"/>
      <c r="Y93" s="44"/>
    </row>
    <row r="94" spans="1:25" x14ac:dyDescent="0.3">
      <c r="A94" s="44">
        <v>93</v>
      </c>
      <c r="B94" s="44">
        <v>34.244077079999997</v>
      </c>
      <c r="C94" s="44">
        <v>25.967112929999999</v>
      </c>
      <c r="D94" s="44">
        <v>13.56748758</v>
      </c>
      <c r="E94" s="44">
        <v>26.03874656</v>
      </c>
      <c r="F94" s="44">
        <v>19.176776690000001</v>
      </c>
      <c r="G94" s="44">
        <v>42.229191649999997</v>
      </c>
      <c r="H94" s="44">
        <v>50.88880091</v>
      </c>
      <c r="J94" s="44">
        <v>93</v>
      </c>
      <c r="K94" s="44">
        <v>5.5610430400000004</v>
      </c>
      <c r="L94" s="44">
        <v>6.4314073860000001</v>
      </c>
      <c r="M94" s="44">
        <v>19.465991729999999</v>
      </c>
      <c r="N94" s="44">
        <v>29.349811450000001</v>
      </c>
      <c r="O94" s="44">
        <v>6.2663764540000004</v>
      </c>
      <c r="P94" s="44">
        <v>7.1949804119999996</v>
      </c>
      <c r="Q94" s="44">
        <v>0</v>
      </c>
      <c r="S94" s="44">
        <v>93</v>
      </c>
      <c r="T94" s="44"/>
      <c r="U94" s="44"/>
      <c r="V94" s="44"/>
      <c r="W94" s="44"/>
      <c r="X94" s="44"/>
      <c r="Y94" s="44"/>
    </row>
    <row r="95" spans="1:25" x14ac:dyDescent="0.3">
      <c r="A95" s="44">
        <v>94</v>
      </c>
      <c r="B95" s="44">
        <v>34.482973229999999</v>
      </c>
      <c r="C95" s="44">
        <v>25.958721929999999</v>
      </c>
      <c r="D95" s="44">
        <v>13.698925790000001</v>
      </c>
      <c r="E95" s="44">
        <v>22.010305049999999</v>
      </c>
      <c r="F95" s="44">
        <v>19.42953357</v>
      </c>
      <c r="G95" s="44">
        <v>42.91837495</v>
      </c>
      <c r="H95" s="44">
        <v>51.619603589999997</v>
      </c>
      <c r="J95" s="44">
        <v>94</v>
      </c>
      <c r="K95" s="44">
        <v>5.5615604879999996</v>
      </c>
      <c r="L95" s="44">
        <v>6.5356514800000003</v>
      </c>
      <c r="M95" s="44">
        <v>19.6603627</v>
      </c>
      <c r="N95" s="44">
        <v>29.756712690000001</v>
      </c>
      <c r="O95" s="44">
        <v>6.2663764540000004</v>
      </c>
      <c r="P95" s="44">
        <v>7.1319513470000002</v>
      </c>
      <c r="Q95" s="44">
        <v>0</v>
      </c>
      <c r="S95" s="44">
        <v>94</v>
      </c>
      <c r="T95" s="44"/>
      <c r="U95" s="44"/>
      <c r="V95" s="44"/>
      <c r="W95" s="44"/>
      <c r="X95" s="44"/>
      <c r="Y95" s="44"/>
    </row>
    <row r="96" spans="1:25" x14ac:dyDescent="0.3">
      <c r="A96" s="44">
        <v>95</v>
      </c>
      <c r="B96" s="44">
        <v>34.87490562</v>
      </c>
      <c r="C96" s="44">
        <v>25.958721929999999</v>
      </c>
      <c r="D96" s="44">
        <v>13.790470320000001</v>
      </c>
      <c r="E96" s="44">
        <v>19.826841609999999</v>
      </c>
      <c r="F96" s="44">
        <v>19.79923294</v>
      </c>
      <c r="G96" s="44">
        <v>43.342773569999999</v>
      </c>
      <c r="H96" s="44">
        <v>52.370992000000001</v>
      </c>
      <c r="J96" s="44">
        <v>95</v>
      </c>
      <c r="K96" s="44">
        <v>5.5751054480000004</v>
      </c>
      <c r="L96" s="44">
        <v>6.533113363</v>
      </c>
      <c r="M96" s="44">
        <v>19.852551259999998</v>
      </c>
      <c r="N96" s="44">
        <v>30.007070469999999</v>
      </c>
      <c r="O96" s="44">
        <v>6.2663764540000004</v>
      </c>
      <c r="P96" s="44">
        <v>7.0294807820000003</v>
      </c>
      <c r="Q96" s="44">
        <v>0</v>
      </c>
      <c r="S96" s="44">
        <v>95</v>
      </c>
      <c r="T96" s="44"/>
      <c r="U96" s="44"/>
      <c r="V96" s="44"/>
      <c r="W96" s="44"/>
      <c r="X96" s="44"/>
      <c r="Y96" s="44"/>
    </row>
    <row r="97" spans="1:25" x14ac:dyDescent="0.3">
      <c r="A97" s="44">
        <v>96</v>
      </c>
      <c r="B97" s="44">
        <v>35.47167915</v>
      </c>
      <c r="C97" s="44">
        <v>24.919372670000001</v>
      </c>
      <c r="D97" s="44">
        <v>13.88215602</v>
      </c>
      <c r="E97" s="44">
        <v>24.919372670000001</v>
      </c>
      <c r="F97" s="44">
        <v>20.03809687</v>
      </c>
      <c r="G97" s="44">
        <v>43.827735230000002</v>
      </c>
      <c r="H97" s="44">
        <v>52.992604059999998</v>
      </c>
      <c r="J97" s="44">
        <v>96</v>
      </c>
      <c r="K97" s="44">
        <v>6.0044598340000004</v>
      </c>
      <c r="L97" s="44">
        <v>6.680374166</v>
      </c>
      <c r="M97" s="44">
        <v>20.043242580000001</v>
      </c>
      <c r="N97" s="44">
        <v>30.550615749999999</v>
      </c>
      <c r="O97" s="44">
        <v>6.2663764540000004</v>
      </c>
      <c r="P97" s="44">
        <v>6.0044598340000004</v>
      </c>
      <c r="Q97" s="44">
        <v>0</v>
      </c>
      <c r="S97" s="44">
        <v>96</v>
      </c>
      <c r="T97" s="44"/>
      <c r="U97" s="44"/>
      <c r="V97" s="44"/>
      <c r="W97" s="44"/>
      <c r="X97" s="44"/>
      <c r="Y97" s="44"/>
    </row>
    <row r="98" spans="1:25" x14ac:dyDescent="0.3">
      <c r="A98" s="44">
        <v>97</v>
      </c>
      <c r="B98" s="44">
        <v>35.77006592</v>
      </c>
      <c r="C98" s="44">
        <v>20.641193990000001</v>
      </c>
      <c r="D98" s="44">
        <v>13.92803174</v>
      </c>
      <c r="E98" s="44">
        <v>26.066951329999998</v>
      </c>
      <c r="F98" s="44">
        <v>20.641193990000001</v>
      </c>
      <c r="G98" s="44">
        <v>44.415598879999997</v>
      </c>
      <c r="H98" s="44">
        <v>53.603588049999999</v>
      </c>
      <c r="J98" s="44">
        <v>97</v>
      </c>
      <c r="K98" s="44">
        <v>6.9425271879999997</v>
      </c>
      <c r="L98" s="44">
        <v>6.8433569729999997</v>
      </c>
      <c r="M98" s="44">
        <v>20.35661898</v>
      </c>
      <c r="N98" s="44">
        <v>30.766836980000001</v>
      </c>
      <c r="O98" s="44">
        <v>6.2663764540000004</v>
      </c>
      <c r="P98" s="44">
        <v>5.5637857310000003</v>
      </c>
      <c r="Q98" s="44">
        <v>0</v>
      </c>
      <c r="S98" s="44">
        <v>97</v>
      </c>
      <c r="T98" s="44"/>
      <c r="U98" s="44"/>
      <c r="V98" s="44"/>
      <c r="W98" s="44"/>
      <c r="X98" s="44"/>
      <c r="Y98" s="44"/>
    </row>
    <row r="99" spans="1:25" x14ac:dyDescent="0.3">
      <c r="A99" s="44">
        <v>98</v>
      </c>
      <c r="B99" s="44">
        <v>36.059703689999999</v>
      </c>
      <c r="C99" s="44">
        <v>18.434492970000001</v>
      </c>
      <c r="D99" s="44">
        <v>14.3996274</v>
      </c>
      <c r="E99" s="44">
        <v>26.237425600000002</v>
      </c>
      <c r="F99" s="44">
        <v>18.434492970000001</v>
      </c>
      <c r="G99" s="44">
        <v>44.969273719999997</v>
      </c>
      <c r="H99" s="44">
        <v>54.432951080000002</v>
      </c>
      <c r="J99" s="44">
        <v>98</v>
      </c>
      <c r="K99" s="44">
        <v>6.9526278579999996</v>
      </c>
      <c r="L99" s="44">
        <v>6.9719109550000002</v>
      </c>
      <c r="M99" s="44">
        <v>20.679438399999999</v>
      </c>
      <c r="N99" s="44">
        <v>31.04816727</v>
      </c>
      <c r="O99" s="44">
        <v>6.2663764540000004</v>
      </c>
      <c r="P99" s="44">
        <v>5.5609799889999998</v>
      </c>
      <c r="Q99" s="44">
        <v>0</v>
      </c>
      <c r="S99" s="44">
        <v>98</v>
      </c>
      <c r="T99" s="44"/>
      <c r="U99" s="44"/>
      <c r="V99" s="44"/>
      <c r="W99" s="44"/>
      <c r="X99" s="44"/>
      <c r="Y99" s="44"/>
    </row>
    <row r="100" spans="1:25" x14ac:dyDescent="0.3">
      <c r="A100" s="44">
        <v>99</v>
      </c>
      <c r="B100" s="44">
        <v>36.603554160000002</v>
      </c>
      <c r="C100" s="44">
        <v>13.843791619999999</v>
      </c>
      <c r="D100" s="44">
        <v>14.8846246</v>
      </c>
      <c r="E100" s="44">
        <v>26.33054825</v>
      </c>
      <c r="F100" s="44">
        <v>20.580481110000001</v>
      </c>
      <c r="G100" s="44">
        <v>45.50714936</v>
      </c>
      <c r="H100" s="44">
        <v>55.016329419999998</v>
      </c>
      <c r="J100" s="44">
        <v>99</v>
      </c>
      <c r="K100" s="44">
        <v>6.9030105309999996</v>
      </c>
      <c r="L100" s="44">
        <v>7.0536345579999997</v>
      </c>
      <c r="M100" s="44">
        <v>21.136261940000001</v>
      </c>
      <c r="N100" s="44">
        <v>31.49893943</v>
      </c>
      <c r="O100" s="44">
        <v>6.2663764540000004</v>
      </c>
      <c r="P100" s="44">
        <v>5.5593295530000004</v>
      </c>
      <c r="Q100" s="44">
        <v>0</v>
      </c>
      <c r="S100" s="44">
        <v>99</v>
      </c>
      <c r="T100" s="44"/>
      <c r="U100" s="44"/>
      <c r="V100" s="44"/>
      <c r="W100" s="44"/>
      <c r="X100" s="44"/>
      <c r="Y100" s="44"/>
    </row>
    <row r="101" spans="1:25" x14ac:dyDescent="0.3">
      <c r="A101" s="44">
        <v>100</v>
      </c>
      <c r="B101" s="44">
        <v>37.00071827</v>
      </c>
      <c r="C101" s="44">
        <v>12.6275911</v>
      </c>
      <c r="D101" s="44">
        <v>15.32167881</v>
      </c>
      <c r="E101" s="44">
        <v>26.39162335</v>
      </c>
      <c r="F101" s="44">
        <v>20.702018339999999</v>
      </c>
      <c r="G101" s="44">
        <v>46.087112670000003</v>
      </c>
      <c r="H101" s="44">
        <v>55.64206592</v>
      </c>
      <c r="J101" s="44">
        <v>100</v>
      </c>
      <c r="K101" s="44">
        <v>6.9030105309999996</v>
      </c>
      <c r="L101" s="44">
        <v>7.4280559459999997</v>
      </c>
      <c r="M101" s="44">
        <v>21.53503048</v>
      </c>
      <c r="N101" s="44">
        <v>31.91882605</v>
      </c>
      <c r="O101" s="44">
        <v>6.2663764540000004</v>
      </c>
      <c r="P101" s="44">
        <v>5.9131347849999996</v>
      </c>
      <c r="Q101" s="44">
        <v>0</v>
      </c>
      <c r="S101" s="44">
        <v>100</v>
      </c>
      <c r="T101" s="44"/>
      <c r="U101" s="44"/>
      <c r="V101" s="44"/>
      <c r="W101" s="44"/>
      <c r="X101" s="44"/>
      <c r="Y101" s="44"/>
    </row>
    <row r="102" spans="1:25" x14ac:dyDescent="0.3">
      <c r="A102" s="44">
        <v>101</v>
      </c>
      <c r="B102" s="44">
        <v>37.437158770000003</v>
      </c>
      <c r="C102" s="44">
        <v>12.14555747</v>
      </c>
      <c r="D102" s="44">
        <v>15.86727475</v>
      </c>
      <c r="E102" s="44">
        <v>26.46202882</v>
      </c>
      <c r="F102" s="44">
        <v>20.744333560000001</v>
      </c>
      <c r="G102" s="44">
        <v>46.66231749</v>
      </c>
      <c r="H102" s="44">
        <v>56.423021970000001</v>
      </c>
      <c r="J102" s="44">
        <v>101</v>
      </c>
      <c r="K102" s="44">
        <v>6.9030105309999996</v>
      </c>
      <c r="L102" s="44">
        <v>7.5580875599999997</v>
      </c>
      <c r="M102" s="44">
        <v>21.8057363</v>
      </c>
      <c r="N102" s="44">
        <v>32.148989690000001</v>
      </c>
      <c r="O102" s="44">
        <v>6.2663764540000004</v>
      </c>
      <c r="P102" s="44">
        <v>5.9077696599999996</v>
      </c>
      <c r="Q102" s="44">
        <v>0</v>
      </c>
      <c r="S102" s="44">
        <v>101</v>
      </c>
      <c r="T102" s="44"/>
      <c r="U102" s="44"/>
      <c r="V102" s="44"/>
      <c r="W102" s="44"/>
      <c r="X102" s="44"/>
      <c r="Y102" s="44"/>
    </row>
    <row r="103" spans="1:25" x14ac:dyDescent="0.3">
      <c r="A103" s="44">
        <v>102</v>
      </c>
      <c r="B103" s="44">
        <v>37.743333530000001</v>
      </c>
      <c r="C103" s="44">
        <v>11.96674329</v>
      </c>
      <c r="D103" s="44">
        <v>16.461371400000001</v>
      </c>
      <c r="E103" s="44">
        <v>26.611596429999999</v>
      </c>
      <c r="F103" s="44">
        <v>20.986947690000001</v>
      </c>
      <c r="G103" s="44">
        <v>47.265524169999999</v>
      </c>
      <c r="H103" s="44">
        <v>56.930158210000002</v>
      </c>
      <c r="J103" s="44">
        <v>102</v>
      </c>
      <c r="K103" s="44">
        <v>6.9030105309999996</v>
      </c>
      <c r="L103" s="44">
        <v>7.7395026339999999</v>
      </c>
      <c r="M103" s="44">
        <v>22.06843357</v>
      </c>
      <c r="N103" s="44">
        <v>32.5313722</v>
      </c>
      <c r="O103" s="44">
        <v>6.2663764540000004</v>
      </c>
      <c r="P103" s="44">
        <v>5.9077696599999996</v>
      </c>
      <c r="Q103" s="44">
        <v>0</v>
      </c>
      <c r="S103" s="44">
        <v>102</v>
      </c>
      <c r="T103" s="44"/>
      <c r="U103" s="44"/>
      <c r="V103" s="44"/>
      <c r="W103" s="44"/>
      <c r="X103" s="44"/>
      <c r="Y103" s="44"/>
    </row>
    <row r="104" spans="1:25" x14ac:dyDescent="0.3">
      <c r="A104" s="44">
        <v>103</v>
      </c>
      <c r="B104" s="44">
        <v>38.245507709999998</v>
      </c>
      <c r="C104" s="44">
        <v>12.0893073</v>
      </c>
      <c r="D104" s="44">
        <v>17.037483689999998</v>
      </c>
      <c r="E104" s="44">
        <v>26.75436552</v>
      </c>
      <c r="F104" s="44">
        <v>21.329472630000001</v>
      </c>
      <c r="G104" s="44">
        <v>47.758314429999999</v>
      </c>
      <c r="H104" s="44">
        <v>57.508521799999997</v>
      </c>
      <c r="J104" s="44">
        <v>103</v>
      </c>
      <c r="K104" s="44">
        <v>6.9030105309999996</v>
      </c>
      <c r="L104" s="44">
        <v>7.9383784310000003</v>
      </c>
      <c r="M104" s="44">
        <v>22.40006558</v>
      </c>
      <c r="N104" s="44">
        <v>32.612829980000001</v>
      </c>
      <c r="O104" s="44">
        <v>6.2663764540000004</v>
      </c>
      <c r="P104" s="44">
        <v>5.9077696599999996</v>
      </c>
      <c r="Q104" s="44">
        <v>0</v>
      </c>
      <c r="S104" s="44">
        <v>103</v>
      </c>
      <c r="T104" s="44"/>
      <c r="U104" s="44"/>
      <c r="V104" s="44"/>
      <c r="W104" s="44"/>
      <c r="X104" s="44"/>
      <c r="Y104" s="44"/>
    </row>
    <row r="105" spans="1:25" x14ac:dyDescent="0.3">
      <c r="A105" s="44">
        <v>104</v>
      </c>
      <c r="B105" s="44">
        <v>38.661088470000003</v>
      </c>
      <c r="C105" s="44">
        <v>12.14362405</v>
      </c>
      <c r="D105" s="44">
        <v>17.429051430000001</v>
      </c>
      <c r="E105" s="44">
        <v>26.947353060000001</v>
      </c>
      <c r="F105" s="44">
        <v>21.580867090000002</v>
      </c>
      <c r="G105" s="44">
        <v>48.400290800000001</v>
      </c>
      <c r="H105" s="44">
        <v>57.948754749999999</v>
      </c>
      <c r="J105" s="44">
        <v>104</v>
      </c>
      <c r="K105" s="44">
        <v>6.9030105309999996</v>
      </c>
      <c r="L105" s="44">
        <v>8.2301755649999997</v>
      </c>
      <c r="M105" s="44">
        <v>22.711807019999998</v>
      </c>
      <c r="N105" s="44">
        <v>32.862513210000003</v>
      </c>
      <c r="O105" s="44">
        <v>6.2663764540000004</v>
      </c>
      <c r="P105" s="44">
        <v>5.8880628909999997</v>
      </c>
      <c r="Q105" s="44">
        <v>0</v>
      </c>
      <c r="S105" s="44">
        <v>104</v>
      </c>
      <c r="T105" s="44"/>
      <c r="U105" s="44"/>
      <c r="V105" s="44"/>
      <c r="W105" s="44"/>
      <c r="X105" s="44"/>
      <c r="Y105" s="44"/>
    </row>
    <row r="106" spans="1:25" x14ac:dyDescent="0.3">
      <c r="A106" s="44">
        <v>105</v>
      </c>
      <c r="B106" s="44">
        <v>39.1987618</v>
      </c>
      <c r="C106" s="44">
        <v>12.274646929999999</v>
      </c>
      <c r="D106" s="44">
        <v>17.92543461</v>
      </c>
      <c r="E106" s="44">
        <v>27.204159480000001</v>
      </c>
      <c r="F106" s="44">
        <v>21.791940480000001</v>
      </c>
      <c r="G106" s="44">
        <v>48.914109959999998</v>
      </c>
      <c r="H106" s="44">
        <v>58.21846627</v>
      </c>
      <c r="J106" s="44">
        <v>105</v>
      </c>
      <c r="K106" s="44">
        <v>6.9030105309999996</v>
      </c>
      <c r="L106" s="44">
        <v>8.5153039790000005</v>
      </c>
      <c r="M106" s="44">
        <v>22.914294630000001</v>
      </c>
      <c r="N106" s="44">
        <v>33.016317530000002</v>
      </c>
      <c r="O106" s="44">
        <v>6.2663764540000004</v>
      </c>
      <c r="P106" s="44">
        <v>5.9037442320000002</v>
      </c>
      <c r="Q106" s="44">
        <v>0</v>
      </c>
      <c r="S106" s="44">
        <v>105</v>
      </c>
      <c r="T106" s="44"/>
      <c r="U106" s="44"/>
      <c r="V106" s="44"/>
      <c r="W106" s="44"/>
      <c r="X106" s="44"/>
      <c r="Y106" s="44"/>
    </row>
    <row r="107" spans="1:25" x14ac:dyDescent="0.3">
      <c r="A107" s="44">
        <v>106</v>
      </c>
      <c r="B107" s="44">
        <v>39.625993200000003</v>
      </c>
      <c r="C107" s="44">
        <v>12.58094565</v>
      </c>
      <c r="D107" s="44">
        <v>18.585232820000002</v>
      </c>
      <c r="E107" s="44">
        <v>27.370765380000002</v>
      </c>
      <c r="F107" s="44">
        <v>22.23048193</v>
      </c>
      <c r="G107" s="44">
        <v>49.497707490000003</v>
      </c>
      <c r="H107" s="44">
        <v>58.667451669999998</v>
      </c>
      <c r="J107" s="44">
        <v>106</v>
      </c>
      <c r="K107" s="44">
        <v>6.6514782520000004</v>
      </c>
      <c r="L107" s="44">
        <v>8.7303457800000004</v>
      </c>
      <c r="M107" s="44">
        <v>23.113462770000002</v>
      </c>
      <c r="N107" s="44">
        <v>33.155883189999997</v>
      </c>
      <c r="O107" s="44">
        <v>6.2663764540000004</v>
      </c>
      <c r="P107" s="44">
        <v>5.5469512810000001</v>
      </c>
      <c r="Q107" s="44">
        <v>0</v>
      </c>
      <c r="S107" s="44">
        <v>106</v>
      </c>
      <c r="T107" s="44"/>
      <c r="U107" s="44"/>
      <c r="V107" s="44"/>
      <c r="W107" s="44"/>
      <c r="X107" s="44"/>
      <c r="Y107" s="44"/>
    </row>
    <row r="108" spans="1:25" x14ac:dyDescent="0.3">
      <c r="A108" s="44">
        <v>107</v>
      </c>
      <c r="B108" s="44">
        <v>40.056357169999998</v>
      </c>
      <c r="C108" s="44">
        <v>12.99619541</v>
      </c>
      <c r="D108" s="44">
        <v>19.01515023</v>
      </c>
      <c r="E108" s="44">
        <v>27.389268820000002</v>
      </c>
      <c r="F108" s="44">
        <v>22.346156570000002</v>
      </c>
      <c r="G108" s="44">
        <v>49.954827559999998</v>
      </c>
      <c r="H108" s="44">
        <v>58.97893449</v>
      </c>
      <c r="J108" s="44">
        <v>107</v>
      </c>
      <c r="K108" s="44">
        <v>6.5843742629999999</v>
      </c>
      <c r="L108" s="44">
        <v>8.9941461609999998</v>
      </c>
      <c r="M108" s="44">
        <v>23.284728130000001</v>
      </c>
      <c r="N108" s="44">
        <v>33.198208809999997</v>
      </c>
      <c r="O108" s="44">
        <v>6.2663764540000004</v>
      </c>
      <c r="P108" s="44">
        <v>5.5469512810000001</v>
      </c>
      <c r="Q108" s="44">
        <v>0</v>
      </c>
      <c r="S108" s="44">
        <v>107</v>
      </c>
      <c r="T108" s="44"/>
      <c r="U108" s="44"/>
      <c r="V108" s="44"/>
      <c r="W108" s="44"/>
      <c r="X108" s="44"/>
      <c r="Y108" s="44"/>
    </row>
    <row r="109" spans="1:25" x14ac:dyDescent="0.3">
      <c r="A109" s="44">
        <v>108</v>
      </c>
      <c r="B109" s="44">
        <v>40.430737460000003</v>
      </c>
      <c r="C109" s="44">
        <v>13.33530756</v>
      </c>
      <c r="D109" s="44">
        <v>19.37569658</v>
      </c>
      <c r="E109" s="44">
        <v>27.460202330000001</v>
      </c>
      <c r="F109" s="44">
        <v>22.732270669999998</v>
      </c>
      <c r="G109" s="44">
        <v>50.165222210000003</v>
      </c>
      <c r="H109" s="44">
        <v>59.361396149999997</v>
      </c>
      <c r="J109" s="44">
        <v>108</v>
      </c>
      <c r="K109" s="44">
        <v>6.5833922539999996</v>
      </c>
      <c r="L109" s="44">
        <v>9.0915254460000003</v>
      </c>
      <c r="M109" s="44">
        <v>23.435451270000002</v>
      </c>
      <c r="N109" s="44">
        <v>33.132217769999997</v>
      </c>
      <c r="O109" s="44">
        <v>6.2663764540000004</v>
      </c>
      <c r="P109" s="44">
        <v>5.535659882</v>
      </c>
      <c r="Q109" s="44">
        <v>0</v>
      </c>
      <c r="S109" s="44">
        <v>108</v>
      </c>
      <c r="T109" s="44"/>
      <c r="U109" s="44"/>
      <c r="V109" s="44"/>
      <c r="W109" s="44"/>
      <c r="X109" s="44"/>
      <c r="Y109" s="44"/>
    </row>
    <row r="110" spans="1:25" x14ac:dyDescent="0.3">
      <c r="A110" s="44">
        <v>109</v>
      </c>
      <c r="B110" s="44">
        <v>40.676578480000003</v>
      </c>
      <c r="C110" s="44">
        <v>13.553250670000001</v>
      </c>
      <c r="D110" s="44">
        <v>19.826841609999999</v>
      </c>
      <c r="E110" s="44">
        <v>27.579051629999999</v>
      </c>
      <c r="F110" s="44">
        <v>22.954109290000002</v>
      </c>
      <c r="G110" s="44">
        <v>50.538535570000001</v>
      </c>
      <c r="H110" s="44">
        <v>59.687817879999997</v>
      </c>
      <c r="J110" s="44">
        <v>109</v>
      </c>
      <c r="K110" s="44">
        <v>6.5762964430000004</v>
      </c>
      <c r="L110" s="44">
        <v>9.1372214869999997</v>
      </c>
      <c r="M110" s="44">
        <v>23.653622160000001</v>
      </c>
      <c r="N110" s="44">
        <v>33.066717730000001</v>
      </c>
      <c r="O110" s="44">
        <v>6.2663764540000004</v>
      </c>
      <c r="P110" s="44">
        <v>5.535659882</v>
      </c>
      <c r="Q110" s="44">
        <v>0</v>
      </c>
      <c r="S110" s="44">
        <v>109</v>
      </c>
      <c r="T110" s="44"/>
      <c r="U110" s="44"/>
      <c r="V110" s="44"/>
      <c r="W110" s="44"/>
      <c r="X110" s="44"/>
      <c r="Y110" s="44"/>
    </row>
    <row r="111" spans="1:25" x14ac:dyDescent="0.3">
      <c r="A111" s="44">
        <v>110</v>
      </c>
      <c r="B111" s="44">
        <v>41.245638970000002</v>
      </c>
      <c r="C111" s="44">
        <v>13.974737230000001</v>
      </c>
      <c r="D111" s="44">
        <v>20.48058077</v>
      </c>
      <c r="E111" s="44">
        <v>27.699083399999999</v>
      </c>
      <c r="F111" s="44">
        <v>23.283413029999998</v>
      </c>
      <c r="G111" s="44">
        <v>50.88586617</v>
      </c>
      <c r="H111" s="44">
        <v>60.094285050000003</v>
      </c>
      <c r="J111" s="44">
        <v>110</v>
      </c>
      <c r="K111" s="44">
        <v>6.5283997170000001</v>
      </c>
      <c r="L111" s="44">
        <v>9.6718123970000001</v>
      </c>
      <c r="M111" s="44">
        <v>23.78099877</v>
      </c>
      <c r="N111" s="44">
        <v>33.21156414</v>
      </c>
      <c r="O111" s="44">
        <v>6.2663764540000004</v>
      </c>
      <c r="P111" s="44">
        <v>5.535659882</v>
      </c>
      <c r="Q111" s="44">
        <v>0</v>
      </c>
      <c r="S111" s="44">
        <v>110</v>
      </c>
      <c r="T111" s="44"/>
      <c r="U111" s="44"/>
      <c r="V111" s="44"/>
      <c r="W111" s="44"/>
      <c r="X111" s="44"/>
      <c r="Y111" s="44"/>
    </row>
    <row r="112" spans="1:25" x14ac:dyDescent="0.3">
      <c r="A112" s="44">
        <v>111</v>
      </c>
      <c r="B112" s="44">
        <v>41.583897290000003</v>
      </c>
      <c r="C112" s="44">
        <v>14.494722469999999</v>
      </c>
      <c r="D112" s="44">
        <v>20.88397969</v>
      </c>
      <c r="E112" s="44">
        <v>27.809330070000001</v>
      </c>
      <c r="F112" s="44">
        <v>23.73828237</v>
      </c>
      <c r="G112" s="44">
        <v>51.346319549999997</v>
      </c>
      <c r="H112" s="44">
        <v>60.5090565</v>
      </c>
      <c r="J112" s="44">
        <v>111</v>
      </c>
      <c r="K112" s="44">
        <v>6.4528188420000001</v>
      </c>
      <c r="L112" s="44">
        <v>10.114219690000001</v>
      </c>
      <c r="M112" s="44">
        <v>23.874265250000001</v>
      </c>
      <c r="N112" s="44">
        <v>33.486324349999997</v>
      </c>
      <c r="O112" s="44">
        <v>6.2663764540000004</v>
      </c>
      <c r="P112" s="44">
        <v>5.5343749569999998</v>
      </c>
      <c r="Q112" s="44">
        <v>0</v>
      </c>
      <c r="S112" s="44">
        <v>111</v>
      </c>
      <c r="T112" s="44"/>
      <c r="U112" s="44"/>
      <c r="V112" s="44"/>
      <c r="W112" s="44"/>
      <c r="X112" s="44"/>
      <c r="Y112" s="44"/>
    </row>
    <row r="113" spans="1:25" x14ac:dyDescent="0.3">
      <c r="A113" s="44">
        <v>112</v>
      </c>
      <c r="B113" s="44">
        <v>42.062785249999997</v>
      </c>
      <c r="C113" s="44">
        <v>14.741366729999999</v>
      </c>
      <c r="D113" s="44">
        <v>21.25435645</v>
      </c>
      <c r="E113" s="44">
        <v>28.087827319999999</v>
      </c>
      <c r="F113" s="44">
        <v>24.002294769999999</v>
      </c>
      <c r="G113" s="44">
        <v>51.744610170000001</v>
      </c>
      <c r="H113" s="44">
        <v>60.99784417</v>
      </c>
      <c r="J113" s="44">
        <v>112</v>
      </c>
      <c r="K113" s="44">
        <v>6.422342682</v>
      </c>
      <c r="L113" s="44">
        <v>10.653975790000001</v>
      </c>
      <c r="M113" s="44">
        <v>24.13181814</v>
      </c>
      <c r="N113" s="44">
        <v>33.667566620000002</v>
      </c>
      <c r="O113" s="44">
        <v>6.2663764540000004</v>
      </c>
      <c r="P113" s="44">
        <v>5.5343749569999998</v>
      </c>
      <c r="Q113" s="44">
        <v>0</v>
      </c>
      <c r="S113" s="44">
        <v>112</v>
      </c>
      <c r="T113" s="44"/>
      <c r="U113" s="44"/>
      <c r="V113" s="44"/>
      <c r="W113" s="44"/>
      <c r="X113" s="44"/>
      <c r="Y113" s="44"/>
    </row>
    <row r="114" spans="1:25" x14ac:dyDescent="0.3">
      <c r="A114" s="44">
        <v>113</v>
      </c>
      <c r="B114" s="44">
        <v>42.316195860000001</v>
      </c>
      <c r="C114" s="44">
        <v>15.066401109999999</v>
      </c>
      <c r="D114" s="44">
        <v>21.725418900000001</v>
      </c>
      <c r="E114" s="44">
        <v>28.147677999999999</v>
      </c>
      <c r="F114" s="44">
        <v>24.264677460000001</v>
      </c>
      <c r="G114" s="44">
        <v>51.91639498</v>
      </c>
      <c r="H114" s="44">
        <v>61.4573812</v>
      </c>
      <c r="J114" s="44">
        <v>113</v>
      </c>
      <c r="K114" s="44">
        <v>6.3634221069999999</v>
      </c>
      <c r="L114" s="44">
        <v>11.10907435</v>
      </c>
      <c r="M114" s="44">
        <v>24.127535779999999</v>
      </c>
      <c r="N114" s="44">
        <v>33.906987260000001</v>
      </c>
      <c r="O114" s="44">
        <v>6.2663764540000004</v>
      </c>
      <c r="P114" s="44">
        <v>5.5343749569999998</v>
      </c>
      <c r="Q114" s="44">
        <v>0</v>
      </c>
      <c r="S114" s="44">
        <v>113</v>
      </c>
      <c r="T114" s="44"/>
      <c r="U114" s="44"/>
      <c r="V114" s="44"/>
      <c r="W114" s="44"/>
      <c r="X114" s="44"/>
      <c r="Y114" s="44"/>
    </row>
    <row r="115" spans="1:25" x14ac:dyDescent="0.3">
      <c r="A115" s="44">
        <v>114</v>
      </c>
      <c r="B115" s="44">
        <v>42.794991889999999</v>
      </c>
      <c r="C115" s="44">
        <v>15.454025120000001</v>
      </c>
      <c r="D115" s="44">
        <v>22.410194199999999</v>
      </c>
      <c r="E115" s="44">
        <v>28.199808090000001</v>
      </c>
      <c r="F115" s="44">
        <v>24.700429310000001</v>
      </c>
      <c r="G115" s="44">
        <v>52.20805395</v>
      </c>
      <c r="H115" s="44">
        <v>61.899123379999999</v>
      </c>
      <c r="J115" s="44">
        <v>114</v>
      </c>
      <c r="K115" s="44">
        <v>6.3634221069999999</v>
      </c>
      <c r="L115" s="44">
        <v>11.398185249999999</v>
      </c>
      <c r="M115" s="44">
        <v>24.239567489999999</v>
      </c>
      <c r="N115" s="44">
        <v>34.166863069999998</v>
      </c>
      <c r="O115" s="44">
        <v>6.2663764540000004</v>
      </c>
      <c r="P115" s="44">
        <v>5.5216996060000003</v>
      </c>
      <c r="Q115" s="44">
        <v>0</v>
      </c>
      <c r="S115" s="44">
        <v>114</v>
      </c>
      <c r="T115" s="44"/>
      <c r="U115" s="44"/>
      <c r="V115" s="44"/>
      <c r="W115" s="44"/>
      <c r="X115" s="44"/>
      <c r="Y115" s="44"/>
    </row>
    <row r="116" spans="1:25" x14ac:dyDescent="0.3">
      <c r="A116" s="44">
        <v>115</v>
      </c>
      <c r="B116" s="44">
        <v>43.130371080000003</v>
      </c>
      <c r="C116" s="44">
        <v>16.00687821</v>
      </c>
      <c r="D116" s="44">
        <v>22.75344265</v>
      </c>
      <c r="E116" s="44">
        <v>28.2572343</v>
      </c>
      <c r="F116" s="44">
        <v>24.98555756</v>
      </c>
      <c r="G116" s="44">
        <v>52.6446921</v>
      </c>
      <c r="H116" s="44">
        <v>62.464498319999997</v>
      </c>
      <c r="J116" s="44">
        <v>115</v>
      </c>
      <c r="K116" s="44">
        <v>6.3791342599999998</v>
      </c>
      <c r="L116" s="44">
        <v>12.121635339999999</v>
      </c>
      <c r="M116" s="44">
        <v>24.424311320000001</v>
      </c>
      <c r="N116" s="44">
        <v>34.251684400000002</v>
      </c>
      <c r="O116" s="44">
        <v>6.2663764540000004</v>
      </c>
      <c r="P116" s="44">
        <v>5.5385340559999996</v>
      </c>
      <c r="Q116" s="44">
        <v>0</v>
      </c>
      <c r="S116" s="44">
        <v>115</v>
      </c>
      <c r="T116" s="44"/>
      <c r="U116" s="44"/>
      <c r="V116" s="44"/>
      <c r="W116" s="44"/>
      <c r="X116" s="44"/>
      <c r="Y116" s="44"/>
    </row>
    <row r="117" spans="1:25" x14ac:dyDescent="0.3">
      <c r="A117" s="44">
        <v>116</v>
      </c>
      <c r="B117" s="44">
        <v>43.49242512</v>
      </c>
      <c r="C117" s="44">
        <v>16.458669789999998</v>
      </c>
      <c r="D117" s="44">
        <v>23.300713349999999</v>
      </c>
      <c r="E117" s="44">
        <v>28.415954660000001</v>
      </c>
      <c r="F117" s="44">
        <v>25.339467590000002</v>
      </c>
      <c r="G117" s="44">
        <v>53.08279787</v>
      </c>
      <c r="H117" s="44">
        <v>63.003864440000001</v>
      </c>
      <c r="J117" s="44">
        <v>116</v>
      </c>
      <c r="K117" s="44">
        <v>6.3791342599999998</v>
      </c>
      <c r="L117" s="44">
        <v>12.68993012</v>
      </c>
      <c r="M117" s="44">
        <v>24.370253380000001</v>
      </c>
      <c r="N117" s="44">
        <v>34.440879819999999</v>
      </c>
      <c r="O117" s="44">
        <v>6.2663764540000004</v>
      </c>
      <c r="P117" s="44">
        <v>5.5426931560000003</v>
      </c>
      <c r="Q117" s="44">
        <v>0</v>
      </c>
      <c r="S117" s="44">
        <v>116</v>
      </c>
      <c r="T117" s="44"/>
      <c r="U117" s="44"/>
      <c r="V117" s="44"/>
      <c r="W117" s="44"/>
      <c r="X117" s="44"/>
      <c r="Y117" s="44"/>
    </row>
    <row r="118" spans="1:25" x14ac:dyDescent="0.3">
      <c r="A118" s="44">
        <v>117</v>
      </c>
      <c r="B118" s="44">
        <v>43.899815529999998</v>
      </c>
      <c r="C118" s="44">
        <v>16.920780529999998</v>
      </c>
      <c r="D118" s="44">
        <v>23.778876480000001</v>
      </c>
      <c r="E118" s="44">
        <v>28.735657979999999</v>
      </c>
      <c r="F118" s="44">
        <v>25.61973918</v>
      </c>
      <c r="G118" s="44">
        <v>53.645466059999997</v>
      </c>
      <c r="H118" s="44">
        <v>63.347740080000001</v>
      </c>
      <c r="J118" s="44">
        <v>117</v>
      </c>
      <c r="K118" s="44">
        <v>6.391989659</v>
      </c>
      <c r="L118" s="44">
        <v>13.285498560000001</v>
      </c>
      <c r="M118" s="44">
        <v>24.36539075</v>
      </c>
      <c r="N118" s="44">
        <v>34.601107710000001</v>
      </c>
      <c r="O118" s="44">
        <v>6.2663764540000004</v>
      </c>
      <c r="P118" s="44">
        <v>5.5426931560000003</v>
      </c>
      <c r="Q118" s="44">
        <v>0</v>
      </c>
      <c r="S118" s="44">
        <v>117</v>
      </c>
      <c r="T118" s="44"/>
      <c r="U118" s="44"/>
      <c r="V118" s="44"/>
      <c r="W118" s="44"/>
      <c r="X118" s="44"/>
      <c r="Y118" s="44"/>
    </row>
    <row r="119" spans="1:25" x14ac:dyDescent="0.3">
      <c r="A119" s="44">
        <v>118</v>
      </c>
      <c r="B119" s="44">
        <v>44.119586320000003</v>
      </c>
      <c r="C119" s="44">
        <v>17.45171319</v>
      </c>
      <c r="D119" s="44">
        <v>24.35650454</v>
      </c>
      <c r="E119" s="44">
        <v>28.769587130000001</v>
      </c>
      <c r="F119" s="44">
        <v>25.864907410000001</v>
      </c>
      <c r="G119" s="44">
        <v>53.949430149999998</v>
      </c>
      <c r="H119" s="44">
        <v>64.012060950000006</v>
      </c>
      <c r="J119" s="44">
        <v>118</v>
      </c>
      <c r="K119" s="44">
        <v>6.391989659</v>
      </c>
      <c r="L119" s="44">
        <v>14.027571849999999</v>
      </c>
      <c r="M119" s="44">
        <v>24.40004991</v>
      </c>
      <c r="N119" s="44">
        <v>34.868444150000002</v>
      </c>
      <c r="O119" s="44">
        <v>6.2663764540000004</v>
      </c>
      <c r="P119" s="44">
        <v>5.7992691990000003</v>
      </c>
      <c r="Q119" s="44">
        <v>0</v>
      </c>
      <c r="S119" s="44">
        <v>118</v>
      </c>
      <c r="T119" s="44"/>
      <c r="U119" s="44"/>
      <c r="V119" s="44"/>
      <c r="W119" s="44"/>
      <c r="X119" s="44"/>
      <c r="Y119" s="44"/>
    </row>
    <row r="120" spans="1:25" x14ac:dyDescent="0.3">
      <c r="A120" s="44">
        <v>119</v>
      </c>
      <c r="B120" s="44">
        <v>44.317333189999999</v>
      </c>
      <c r="C120" s="44">
        <v>18.13848634</v>
      </c>
      <c r="D120" s="44">
        <v>24.849518719999999</v>
      </c>
      <c r="E120" s="44">
        <v>28.935130090000001</v>
      </c>
      <c r="F120" s="44">
        <v>26.081696990000001</v>
      </c>
      <c r="G120" s="44">
        <v>54.298238240000003</v>
      </c>
      <c r="H120" s="44">
        <v>64.707229249999997</v>
      </c>
      <c r="J120" s="44">
        <v>119</v>
      </c>
      <c r="K120" s="44">
        <v>6.391989659</v>
      </c>
      <c r="L120" s="44">
        <v>14.61805096</v>
      </c>
      <c r="M120" s="44">
        <v>24.334197499999998</v>
      </c>
      <c r="N120" s="44">
        <v>35.094097410000003</v>
      </c>
      <c r="O120" s="44">
        <v>6.2663764540000004</v>
      </c>
      <c r="P120" s="44">
        <v>5.8084283030000003</v>
      </c>
      <c r="Q120" s="44">
        <v>0</v>
      </c>
      <c r="S120" s="44">
        <v>119</v>
      </c>
      <c r="T120" s="44"/>
      <c r="U120" s="44"/>
      <c r="V120" s="44"/>
      <c r="W120" s="44"/>
      <c r="X120" s="44"/>
      <c r="Y120" s="44"/>
    </row>
    <row r="121" spans="1:25" x14ac:dyDescent="0.3">
      <c r="A121" s="44">
        <v>120</v>
      </c>
      <c r="B121" s="44">
        <v>44.550688530000002</v>
      </c>
      <c r="C121" s="44">
        <v>18.796768740000001</v>
      </c>
      <c r="D121" s="44">
        <v>25.516248130000001</v>
      </c>
      <c r="E121" s="44">
        <v>29.0001459</v>
      </c>
      <c r="F121" s="44">
        <v>26.36574152</v>
      </c>
      <c r="G121" s="44">
        <v>54.512754899999997</v>
      </c>
      <c r="H121" s="44">
        <v>65.148519930000006</v>
      </c>
      <c r="J121" s="44">
        <v>120</v>
      </c>
      <c r="K121" s="44">
        <v>6.391989659</v>
      </c>
      <c r="L121" s="44">
        <v>15.32509787</v>
      </c>
      <c r="M121" s="44">
        <v>24.395185470000001</v>
      </c>
      <c r="N121" s="44">
        <v>35.322574639999999</v>
      </c>
      <c r="O121" s="44">
        <v>6.2663764540000004</v>
      </c>
      <c r="P121" s="44">
        <v>5.8267002300000001</v>
      </c>
      <c r="Q121" s="44">
        <v>0</v>
      </c>
      <c r="S121" s="44">
        <v>120</v>
      </c>
      <c r="T121" s="44">
        <v>37.698695379999997</v>
      </c>
      <c r="U121" s="44">
        <v>2.415831625</v>
      </c>
      <c r="V121" s="44">
        <v>7</v>
      </c>
      <c r="W121" s="44">
        <v>13.361129999999999</v>
      </c>
      <c r="X121" s="44">
        <v>0.83128344700000001</v>
      </c>
      <c r="Y121" s="44">
        <v>7</v>
      </c>
    </row>
    <row r="122" spans="1:25" x14ac:dyDescent="0.3">
      <c r="A122" s="44">
        <v>121</v>
      </c>
      <c r="B122" s="44">
        <v>44.79304226</v>
      </c>
      <c r="C122" s="44">
        <v>19.149058190000002</v>
      </c>
      <c r="D122" s="44">
        <v>26.029659550000002</v>
      </c>
      <c r="E122" s="44">
        <v>29.337196930000001</v>
      </c>
      <c r="F122" s="44">
        <v>26.613447669999999</v>
      </c>
      <c r="G122" s="44">
        <v>54.925198930000001</v>
      </c>
      <c r="H122" s="44">
        <v>65.470870149999996</v>
      </c>
      <c r="J122" s="44">
        <v>121</v>
      </c>
      <c r="K122" s="44">
        <v>6.391989659</v>
      </c>
      <c r="L122" s="44">
        <v>16.112621650000001</v>
      </c>
      <c r="M122" s="44">
        <v>24.450883350000002</v>
      </c>
      <c r="N122" s="44">
        <v>35.482461309999998</v>
      </c>
      <c r="O122" s="44">
        <v>6.2663764540000004</v>
      </c>
      <c r="P122" s="44">
        <v>5.8199893649999996</v>
      </c>
      <c r="Q122" s="44">
        <v>0</v>
      </c>
      <c r="S122" s="44">
        <v>121</v>
      </c>
      <c r="T122" s="44"/>
      <c r="U122" s="44"/>
      <c r="V122" s="44"/>
      <c r="W122" s="44"/>
      <c r="X122" s="44"/>
      <c r="Y122" s="44"/>
    </row>
    <row r="123" spans="1:25" x14ac:dyDescent="0.3">
      <c r="A123" s="44">
        <v>122</v>
      </c>
      <c r="B123" s="44">
        <v>45.164197469999998</v>
      </c>
      <c r="C123" s="44">
        <v>19.65399042</v>
      </c>
      <c r="D123" s="44">
        <v>26.524359449999999</v>
      </c>
      <c r="E123" s="44">
        <v>29.751221359999999</v>
      </c>
      <c r="F123" s="44">
        <v>26.643322900000001</v>
      </c>
      <c r="G123" s="44">
        <v>55.283436020000003</v>
      </c>
      <c r="H123" s="44">
        <v>66.074605169999998</v>
      </c>
      <c r="J123" s="44">
        <v>122</v>
      </c>
      <c r="K123" s="44">
        <v>6.391989659</v>
      </c>
      <c r="L123" s="44">
        <v>16.707887410000001</v>
      </c>
      <c r="M123" s="44">
        <v>24.589519989999999</v>
      </c>
      <c r="N123" s="44">
        <v>35.714372490000002</v>
      </c>
      <c r="O123" s="44">
        <v>6.2663764540000004</v>
      </c>
      <c r="P123" s="44">
        <v>5.8134967399999997</v>
      </c>
      <c r="Q123" s="44">
        <v>0</v>
      </c>
      <c r="S123" s="44">
        <v>122</v>
      </c>
      <c r="T123" s="44"/>
      <c r="U123" s="44"/>
      <c r="V123" s="44"/>
      <c r="W123" s="44"/>
      <c r="X123" s="44"/>
      <c r="Y123" s="44"/>
    </row>
    <row r="124" spans="1:25" x14ac:dyDescent="0.3">
      <c r="A124" s="44">
        <v>123</v>
      </c>
      <c r="B124" s="44">
        <v>45.48668395</v>
      </c>
      <c r="C124" s="44">
        <v>20.279900789999999</v>
      </c>
      <c r="D124" s="44">
        <v>26.835529820000001</v>
      </c>
      <c r="E124" s="44">
        <v>30.068937729999998</v>
      </c>
      <c r="F124" s="44">
        <v>27.022811350000001</v>
      </c>
      <c r="G124" s="44">
        <v>55.644029940000003</v>
      </c>
      <c r="H124" s="44">
        <v>66.587901849999994</v>
      </c>
      <c r="J124" s="44">
        <v>123</v>
      </c>
      <c r="K124" s="44">
        <v>6.391989659</v>
      </c>
      <c r="L124" s="44">
        <v>17.134103230000001</v>
      </c>
      <c r="M124" s="44">
        <v>24.71077683</v>
      </c>
      <c r="N124" s="44">
        <v>36.076226390000002</v>
      </c>
      <c r="O124" s="44">
        <v>6.2663764540000004</v>
      </c>
      <c r="P124" s="44">
        <v>5.7843750759999999</v>
      </c>
      <c r="Q124" s="44">
        <v>0</v>
      </c>
      <c r="S124" s="44">
        <v>123</v>
      </c>
      <c r="T124" s="44"/>
      <c r="U124" s="44"/>
      <c r="V124" s="44"/>
      <c r="W124" s="44"/>
      <c r="X124" s="44"/>
      <c r="Y124" s="44"/>
    </row>
    <row r="125" spans="1:25" x14ac:dyDescent="0.3">
      <c r="A125" s="44">
        <v>124</v>
      </c>
      <c r="B125" s="44">
        <v>45.829530679999998</v>
      </c>
      <c r="C125" s="44">
        <v>20.721305780000002</v>
      </c>
      <c r="D125" s="44">
        <v>27.28336208</v>
      </c>
      <c r="E125" s="44">
        <v>30.191366219999999</v>
      </c>
      <c r="F125" s="44">
        <v>27.432534270000001</v>
      </c>
      <c r="G125" s="44">
        <v>55.936966380000001</v>
      </c>
      <c r="H125" s="44">
        <v>67.041014959999998</v>
      </c>
      <c r="J125" s="44">
        <v>124</v>
      </c>
      <c r="K125" s="44">
        <v>6.391989659</v>
      </c>
      <c r="L125" s="44">
        <v>17.478788590000001</v>
      </c>
      <c r="M125" s="44">
        <v>24.767135639999999</v>
      </c>
      <c r="N125" s="44">
        <v>36.3728494</v>
      </c>
      <c r="O125" s="44">
        <v>6.2663764540000004</v>
      </c>
      <c r="P125" s="44">
        <v>5.7638794129999997</v>
      </c>
      <c r="Q125" s="44">
        <v>0</v>
      </c>
      <c r="S125" s="44">
        <v>124</v>
      </c>
      <c r="T125" s="44"/>
      <c r="U125" s="44"/>
      <c r="V125" s="44"/>
      <c r="W125" s="44"/>
      <c r="X125" s="44"/>
      <c r="Y125" s="44"/>
    </row>
    <row r="126" spans="1:25" x14ac:dyDescent="0.3">
      <c r="A126" s="44">
        <v>125</v>
      </c>
      <c r="B126" s="44">
        <v>46.217693400000002</v>
      </c>
      <c r="C126" s="44">
        <v>21.113411360000001</v>
      </c>
      <c r="D126" s="44">
        <v>27.75010546</v>
      </c>
      <c r="E126" s="44">
        <v>30.427942160000001</v>
      </c>
      <c r="F126" s="44">
        <v>27.7182104</v>
      </c>
      <c r="G126" s="44">
        <v>56.33688781</v>
      </c>
      <c r="H126" s="44">
        <v>67.373895559999994</v>
      </c>
      <c r="J126" s="44">
        <v>125</v>
      </c>
      <c r="K126" s="44">
        <v>6.391989659</v>
      </c>
      <c r="L126" s="44">
        <v>17.577244149999999</v>
      </c>
      <c r="M126" s="44">
        <v>24.757354360000001</v>
      </c>
      <c r="N126" s="44">
        <v>36.699101040000002</v>
      </c>
      <c r="O126" s="44">
        <v>6.2663764540000004</v>
      </c>
      <c r="P126" s="44">
        <v>5.7384431500000002</v>
      </c>
      <c r="Q126" s="44">
        <v>0</v>
      </c>
      <c r="S126" s="44">
        <v>125</v>
      </c>
      <c r="T126" s="44"/>
      <c r="U126" s="44"/>
      <c r="V126" s="44"/>
      <c r="W126" s="44"/>
      <c r="X126" s="44"/>
      <c r="Y126" s="44"/>
    </row>
    <row r="127" spans="1:25" x14ac:dyDescent="0.3">
      <c r="A127" s="44">
        <v>126</v>
      </c>
      <c r="B127" s="44">
        <v>46.301471329999998</v>
      </c>
      <c r="C127" s="44">
        <v>21.50632165</v>
      </c>
      <c r="D127" s="44">
        <v>28.07075721</v>
      </c>
      <c r="E127" s="44">
        <v>30.718538370000001</v>
      </c>
      <c r="F127" s="44">
        <v>28.022064350000001</v>
      </c>
      <c r="G127" s="44">
        <v>56.990335909999999</v>
      </c>
      <c r="H127" s="44">
        <v>68.061021249999996</v>
      </c>
      <c r="J127" s="44">
        <v>126</v>
      </c>
      <c r="K127" s="44">
        <v>6.391989659</v>
      </c>
      <c r="L127" s="44">
        <v>17.75952358</v>
      </c>
      <c r="M127" s="44">
        <v>24.728512120000001</v>
      </c>
      <c r="N127" s="44">
        <v>36.94866742</v>
      </c>
      <c r="O127" s="44">
        <v>6.2663764540000004</v>
      </c>
      <c r="P127" s="44">
        <v>5.7342345379999999</v>
      </c>
      <c r="Q127" s="44">
        <v>0</v>
      </c>
      <c r="S127" s="44">
        <v>126</v>
      </c>
      <c r="T127" s="44"/>
      <c r="U127" s="44"/>
      <c r="V127" s="44"/>
      <c r="W127" s="44"/>
      <c r="X127" s="44"/>
      <c r="Y127" s="44"/>
    </row>
    <row r="128" spans="1:25" x14ac:dyDescent="0.3">
      <c r="A128" s="44">
        <v>127</v>
      </c>
      <c r="B128" s="44">
        <v>46.507378009999996</v>
      </c>
      <c r="C128" s="44">
        <v>21.766886020000001</v>
      </c>
      <c r="D128" s="44">
        <v>28.334561619999999</v>
      </c>
      <c r="E128" s="44">
        <v>30.979272909999999</v>
      </c>
      <c r="F128" s="44">
        <v>28.229743540000001</v>
      </c>
      <c r="G128" s="44">
        <v>57.607818049999999</v>
      </c>
      <c r="H128" s="44">
        <v>68.606103219999994</v>
      </c>
      <c r="J128" s="44">
        <v>127</v>
      </c>
      <c r="K128" s="44">
        <v>6.391989659</v>
      </c>
      <c r="L128" s="44">
        <v>17.905962760000001</v>
      </c>
      <c r="M128" s="44">
        <v>24.668080759999999</v>
      </c>
      <c r="N128" s="44">
        <v>37.1014774</v>
      </c>
      <c r="O128" s="44">
        <v>6.2663764540000004</v>
      </c>
      <c r="P128" s="44">
        <v>5.7442204270000001</v>
      </c>
      <c r="Q128" s="44">
        <v>0</v>
      </c>
      <c r="S128" s="44">
        <v>127</v>
      </c>
      <c r="T128" s="44"/>
      <c r="U128" s="44"/>
      <c r="V128" s="44"/>
      <c r="W128" s="44"/>
      <c r="X128" s="44"/>
      <c r="Y128" s="44"/>
    </row>
    <row r="129" spans="1:25" x14ac:dyDescent="0.3">
      <c r="A129" s="44">
        <v>128</v>
      </c>
      <c r="B129" s="44">
        <v>46.783822630000003</v>
      </c>
      <c r="C129" s="44">
        <v>22.029187199999999</v>
      </c>
      <c r="D129" s="44">
        <v>28.8318014</v>
      </c>
      <c r="E129" s="44">
        <v>31.078984649999999</v>
      </c>
      <c r="F129" s="44">
        <v>28.415954660000001</v>
      </c>
      <c r="G129" s="44">
        <v>57.997797800000001</v>
      </c>
      <c r="H129" s="44">
        <v>69.220236909999997</v>
      </c>
      <c r="J129" s="44">
        <v>128</v>
      </c>
      <c r="K129" s="44">
        <v>6.391989659</v>
      </c>
      <c r="L129" s="44">
        <v>17.905962760000001</v>
      </c>
      <c r="M129" s="44">
        <v>24.916038180000001</v>
      </c>
      <c r="N129" s="44">
        <v>37.526394009999997</v>
      </c>
      <c r="O129" s="44">
        <v>6.2663764540000004</v>
      </c>
      <c r="P129" s="44">
        <v>5.7407019010000004</v>
      </c>
      <c r="Q129" s="44">
        <v>0</v>
      </c>
      <c r="S129" s="44">
        <v>128</v>
      </c>
      <c r="T129" s="44"/>
      <c r="U129" s="44"/>
      <c r="V129" s="44"/>
      <c r="W129" s="44"/>
      <c r="X129" s="44"/>
      <c r="Y129" s="44"/>
    </row>
    <row r="130" spans="1:25" x14ac:dyDescent="0.3">
      <c r="A130" s="44">
        <v>129</v>
      </c>
      <c r="B130" s="44">
        <v>47.171251249999997</v>
      </c>
      <c r="C130" s="44">
        <v>22.61191513</v>
      </c>
      <c r="D130" s="44">
        <v>29.12671602</v>
      </c>
      <c r="E130" s="44">
        <v>31.46078134</v>
      </c>
      <c r="F130" s="44">
        <v>28.743744280000001</v>
      </c>
      <c r="G130" s="44">
        <v>58.663120210000002</v>
      </c>
      <c r="H130" s="44">
        <v>69.49385667</v>
      </c>
      <c r="J130" s="44">
        <v>129</v>
      </c>
      <c r="K130" s="44">
        <v>6.391989659</v>
      </c>
      <c r="L130" s="44">
        <v>17.905962760000001</v>
      </c>
      <c r="M130" s="44">
        <v>24.972896540000001</v>
      </c>
      <c r="N130" s="44">
        <v>37.627299450000002</v>
      </c>
      <c r="O130" s="44">
        <v>6.2663764540000004</v>
      </c>
      <c r="P130" s="44">
        <v>5.7258173130000003</v>
      </c>
      <c r="Q130" s="44">
        <v>0</v>
      </c>
      <c r="S130" s="44">
        <v>129</v>
      </c>
      <c r="T130" s="44"/>
      <c r="U130" s="44"/>
      <c r="V130" s="44"/>
      <c r="W130" s="44"/>
      <c r="X130" s="44"/>
      <c r="Y130" s="44"/>
    </row>
    <row r="131" spans="1:25" x14ac:dyDescent="0.3">
      <c r="A131" s="44">
        <v>130</v>
      </c>
      <c r="B131" s="44">
        <v>47.577584989999998</v>
      </c>
      <c r="C131" s="44">
        <v>23.35991332</v>
      </c>
      <c r="D131" s="44">
        <v>29.57745942</v>
      </c>
      <c r="E131" s="44">
        <v>31.770140340000001</v>
      </c>
      <c r="F131" s="44">
        <v>29.026627059999999</v>
      </c>
      <c r="G131" s="44">
        <v>59.20283268</v>
      </c>
      <c r="H131" s="44">
        <v>70.171657010000004</v>
      </c>
      <c r="J131" s="44">
        <v>130</v>
      </c>
      <c r="K131" s="44">
        <v>6.391989659</v>
      </c>
      <c r="L131" s="44">
        <v>17.95840935</v>
      </c>
      <c r="M131" s="44">
        <v>24.972896540000001</v>
      </c>
      <c r="N131" s="44">
        <v>37.824554169999999</v>
      </c>
      <c r="O131" s="44">
        <v>6.2663764540000004</v>
      </c>
      <c r="P131" s="44">
        <v>5.7649739130000004</v>
      </c>
      <c r="Q131" s="44">
        <v>0</v>
      </c>
      <c r="S131" s="44">
        <v>130</v>
      </c>
      <c r="T131" s="44"/>
      <c r="U131" s="44"/>
      <c r="V131" s="44"/>
      <c r="W131" s="44"/>
      <c r="X131" s="44"/>
      <c r="Y131" s="44"/>
    </row>
    <row r="132" spans="1:25" x14ac:dyDescent="0.3">
      <c r="A132" s="44">
        <v>131</v>
      </c>
      <c r="B132" s="44">
        <v>47.953848639999997</v>
      </c>
      <c r="C132" s="44">
        <v>23.416512139999998</v>
      </c>
      <c r="D132" s="44">
        <v>29.698622530000002</v>
      </c>
      <c r="E132" s="44">
        <v>32.011641959999999</v>
      </c>
      <c r="F132" s="44">
        <v>29.32748243</v>
      </c>
      <c r="G132" s="44">
        <v>59.754375469999999</v>
      </c>
      <c r="H132" s="44">
        <v>70.613865039999993</v>
      </c>
      <c r="J132" s="44">
        <v>131</v>
      </c>
      <c r="K132" s="44">
        <v>6.391989659</v>
      </c>
      <c r="L132" s="44">
        <v>17.969338310000001</v>
      </c>
      <c r="M132" s="44">
        <v>24.972896540000001</v>
      </c>
      <c r="N132" s="44">
        <v>37.999604820000002</v>
      </c>
      <c r="O132" s="44">
        <v>6.2663764540000004</v>
      </c>
      <c r="P132" s="44">
        <v>5.8342922369999997</v>
      </c>
      <c r="Q132" s="44">
        <v>0</v>
      </c>
      <c r="S132" s="44">
        <v>131</v>
      </c>
      <c r="T132" s="44"/>
      <c r="U132" s="44"/>
      <c r="V132" s="44"/>
      <c r="W132" s="44"/>
      <c r="X132" s="44"/>
      <c r="Y132" s="44"/>
    </row>
    <row r="133" spans="1:25" x14ac:dyDescent="0.3">
      <c r="A133" s="44">
        <v>132</v>
      </c>
      <c r="B133" s="44">
        <v>48.344539220000001</v>
      </c>
      <c r="C133" s="44">
        <v>23.737568970000002</v>
      </c>
      <c r="D133" s="44">
        <v>29.877053920000002</v>
      </c>
      <c r="E133" s="44">
        <v>32.310921069999999</v>
      </c>
      <c r="F133" s="44">
        <v>29.68691905</v>
      </c>
      <c r="G133" s="44">
        <v>60.286971260000001</v>
      </c>
      <c r="H133" s="44">
        <v>71.17207234</v>
      </c>
      <c r="J133" s="44">
        <v>132</v>
      </c>
      <c r="K133" s="44">
        <v>6.391989659</v>
      </c>
      <c r="L133" s="44">
        <v>17.969338310000001</v>
      </c>
      <c r="M133" s="44">
        <v>24.972896540000001</v>
      </c>
      <c r="N133" s="44">
        <v>38.02746063</v>
      </c>
      <c r="O133" s="44">
        <v>6.2663764540000004</v>
      </c>
      <c r="P133" s="44">
        <v>5.8631984490000004</v>
      </c>
      <c r="Q133" s="44">
        <v>0</v>
      </c>
      <c r="S133" s="44">
        <v>132</v>
      </c>
      <c r="T133" s="44"/>
      <c r="U133" s="44"/>
      <c r="V133" s="44"/>
      <c r="W133" s="44"/>
      <c r="X133" s="44"/>
      <c r="Y133" s="44"/>
    </row>
    <row r="134" spans="1:25" x14ac:dyDescent="0.3">
      <c r="A134" s="44">
        <v>133</v>
      </c>
      <c r="B134" s="44">
        <v>48.659977779999998</v>
      </c>
      <c r="C134" s="44">
        <v>24.365060660000001</v>
      </c>
      <c r="D134" s="44">
        <v>30.128826270000001</v>
      </c>
      <c r="E134" s="44">
        <v>32.647740570000003</v>
      </c>
      <c r="F134" s="44">
        <v>30.022918140000002</v>
      </c>
      <c r="G134" s="44">
        <v>60.812396999999997</v>
      </c>
      <c r="H134" s="44">
        <v>71.574470000000005</v>
      </c>
      <c r="J134" s="44">
        <v>133</v>
      </c>
      <c r="K134" s="44">
        <v>6.391989659</v>
      </c>
      <c r="L134" s="44">
        <v>17.959552429999999</v>
      </c>
      <c r="M134" s="44">
        <v>24.972896540000001</v>
      </c>
      <c r="N134" s="44">
        <v>38.015312059999999</v>
      </c>
      <c r="O134" s="44">
        <v>6.2663764540000004</v>
      </c>
      <c r="P134" s="44">
        <v>5.8543483380000003</v>
      </c>
      <c r="Q134" s="44">
        <v>0</v>
      </c>
      <c r="S134" s="44">
        <v>133</v>
      </c>
      <c r="T134" s="44"/>
      <c r="U134" s="44"/>
      <c r="V134" s="44"/>
      <c r="W134" s="44"/>
      <c r="X134" s="44"/>
      <c r="Y134" s="44"/>
    </row>
    <row r="135" spans="1:25" x14ac:dyDescent="0.3">
      <c r="A135" s="44">
        <v>134</v>
      </c>
      <c r="B135" s="44">
        <v>49.073483439999997</v>
      </c>
      <c r="C135" s="44">
        <v>24.87723605</v>
      </c>
      <c r="D135" s="44">
        <v>30.522526160000002</v>
      </c>
      <c r="E135" s="44">
        <v>32.789810160000002</v>
      </c>
      <c r="F135" s="44">
        <v>30.234672230000001</v>
      </c>
      <c r="G135" s="44">
        <v>61.423963350000001</v>
      </c>
      <c r="H135" s="44">
        <v>72.320073219999998</v>
      </c>
      <c r="J135" s="44">
        <v>134</v>
      </c>
      <c r="K135" s="44">
        <v>6.391989659</v>
      </c>
      <c r="L135" s="44">
        <v>17.946344910000001</v>
      </c>
      <c r="M135" s="44">
        <v>24.972896540000001</v>
      </c>
      <c r="N135" s="44">
        <v>38.014314599999999</v>
      </c>
      <c r="O135" s="44">
        <v>6.2663764540000004</v>
      </c>
      <c r="P135" s="44">
        <v>5.8870957739999996</v>
      </c>
      <c r="Q135" s="44">
        <v>0</v>
      </c>
      <c r="S135" s="44">
        <v>134</v>
      </c>
      <c r="T135" s="44"/>
      <c r="U135" s="44"/>
      <c r="V135" s="44"/>
      <c r="W135" s="44"/>
      <c r="X135" s="44"/>
      <c r="Y135" s="44"/>
    </row>
    <row r="136" spans="1:25" x14ac:dyDescent="0.3">
      <c r="A136" s="44">
        <v>135</v>
      </c>
      <c r="B136" s="44">
        <v>49.335565610000003</v>
      </c>
      <c r="C136" s="44">
        <v>25.059318600000001</v>
      </c>
      <c r="D136" s="44">
        <v>30.669745750000001</v>
      </c>
      <c r="E136" s="44">
        <v>32.884644530000003</v>
      </c>
      <c r="F136" s="44">
        <v>30.662547839999998</v>
      </c>
      <c r="G136" s="44">
        <v>61.981527</v>
      </c>
      <c r="H136" s="44">
        <v>72.641065310000002</v>
      </c>
      <c r="J136" s="44">
        <v>135</v>
      </c>
      <c r="K136" s="44">
        <v>6.391989659</v>
      </c>
      <c r="L136" s="44">
        <v>17.946344910000001</v>
      </c>
      <c r="M136" s="44">
        <v>24.972896540000001</v>
      </c>
      <c r="N136" s="44">
        <v>38.017741770000001</v>
      </c>
      <c r="O136" s="44">
        <v>6.2663764540000004</v>
      </c>
      <c r="P136" s="44">
        <v>5.8998272529999998</v>
      </c>
      <c r="Q136" s="44">
        <v>0</v>
      </c>
      <c r="S136" s="44">
        <v>135</v>
      </c>
      <c r="T136" s="44"/>
      <c r="U136" s="44"/>
      <c r="V136" s="44"/>
      <c r="W136" s="44"/>
      <c r="X136" s="44"/>
      <c r="Y136" s="44"/>
    </row>
    <row r="137" spans="1:25" x14ac:dyDescent="0.3">
      <c r="A137" s="44">
        <v>136</v>
      </c>
      <c r="B137" s="44">
        <v>49.789569370000002</v>
      </c>
      <c r="C137" s="44">
        <v>25.248869289999998</v>
      </c>
      <c r="D137" s="44">
        <v>30.830399440000001</v>
      </c>
      <c r="E137" s="44">
        <v>33.197909539999998</v>
      </c>
      <c r="F137" s="44">
        <v>30.978193780000002</v>
      </c>
      <c r="G137" s="44">
        <v>62.38694632</v>
      </c>
      <c r="H137" s="44">
        <v>73.148057190000003</v>
      </c>
      <c r="J137" s="44">
        <v>136</v>
      </c>
      <c r="K137" s="44">
        <v>6.391989659</v>
      </c>
      <c r="L137" s="44">
        <v>17.946344910000001</v>
      </c>
      <c r="M137" s="44">
        <v>24.972896540000001</v>
      </c>
      <c r="N137" s="44">
        <v>38.025866129999997</v>
      </c>
      <c r="O137" s="44">
        <v>6.2663764540000004</v>
      </c>
      <c r="P137" s="44">
        <v>5.8946761990000001</v>
      </c>
      <c r="Q137" s="44">
        <v>0</v>
      </c>
      <c r="S137" s="44">
        <v>136</v>
      </c>
      <c r="T137" s="44"/>
      <c r="U137" s="44"/>
      <c r="V137" s="44"/>
      <c r="W137" s="44"/>
      <c r="X137" s="44"/>
      <c r="Y137" s="44"/>
    </row>
    <row r="138" spans="1:25" x14ac:dyDescent="0.3">
      <c r="A138" s="44">
        <v>137</v>
      </c>
      <c r="B138" s="44">
        <v>50.116006040000002</v>
      </c>
      <c r="C138" s="44">
        <v>25.58701186</v>
      </c>
      <c r="D138" s="44">
        <v>31.300751099999999</v>
      </c>
      <c r="E138" s="44">
        <v>33.536337000000003</v>
      </c>
      <c r="F138" s="44">
        <v>31.313724440000001</v>
      </c>
      <c r="G138" s="44">
        <v>62.924668070000003</v>
      </c>
      <c r="H138" s="44">
        <v>73.555431530000007</v>
      </c>
      <c r="J138" s="44">
        <v>137</v>
      </c>
      <c r="K138" s="44">
        <v>6.391989659</v>
      </c>
      <c r="L138" s="44">
        <v>17.948768909999998</v>
      </c>
      <c r="M138" s="44">
        <v>24.972896540000001</v>
      </c>
      <c r="N138" s="44">
        <v>38.042038920000003</v>
      </c>
      <c r="O138" s="44">
        <v>6.2663764540000004</v>
      </c>
      <c r="P138" s="44">
        <v>5.9000018540000001</v>
      </c>
      <c r="Q138" s="44">
        <v>0</v>
      </c>
      <c r="S138" s="44">
        <v>137</v>
      </c>
      <c r="T138" s="44"/>
      <c r="U138" s="44"/>
      <c r="V138" s="44"/>
      <c r="W138" s="44"/>
      <c r="X138" s="44"/>
      <c r="Y138" s="44"/>
    </row>
    <row r="139" spans="1:25" x14ac:dyDescent="0.3">
      <c r="A139" s="44">
        <v>138</v>
      </c>
      <c r="B139" s="44">
        <v>50.41166054</v>
      </c>
      <c r="C139" s="44">
        <v>25.677284459999999</v>
      </c>
      <c r="D139" s="44">
        <v>31.714939189999999</v>
      </c>
      <c r="E139" s="44">
        <v>33.694608459999998</v>
      </c>
      <c r="F139" s="44">
        <v>31.665168829999999</v>
      </c>
      <c r="G139" s="44">
        <v>63.346476670000001</v>
      </c>
      <c r="H139" s="44">
        <v>74.049835580000007</v>
      </c>
      <c r="J139" s="44">
        <v>138</v>
      </c>
      <c r="K139" s="44">
        <v>6.391989659</v>
      </c>
      <c r="L139" s="44">
        <v>17.948768909999998</v>
      </c>
      <c r="M139" s="44">
        <v>24.972896540000001</v>
      </c>
      <c r="N139" s="44">
        <v>38.042038920000003</v>
      </c>
      <c r="O139" s="44">
        <v>6.2663764540000004</v>
      </c>
      <c r="P139" s="44">
        <v>5.8676765790000003</v>
      </c>
      <c r="Q139" s="44">
        <v>0</v>
      </c>
      <c r="S139" s="44">
        <v>138</v>
      </c>
      <c r="T139" s="44"/>
      <c r="U139" s="44"/>
      <c r="V139" s="44"/>
      <c r="W139" s="44"/>
      <c r="X139" s="44"/>
      <c r="Y139" s="44"/>
    </row>
    <row r="140" spans="1:25" x14ac:dyDescent="0.3">
      <c r="A140" s="44">
        <v>139</v>
      </c>
      <c r="B140" s="44">
        <v>50.727911419999998</v>
      </c>
      <c r="C140" s="44">
        <v>25.74670545</v>
      </c>
      <c r="D140" s="44">
        <v>31.97591027</v>
      </c>
      <c r="E140" s="44">
        <v>33.830246690000003</v>
      </c>
      <c r="F140" s="44">
        <v>31.930804070000001</v>
      </c>
      <c r="G140" s="44">
        <v>63.616539600000003</v>
      </c>
      <c r="H140" s="44">
        <v>74.530379839999995</v>
      </c>
      <c r="J140" s="44">
        <v>139</v>
      </c>
      <c r="K140" s="44">
        <v>6.391989659</v>
      </c>
      <c r="L140" s="44">
        <v>17.948768909999998</v>
      </c>
      <c r="M140" s="44">
        <v>24.972896540000001</v>
      </c>
      <c r="N140" s="44">
        <v>38.17060918</v>
      </c>
      <c r="O140" s="44">
        <v>6.2663764540000004</v>
      </c>
      <c r="P140" s="44">
        <v>5.8295874989999996</v>
      </c>
      <c r="Q140" s="44">
        <v>0</v>
      </c>
      <c r="S140" s="44">
        <v>139</v>
      </c>
      <c r="T140" s="44"/>
      <c r="U140" s="44"/>
      <c r="V140" s="44"/>
      <c r="W140" s="44"/>
      <c r="X140" s="44"/>
      <c r="Y140" s="44"/>
    </row>
    <row r="141" spans="1:25" x14ac:dyDescent="0.3">
      <c r="A141" s="44">
        <v>140</v>
      </c>
      <c r="B141" s="44">
        <v>51.010369920000002</v>
      </c>
      <c r="C141" s="44">
        <v>25.94652305</v>
      </c>
      <c r="D141" s="44">
        <v>32.501408179999999</v>
      </c>
      <c r="E141" s="44">
        <v>34.044321959999998</v>
      </c>
      <c r="F141" s="44">
        <v>32.281412410000002</v>
      </c>
      <c r="G141" s="44">
        <v>64.013284639999995</v>
      </c>
      <c r="H141" s="44">
        <v>74.942989139999995</v>
      </c>
      <c r="J141" s="44">
        <v>140</v>
      </c>
      <c r="K141" s="44">
        <v>6.391989659</v>
      </c>
      <c r="L141" s="44">
        <v>17.982288610000001</v>
      </c>
      <c r="M141" s="44">
        <v>24.972896540000001</v>
      </c>
      <c r="N141" s="44">
        <v>38.428751230000003</v>
      </c>
      <c r="O141" s="44">
        <v>6.2663764540000004</v>
      </c>
      <c r="P141" s="44">
        <v>5.8478670749999999</v>
      </c>
      <c r="Q141" s="44">
        <v>0</v>
      </c>
      <c r="S141" s="44">
        <v>140</v>
      </c>
      <c r="T141" s="44"/>
      <c r="U141" s="44"/>
      <c r="V141" s="44"/>
      <c r="W141" s="44"/>
      <c r="X141" s="44"/>
      <c r="Y141" s="44"/>
    </row>
    <row r="142" spans="1:25" x14ac:dyDescent="0.3">
      <c r="A142" s="44">
        <v>141</v>
      </c>
      <c r="B142" s="44">
        <v>51.398381649999997</v>
      </c>
      <c r="C142" s="44">
        <v>26.105412699999999</v>
      </c>
      <c r="D142" s="44">
        <v>32.647913389999999</v>
      </c>
      <c r="E142" s="44">
        <v>34.236268330000001</v>
      </c>
      <c r="F142" s="44">
        <v>32.5900587</v>
      </c>
      <c r="G142" s="44">
        <v>64.401013759999998</v>
      </c>
      <c r="H142" s="44">
        <v>75.260831949999996</v>
      </c>
      <c r="J142" s="44">
        <v>141</v>
      </c>
      <c r="K142" s="44">
        <v>6.391989659</v>
      </c>
      <c r="L142" s="44">
        <v>18.070869380000001</v>
      </c>
      <c r="M142" s="44">
        <v>24.972896540000001</v>
      </c>
      <c r="N142" s="44">
        <v>38.69288547</v>
      </c>
      <c r="O142" s="44">
        <v>8.8432097879999993</v>
      </c>
      <c r="P142" s="44">
        <v>5.8155372789999999</v>
      </c>
      <c r="Q142" s="44">
        <v>0</v>
      </c>
      <c r="S142" s="44">
        <v>141</v>
      </c>
      <c r="T142" s="44"/>
      <c r="U142" s="44"/>
      <c r="V142" s="44"/>
      <c r="W142" s="44"/>
      <c r="X142" s="44"/>
      <c r="Y142" s="44"/>
    </row>
    <row r="143" spans="1:25" x14ac:dyDescent="0.3">
      <c r="A143" s="44">
        <v>142</v>
      </c>
      <c r="B143" s="44">
        <v>51.749915569999999</v>
      </c>
      <c r="C143" s="44">
        <v>26.15741001</v>
      </c>
      <c r="D143" s="44">
        <v>33.070621510000002</v>
      </c>
      <c r="E143" s="44">
        <v>34.409747869999997</v>
      </c>
      <c r="F143" s="44">
        <v>32.899110569999998</v>
      </c>
      <c r="G143" s="44">
        <v>64.701649900000007</v>
      </c>
      <c r="H143" s="44">
        <v>75.568052769999994</v>
      </c>
      <c r="J143" s="44">
        <v>142</v>
      </c>
      <c r="K143" s="44">
        <v>6.391989659</v>
      </c>
      <c r="L143" s="44">
        <v>18.27974914</v>
      </c>
      <c r="M143" s="44">
        <v>24.972896540000001</v>
      </c>
      <c r="N143" s="44">
        <v>38.897608580000004</v>
      </c>
      <c r="O143" s="44">
        <v>8.8616544899999994</v>
      </c>
      <c r="P143" s="44">
        <v>5.9362479380000002</v>
      </c>
      <c r="Q143" s="44">
        <v>0</v>
      </c>
      <c r="S143" s="44">
        <v>142</v>
      </c>
      <c r="T143" s="44"/>
      <c r="U143" s="44"/>
      <c r="V143" s="44"/>
      <c r="W143" s="44"/>
      <c r="X143" s="44"/>
      <c r="Y143" s="44"/>
    </row>
    <row r="144" spans="1:25" x14ac:dyDescent="0.3">
      <c r="A144" s="44">
        <v>143</v>
      </c>
      <c r="B144" s="44">
        <v>52.039683199999999</v>
      </c>
      <c r="C144" s="44">
        <v>26.355651850000001</v>
      </c>
      <c r="D144" s="44">
        <v>33.563217100000003</v>
      </c>
      <c r="E144" s="44">
        <v>34.677470640000003</v>
      </c>
      <c r="F144" s="44">
        <v>33.271887589999999</v>
      </c>
      <c r="G144" s="44">
        <v>65.045674169999998</v>
      </c>
      <c r="H144" s="44">
        <v>75.929412720000002</v>
      </c>
      <c r="J144" s="44">
        <v>143</v>
      </c>
      <c r="K144" s="44">
        <v>6.391989659</v>
      </c>
      <c r="L144" s="44">
        <v>18.6130824</v>
      </c>
      <c r="M144" s="44">
        <v>24.972896540000001</v>
      </c>
      <c r="N144" s="44">
        <v>39.057372170000001</v>
      </c>
      <c r="O144" s="44">
        <v>8.8805090740000008</v>
      </c>
      <c r="P144" s="44">
        <v>5.9265475990000001</v>
      </c>
      <c r="Q144" s="44">
        <v>0</v>
      </c>
      <c r="S144" s="44">
        <v>143</v>
      </c>
      <c r="T144" s="44"/>
      <c r="U144" s="44"/>
      <c r="V144" s="44"/>
      <c r="W144" s="44"/>
      <c r="X144" s="44"/>
      <c r="Y144" s="44"/>
    </row>
    <row r="145" spans="1:25" x14ac:dyDescent="0.3">
      <c r="A145" s="44">
        <v>144</v>
      </c>
      <c r="B145" s="44">
        <v>52.359106300000001</v>
      </c>
      <c r="C145" s="44">
        <v>26.262072119999999</v>
      </c>
      <c r="D145" s="44">
        <v>33.768019690000003</v>
      </c>
      <c r="E145" s="44">
        <v>34.93410248</v>
      </c>
      <c r="F145" s="44">
        <v>33.571983060000001</v>
      </c>
      <c r="G145" s="44">
        <v>65.324124569999995</v>
      </c>
      <c r="H145" s="44">
        <v>76.206610589999997</v>
      </c>
      <c r="J145" s="44">
        <v>144</v>
      </c>
      <c r="K145" s="44">
        <v>6.391989659</v>
      </c>
      <c r="L145" s="44">
        <v>19.02854</v>
      </c>
      <c r="M145" s="44">
        <v>24.972896540000001</v>
      </c>
      <c r="N145" s="44">
        <v>39.103621650000001</v>
      </c>
      <c r="O145" s="44">
        <v>8.8773666430000002</v>
      </c>
      <c r="P145" s="44">
        <v>5.8949316810000001</v>
      </c>
      <c r="Q145" s="44">
        <v>0</v>
      </c>
      <c r="S145" s="44">
        <v>144</v>
      </c>
      <c r="T145" s="44"/>
      <c r="U145" s="44"/>
      <c r="V145" s="44"/>
      <c r="W145" s="44"/>
      <c r="X145" s="44"/>
      <c r="Y145" s="44"/>
    </row>
    <row r="146" spans="1:25" x14ac:dyDescent="0.3">
      <c r="A146" s="44">
        <v>145</v>
      </c>
      <c r="B146" s="44">
        <v>52.746208930000002</v>
      </c>
      <c r="C146" s="44">
        <v>26.441309499999999</v>
      </c>
      <c r="D146" s="44">
        <v>33.987999199999997</v>
      </c>
      <c r="E146" s="44">
        <v>35.01790063</v>
      </c>
      <c r="F146" s="44">
        <v>33.821973939999999</v>
      </c>
      <c r="G146" s="44">
        <v>65.575370800000002</v>
      </c>
      <c r="H146" s="44">
        <v>76.657071029999997</v>
      </c>
      <c r="J146" s="44">
        <v>145</v>
      </c>
      <c r="K146" s="44">
        <v>6.391989659</v>
      </c>
      <c r="L146" s="44">
        <v>19.309312219999999</v>
      </c>
      <c r="M146" s="44">
        <v>24.972896540000001</v>
      </c>
      <c r="N146" s="44">
        <v>39.088891510000003</v>
      </c>
      <c r="O146" s="44">
        <v>8.9087909500000002</v>
      </c>
      <c r="P146" s="44">
        <v>5.8393755809999996</v>
      </c>
      <c r="Q146" s="44">
        <v>0</v>
      </c>
      <c r="S146" s="44">
        <v>145</v>
      </c>
      <c r="T146" s="44"/>
      <c r="U146" s="44"/>
      <c r="V146" s="44"/>
      <c r="W146" s="44"/>
      <c r="X146" s="44"/>
      <c r="Y146" s="44"/>
    </row>
    <row r="147" spans="1:25" x14ac:dyDescent="0.3">
      <c r="A147" s="44">
        <v>146</v>
      </c>
      <c r="B147" s="44">
        <v>53.171898820000003</v>
      </c>
      <c r="C147" s="44">
        <v>26.542811329999999</v>
      </c>
      <c r="D147" s="44">
        <v>34.438296749999999</v>
      </c>
      <c r="E147" s="44">
        <v>35.318437350000004</v>
      </c>
      <c r="F147" s="44">
        <v>34.059341140000001</v>
      </c>
      <c r="G147" s="44">
        <v>66.062871060000006</v>
      </c>
      <c r="H147" s="44">
        <v>77.132297469999997</v>
      </c>
      <c r="J147" s="44">
        <v>146</v>
      </c>
      <c r="K147" s="44">
        <v>6.391989659</v>
      </c>
      <c r="L147" s="44">
        <v>19.527587919999998</v>
      </c>
      <c r="M147" s="44">
        <v>24.972896540000001</v>
      </c>
      <c r="N147" s="44">
        <v>39.036431520000001</v>
      </c>
      <c r="O147" s="44">
        <v>8.913076083</v>
      </c>
      <c r="P147" s="44">
        <v>5.8227391830000004</v>
      </c>
      <c r="Q147" s="44">
        <v>0</v>
      </c>
      <c r="S147" s="44">
        <v>146</v>
      </c>
      <c r="T147" s="44"/>
      <c r="U147" s="44"/>
      <c r="V147" s="44"/>
      <c r="W147" s="44"/>
      <c r="X147" s="44"/>
      <c r="Y147" s="44"/>
    </row>
    <row r="148" spans="1:25" x14ac:dyDescent="0.3">
      <c r="A148" s="44">
        <v>147</v>
      </c>
      <c r="B148" s="44">
        <v>53.409188460000003</v>
      </c>
      <c r="C148" s="44">
        <v>26.693550269999999</v>
      </c>
      <c r="D148" s="44">
        <v>34.710576680000003</v>
      </c>
      <c r="E148" s="44">
        <v>35.612059129999999</v>
      </c>
      <c r="F148" s="44">
        <v>34.526424480000003</v>
      </c>
      <c r="G148" s="44">
        <v>66.523624850000004</v>
      </c>
      <c r="H148" s="44">
        <v>77.454399460000005</v>
      </c>
      <c r="J148" s="44">
        <v>147</v>
      </c>
      <c r="K148" s="44">
        <v>6.391989659</v>
      </c>
      <c r="L148" s="44">
        <v>19.797313219999999</v>
      </c>
      <c r="M148" s="44">
        <v>24.972896540000001</v>
      </c>
      <c r="N148" s="44">
        <v>39.025478759999999</v>
      </c>
      <c r="O148" s="44">
        <v>8.913076083</v>
      </c>
      <c r="P148" s="44">
        <v>5.7527906929999997</v>
      </c>
      <c r="Q148" s="44">
        <v>0</v>
      </c>
      <c r="S148" s="44">
        <v>147</v>
      </c>
      <c r="T148" s="44"/>
      <c r="U148" s="44"/>
      <c r="V148" s="44"/>
      <c r="W148" s="44"/>
      <c r="X148" s="44"/>
      <c r="Y148" s="44"/>
    </row>
    <row r="149" spans="1:25" x14ac:dyDescent="0.3">
      <c r="A149" s="44">
        <v>148</v>
      </c>
      <c r="B149" s="44">
        <v>53.707507040000003</v>
      </c>
      <c r="C149" s="44">
        <v>26.827449690000002</v>
      </c>
      <c r="D149" s="44">
        <v>35.225716089999999</v>
      </c>
      <c r="E149" s="44">
        <v>35.909079849999998</v>
      </c>
      <c r="F149" s="44">
        <v>34.886547030000003</v>
      </c>
      <c r="G149" s="44">
        <v>67.041513749999993</v>
      </c>
      <c r="H149" s="44">
        <v>77.76653512</v>
      </c>
      <c r="J149" s="44">
        <v>148</v>
      </c>
      <c r="K149" s="44">
        <v>6.391989659</v>
      </c>
      <c r="L149" s="44">
        <v>20.216608480000001</v>
      </c>
      <c r="M149" s="44">
        <v>24.972896540000001</v>
      </c>
      <c r="N149" s="44">
        <v>39.024027189999998</v>
      </c>
      <c r="O149" s="44">
        <v>8.8487990920000001</v>
      </c>
      <c r="P149" s="44">
        <v>5.7962306369999999</v>
      </c>
      <c r="Q149" s="44">
        <v>0</v>
      </c>
      <c r="S149" s="44">
        <v>148</v>
      </c>
      <c r="T149" s="44"/>
      <c r="U149" s="44"/>
      <c r="V149" s="44"/>
      <c r="W149" s="44"/>
      <c r="X149" s="44"/>
      <c r="Y149" s="44"/>
    </row>
    <row r="150" spans="1:25" x14ac:dyDescent="0.3">
      <c r="A150" s="44">
        <v>149</v>
      </c>
      <c r="B150" s="44">
        <v>53.982469729999998</v>
      </c>
      <c r="C150" s="44">
        <v>26.99105088</v>
      </c>
      <c r="D150" s="44">
        <v>35.654316260000002</v>
      </c>
      <c r="E150" s="44">
        <v>36.249938399999998</v>
      </c>
      <c r="F150" s="44">
        <v>35.112680400000002</v>
      </c>
      <c r="G150" s="44">
        <v>67.466216709999998</v>
      </c>
      <c r="H150" s="44">
        <v>78.007634820000007</v>
      </c>
      <c r="J150" s="44">
        <v>149</v>
      </c>
      <c r="K150" s="44">
        <v>6.391989659</v>
      </c>
      <c r="L150" s="44">
        <v>20.521605170000001</v>
      </c>
      <c r="M150" s="44">
        <v>24.972896540000001</v>
      </c>
      <c r="N150" s="44">
        <v>39.055229840000003</v>
      </c>
      <c r="O150" s="44">
        <v>8.8487990920000001</v>
      </c>
      <c r="P150" s="44">
        <v>5.8189959929999997</v>
      </c>
      <c r="Q150" s="44">
        <v>0</v>
      </c>
      <c r="S150" s="44">
        <v>149</v>
      </c>
      <c r="T150" s="44"/>
      <c r="U150" s="44"/>
      <c r="V150" s="44"/>
      <c r="W150" s="44"/>
      <c r="X150" s="44"/>
      <c r="Y150" s="44"/>
    </row>
    <row r="151" spans="1:25" x14ac:dyDescent="0.3">
      <c r="A151" s="44">
        <v>150</v>
      </c>
      <c r="B151" s="44">
        <v>54.324100950000002</v>
      </c>
      <c r="C151" s="44">
        <v>27.02184295</v>
      </c>
      <c r="D151" s="44">
        <v>36.110262400000003</v>
      </c>
      <c r="E151" s="44">
        <v>36.49644997</v>
      </c>
      <c r="F151" s="44">
        <v>35.508748300000001</v>
      </c>
      <c r="G151" s="44">
        <v>67.880926909999999</v>
      </c>
      <c r="H151" s="44">
        <v>78.47885067</v>
      </c>
      <c r="J151" s="44">
        <v>150</v>
      </c>
      <c r="K151" s="44">
        <v>6.391989659</v>
      </c>
      <c r="L151" s="44">
        <v>20.981336209999998</v>
      </c>
      <c r="M151" s="44">
        <v>24.972896540000001</v>
      </c>
      <c r="N151" s="44">
        <v>38.912921730000001</v>
      </c>
      <c r="O151" s="44">
        <v>8.8773666430000002</v>
      </c>
      <c r="P151" s="44">
        <v>5.7705717849999996</v>
      </c>
      <c r="Q151" s="44">
        <v>0</v>
      </c>
      <c r="S151" s="44">
        <v>150</v>
      </c>
      <c r="T151" s="44">
        <v>47.974454590000001</v>
      </c>
      <c r="U151" s="44">
        <v>2.9523171760000002</v>
      </c>
      <c r="V151" s="44">
        <v>7</v>
      </c>
      <c r="W151" s="44">
        <v>15.129580000000001</v>
      </c>
      <c r="X151" s="44">
        <v>0.45039415799999999</v>
      </c>
      <c r="Y151" s="44">
        <v>7</v>
      </c>
    </row>
  </sheetData>
  <mergeCells count="4">
    <mergeCell ref="B1:H1"/>
    <mergeCell ref="K1:Q1"/>
    <mergeCell ref="T1:V1"/>
    <mergeCell ref="W1:Y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ABBC-547C-4AC9-9D1B-8A60D76850C9}">
  <dimension ref="A1:Q64"/>
  <sheetViews>
    <sheetView workbookViewId="0">
      <selection activeCell="I14" sqref="I14"/>
    </sheetView>
  </sheetViews>
  <sheetFormatPr defaultRowHeight="15.6" x14ac:dyDescent="0.3"/>
  <cols>
    <col min="11" max="11" width="8.796875" style="23"/>
  </cols>
  <sheetData>
    <row r="1" spans="1:15" x14ac:dyDescent="0.3">
      <c r="A1" t="s">
        <v>500</v>
      </c>
      <c r="L1" t="s">
        <v>501</v>
      </c>
    </row>
    <row r="2" spans="1:15" ht="16.2" x14ac:dyDescent="0.3">
      <c r="A2" s="6" t="s">
        <v>4</v>
      </c>
      <c r="B2" s="31" t="s">
        <v>351</v>
      </c>
      <c r="C2" s="31" t="s">
        <v>352</v>
      </c>
      <c r="D2" s="31" t="s">
        <v>353</v>
      </c>
      <c r="L2" s="6" t="s">
        <v>4</v>
      </c>
      <c r="M2" s="31" t="s">
        <v>351</v>
      </c>
      <c r="N2" s="31" t="s">
        <v>352</v>
      </c>
      <c r="O2" s="31" t="s">
        <v>353</v>
      </c>
    </row>
    <row r="3" spans="1:15" x14ac:dyDescent="0.3">
      <c r="A3" s="24">
        <v>75.370900000000006</v>
      </c>
      <c r="B3" s="24">
        <v>43.745399999999997</v>
      </c>
      <c r="C3" s="24">
        <v>53.331899999999997</v>
      </c>
      <c r="D3" s="24">
        <v>59.097700000000003</v>
      </c>
      <c r="L3" s="24">
        <v>0.1825</v>
      </c>
      <c r="M3" s="24">
        <v>1.52E-2</v>
      </c>
      <c r="N3" s="24">
        <v>8.3999999999999995E-3</v>
      </c>
      <c r="O3" s="24">
        <v>1.15E-2</v>
      </c>
    </row>
    <row r="4" spans="1:15" x14ac:dyDescent="0.3">
      <c r="A4" s="24">
        <v>80.556399999999996</v>
      </c>
      <c r="B4" s="24">
        <v>49.507100000000001</v>
      </c>
      <c r="C4" s="24">
        <v>56.956400000000002</v>
      </c>
      <c r="D4" s="24">
        <v>55.777700000000003</v>
      </c>
      <c r="L4" s="24">
        <v>0.1943</v>
      </c>
      <c r="M4" s="24">
        <v>1.43E-2</v>
      </c>
      <c r="N4" s="24">
        <v>1.3599999999999999E-2</v>
      </c>
      <c r="O4" s="24">
        <v>1.84E-2</v>
      </c>
    </row>
    <row r="5" spans="1:15" x14ac:dyDescent="0.3">
      <c r="A5" s="24">
        <v>78.587900000000005</v>
      </c>
      <c r="B5" s="24">
        <v>47.319899999999997</v>
      </c>
      <c r="C5" s="24">
        <v>55.1023</v>
      </c>
      <c r="D5" s="24">
        <v>52.956800000000001</v>
      </c>
      <c r="L5" s="24">
        <v>0.1867</v>
      </c>
      <c r="M5" s="24">
        <v>1.12E-2</v>
      </c>
      <c r="N5" s="24">
        <v>1.1599999999999999E-2</v>
      </c>
      <c r="O5" s="24">
        <v>1.55E-2</v>
      </c>
    </row>
    <row r="6" spans="1:15" x14ac:dyDescent="0.3">
      <c r="A6" s="24">
        <v>77.387900000000002</v>
      </c>
      <c r="B6" s="24">
        <v>45.986600000000003</v>
      </c>
      <c r="C6" s="24">
        <v>56.667400000000001</v>
      </c>
      <c r="D6" s="24">
        <v>57.706000000000003</v>
      </c>
      <c r="L6" s="24">
        <v>0.1895</v>
      </c>
      <c r="M6" s="24">
        <v>9.4000000000000004E-3</v>
      </c>
      <c r="N6" s="24">
        <v>1.84E-2</v>
      </c>
      <c r="O6" s="24">
        <v>1.4200000000000001E-2</v>
      </c>
    </row>
    <row r="7" spans="1:15" x14ac:dyDescent="0.3">
      <c r="A7" s="24">
        <v>73.404200000000003</v>
      </c>
      <c r="B7" s="24">
        <v>41.560200000000002</v>
      </c>
      <c r="C7" s="24">
        <v>55.844799999999999</v>
      </c>
      <c r="D7" s="24">
        <v>58.086300000000001</v>
      </c>
      <c r="L7" s="24">
        <v>0.1958</v>
      </c>
      <c r="M7" s="24">
        <v>1.12E-2</v>
      </c>
      <c r="N7" s="24">
        <v>1.7399999999999999E-2</v>
      </c>
      <c r="O7" s="24">
        <v>8.8999999999999999E-3</v>
      </c>
    </row>
    <row r="8" spans="1:15" x14ac:dyDescent="0.3">
      <c r="A8" s="24">
        <v>73.403999999999996</v>
      </c>
      <c r="B8" s="24">
        <v>41.559899999999999</v>
      </c>
      <c r="C8" s="24">
        <v>56.320300000000003</v>
      </c>
      <c r="D8" s="24">
        <v>56.490200000000002</v>
      </c>
      <c r="L8" s="24">
        <v>0.1736</v>
      </c>
      <c r="M8" s="24">
        <v>1.32E-2</v>
      </c>
      <c r="N8" s="24">
        <v>7.4000000000000003E-3</v>
      </c>
      <c r="O8" s="24">
        <v>8.8999999999999999E-3</v>
      </c>
    </row>
    <row r="9" spans="1:15" x14ac:dyDescent="0.3">
      <c r="A9" s="24">
        <v>72.522800000000004</v>
      </c>
      <c r="B9" s="24">
        <v>40.580800000000004</v>
      </c>
      <c r="C9" s="24">
        <v>55.700899999999997</v>
      </c>
      <c r="D9" s="24">
        <v>58.167700000000004</v>
      </c>
      <c r="L9" s="24">
        <v>0.18940000000000001</v>
      </c>
      <c r="M9" s="24">
        <v>1.18E-2</v>
      </c>
      <c r="N9" s="24">
        <v>5.4999999999999997E-3</v>
      </c>
      <c r="O9" s="24">
        <v>1.77E-2</v>
      </c>
    </row>
    <row r="10" spans="1:15" x14ac:dyDescent="0.3">
      <c r="A10" s="24">
        <v>79.795599999999993</v>
      </c>
      <c r="B10" s="24">
        <v>48.661799999999999</v>
      </c>
      <c r="C10" s="24">
        <v>53.214100000000002</v>
      </c>
      <c r="D10" s="24">
        <v>55.950400000000002</v>
      </c>
      <c r="L10" s="24">
        <v>0.19089999999999999</v>
      </c>
      <c r="M10" s="24">
        <v>1.3100000000000001E-2</v>
      </c>
      <c r="N10" s="24">
        <v>1.2800000000000001E-2</v>
      </c>
      <c r="O10" s="24">
        <v>1.7399999999999999E-2</v>
      </c>
    </row>
    <row r="11" spans="1:15" x14ac:dyDescent="0.3">
      <c r="A11" s="24">
        <v>77.914000000000001</v>
      </c>
      <c r="B11" s="24">
        <v>49.511099999999999</v>
      </c>
      <c r="C11" s="24">
        <v>56.739800000000002</v>
      </c>
      <c r="D11" s="24">
        <v>56.499400000000001</v>
      </c>
      <c r="L11" s="24">
        <v>0.19159999999999999</v>
      </c>
      <c r="M11" s="24">
        <v>1.5350000000000001E-2</v>
      </c>
      <c r="N11" s="24">
        <v>1.4E-2</v>
      </c>
      <c r="O11" s="24">
        <v>1.9E-2</v>
      </c>
    </row>
    <row r="12" spans="1:15" x14ac:dyDescent="0.3">
      <c r="A12" s="24">
        <v>106.13339999999999</v>
      </c>
      <c r="B12" s="24"/>
      <c r="C12" s="24"/>
      <c r="D12" s="24"/>
      <c r="L12" s="24">
        <v>0.15279999999999999</v>
      </c>
      <c r="M12" s="24"/>
      <c r="N12" s="24"/>
      <c r="O12" s="24"/>
    </row>
    <row r="13" spans="1:15" x14ac:dyDescent="0.3">
      <c r="A13" s="24">
        <v>107.1711</v>
      </c>
      <c r="B13" s="24"/>
      <c r="C13" s="24"/>
      <c r="D13" s="24"/>
      <c r="L13" s="24">
        <v>0.16789999999999999</v>
      </c>
      <c r="M13" s="24"/>
      <c r="N13" s="24"/>
      <c r="O13" s="24"/>
    </row>
    <row r="14" spans="1:15" x14ac:dyDescent="0.3">
      <c r="A14" s="24">
        <v>107.4933</v>
      </c>
      <c r="B14" s="24"/>
      <c r="C14" s="24"/>
      <c r="D14" s="24"/>
      <c r="L14" s="24">
        <v>0.16098000000000001</v>
      </c>
      <c r="M14" s="24"/>
      <c r="N14" s="24"/>
      <c r="O14" s="24"/>
    </row>
    <row r="15" spans="1:15" x14ac:dyDescent="0.3">
      <c r="A15" s="24">
        <v>107.6412</v>
      </c>
      <c r="B15" s="24"/>
      <c r="C15" s="24"/>
      <c r="D15" s="24"/>
      <c r="L15" s="24">
        <v>0.1457</v>
      </c>
      <c r="M15" s="24"/>
      <c r="N15" s="24"/>
      <c r="O15" s="24"/>
    </row>
    <row r="16" spans="1:15" x14ac:dyDescent="0.3">
      <c r="A16" s="24">
        <v>103.6931</v>
      </c>
      <c r="B16" s="24"/>
      <c r="C16" s="24"/>
      <c r="D16" s="24"/>
      <c r="L16" s="24">
        <v>0.17449999999999999</v>
      </c>
      <c r="M16" s="24"/>
      <c r="N16" s="24"/>
      <c r="O16" s="24"/>
    </row>
    <row r="17" spans="1:15" x14ac:dyDescent="0.3">
      <c r="A17" s="24">
        <v>107.7958</v>
      </c>
      <c r="B17" s="24"/>
      <c r="C17" s="24"/>
      <c r="D17" s="24"/>
      <c r="L17" s="24">
        <v>0.1399</v>
      </c>
      <c r="M17" s="24"/>
      <c r="N17" s="24"/>
      <c r="O17" s="24"/>
    </row>
    <row r="18" spans="1:15" x14ac:dyDescent="0.3">
      <c r="A18" s="24">
        <v>105.8158</v>
      </c>
      <c r="B18" s="24"/>
      <c r="C18" s="24"/>
      <c r="D18" s="24"/>
      <c r="L18" s="24">
        <v>0.15010000000000001</v>
      </c>
      <c r="M18" s="24"/>
      <c r="N18" s="24"/>
      <c r="O18" s="24"/>
    </row>
    <row r="19" spans="1:15" x14ac:dyDescent="0.3">
      <c r="A19" s="24">
        <v>101</v>
      </c>
      <c r="B19" s="24"/>
      <c r="C19" s="24"/>
      <c r="D19" s="24"/>
      <c r="L19" s="24">
        <v>0.1613</v>
      </c>
      <c r="M19" s="24"/>
      <c r="N19" s="24"/>
      <c r="O19" s="24"/>
    </row>
    <row r="20" spans="1:15" x14ac:dyDescent="0.3">
      <c r="A20" s="24">
        <v>107.78189999999999</v>
      </c>
      <c r="B20" s="24"/>
      <c r="C20" s="24"/>
      <c r="D20" s="24"/>
      <c r="L20" s="24">
        <v>0.1482</v>
      </c>
      <c r="M20" s="24"/>
      <c r="N20" s="24"/>
      <c r="O20" s="24"/>
    </row>
    <row r="21" spans="1:15" x14ac:dyDescent="0.3">
      <c r="A21" s="24">
        <v>83.872699999999995</v>
      </c>
      <c r="B21" s="24"/>
      <c r="C21" s="24"/>
      <c r="D21" s="24"/>
      <c r="L21" s="24">
        <v>0.126</v>
      </c>
      <c r="M21" s="24"/>
      <c r="N21" s="24"/>
      <c r="O21" s="24"/>
    </row>
    <row r="22" spans="1:15" x14ac:dyDescent="0.3">
      <c r="A22" s="24">
        <v>86.753600000000006</v>
      </c>
      <c r="B22" s="24"/>
      <c r="C22" s="24"/>
      <c r="D22" s="24"/>
      <c r="L22" s="24">
        <v>0.1852</v>
      </c>
      <c r="M22" s="24"/>
      <c r="N22" s="24"/>
      <c r="O22" s="24"/>
    </row>
    <row r="23" spans="1:15" x14ac:dyDescent="0.3">
      <c r="A23" s="24">
        <v>85.66</v>
      </c>
      <c r="B23" s="24"/>
      <c r="C23" s="24"/>
      <c r="D23" s="24"/>
      <c r="L23" s="24">
        <v>0.16300000000000001</v>
      </c>
      <c r="M23" s="24"/>
      <c r="N23" s="24"/>
      <c r="O23" s="24"/>
    </row>
    <row r="24" spans="1:15" x14ac:dyDescent="0.3">
      <c r="A24" s="24">
        <v>84.993300000000005</v>
      </c>
      <c r="B24" s="24"/>
      <c r="C24" s="24"/>
      <c r="D24" s="24"/>
      <c r="L24" s="24">
        <v>0.14099999999999999</v>
      </c>
      <c r="M24" s="24"/>
      <c r="N24" s="24"/>
      <c r="O24" s="24"/>
    </row>
    <row r="25" spans="1:15" x14ac:dyDescent="0.3">
      <c r="A25" s="24">
        <v>82.780100000000004</v>
      </c>
      <c r="B25" s="24"/>
      <c r="C25" s="24"/>
      <c r="D25" s="24"/>
      <c r="L25" s="24">
        <v>0.105</v>
      </c>
      <c r="M25" s="24"/>
      <c r="N25" s="24"/>
      <c r="O25" s="24"/>
    </row>
    <row r="26" spans="1:15" x14ac:dyDescent="0.3">
      <c r="A26" s="24">
        <v>82.78</v>
      </c>
      <c r="B26" s="24"/>
      <c r="C26" s="24"/>
      <c r="D26" s="24"/>
      <c r="L26" s="24">
        <v>0.17199999999999999</v>
      </c>
      <c r="M26" s="24"/>
      <c r="N26" s="24"/>
      <c r="O26" s="24"/>
    </row>
    <row r="27" spans="1:15" x14ac:dyDescent="0.3">
      <c r="A27" s="24">
        <v>82.290400000000005</v>
      </c>
      <c r="B27" s="24"/>
      <c r="C27" s="24"/>
      <c r="D27" s="24"/>
      <c r="L27" s="24">
        <v>0.15310000000000001</v>
      </c>
      <c r="M27" s="24"/>
      <c r="N27" s="24"/>
      <c r="O27" s="24"/>
    </row>
    <row r="28" spans="1:15" x14ac:dyDescent="0.3">
      <c r="A28" s="24">
        <v>86.3309</v>
      </c>
      <c r="B28" s="24"/>
      <c r="C28" s="24"/>
      <c r="D28" s="24"/>
      <c r="L28" s="24">
        <v>0.17</v>
      </c>
      <c r="M28" s="24"/>
      <c r="N28" s="24"/>
      <c r="O28" s="24"/>
    </row>
    <row r="29" spans="1:15" x14ac:dyDescent="0.3">
      <c r="A29" s="24">
        <v>84.800700000000006</v>
      </c>
      <c r="B29" s="24"/>
      <c r="C29" s="24"/>
      <c r="D29" s="24"/>
      <c r="L29" s="24">
        <v>0.14699999999999999</v>
      </c>
      <c r="M29" s="24"/>
      <c r="N29" s="24"/>
      <c r="O29" s="24"/>
    </row>
    <row r="32" spans="1:15" x14ac:dyDescent="0.3">
      <c r="A32" s="20" t="s">
        <v>129</v>
      </c>
      <c r="L32" s="20" t="s">
        <v>129</v>
      </c>
    </row>
    <row r="34" spans="1:17" x14ac:dyDescent="0.3">
      <c r="A34" s="6"/>
      <c r="B34" s="6"/>
      <c r="C34" s="6"/>
      <c r="D34" s="6"/>
      <c r="E34" s="6"/>
      <c r="F34" s="6"/>
      <c r="L34" s="6"/>
      <c r="M34" s="6"/>
      <c r="N34" s="6"/>
      <c r="O34" s="6"/>
      <c r="P34" s="6"/>
      <c r="Q34" s="6"/>
    </row>
    <row r="35" spans="1:17" x14ac:dyDescent="0.3">
      <c r="A35" s="28" t="s">
        <v>130</v>
      </c>
      <c r="B35" s="24" t="s">
        <v>354</v>
      </c>
      <c r="C35" s="24"/>
      <c r="D35" s="24"/>
      <c r="E35" s="24"/>
      <c r="F35" s="24"/>
      <c r="L35" s="28" t="s">
        <v>130</v>
      </c>
      <c r="M35" s="24" t="s">
        <v>357</v>
      </c>
      <c r="N35" s="24"/>
      <c r="O35" s="24"/>
      <c r="P35" s="24"/>
      <c r="Q35" s="24"/>
    </row>
    <row r="36" spans="1:17" x14ac:dyDescent="0.3">
      <c r="A36" s="28" t="s">
        <v>132</v>
      </c>
      <c r="B36" s="24" t="s">
        <v>133</v>
      </c>
      <c r="C36" s="24"/>
      <c r="D36" s="24"/>
      <c r="E36" s="24"/>
      <c r="F36" s="24"/>
      <c r="L36" s="28" t="s">
        <v>132</v>
      </c>
      <c r="M36" s="24" t="s">
        <v>133</v>
      </c>
      <c r="N36" s="24"/>
      <c r="O36" s="24"/>
      <c r="P36" s="24"/>
      <c r="Q36" s="24"/>
    </row>
    <row r="37" spans="1:17" x14ac:dyDescent="0.3">
      <c r="A37" s="28"/>
      <c r="B37" s="24"/>
      <c r="C37" s="24"/>
      <c r="D37" s="24"/>
      <c r="E37" s="24"/>
      <c r="F37" s="24"/>
      <c r="L37" s="28"/>
      <c r="M37" s="24"/>
      <c r="N37" s="24"/>
      <c r="O37" s="24"/>
      <c r="P37" s="24"/>
      <c r="Q37" s="24"/>
    </row>
    <row r="38" spans="1:17" x14ac:dyDescent="0.3">
      <c r="A38" s="28" t="s">
        <v>134</v>
      </c>
      <c r="B38" s="24"/>
      <c r="C38" s="24"/>
      <c r="D38" s="24"/>
      <c r="E38" s="24"/>
      <c r="F38" s="24"/>
      <c r="L38" s="28" t="s">
        <v>134</v>
      </c>
      <c r="M38" s="24"/>
      <c r="N38" s="24"/>
      <c r="O38" s="24"/>
      <c r="P38" s="24"/>
      <c r="Q38" s="24"/>
    </row>
    <row r="39" spans="1:17" x14ac:dyDescent="0.3">
      <c r="A39" s="28" t="s">
        <v>135</v>
      </c>
      <c r="B39" s="24">
        <v>69.42</v>
      </c>
      <c r="C39" s="24"/>
      <c r="D39" s="24"/>
      <c r="E39" s="24"/>
      <c r="F39" s="24"/>
      <c r="L39" s="28" t="s">
        <v>135</v>
      </c>
      <c r="M39" s="24">
        <v>371.7</v>
      </c>
      <c r="N39" s="24"/>
      <c r="O39" s="24"/>
      <c r="P39" s="24"/>
      <c r="Q39" s="24"/>
    </row>
    <row r="40" spans="1:17" x14ac:dyDescent="0.3">
      <c r="A40" s="28" t="s">
        <v>136</v>
      </c>
      <c r="B40" s="24" t="s">
        <v>137</v>
      </c>
      <c r="C40" s="24"/>
      <c r="D40" s="24"/>
      <c r="E40" s="24"/>
      <c r="F40" s="24"/>
      <c r="L40" s="28" t="s">
        <v>136</v>
      </c>
      <c r="M40" s="24" t="s">
        <v>137</v>
      </c>
      <c r="N40" s="24"/>
      <c r="O40" s="24"/>
      <c r="P40" s="24"/>
      <c r="Q40" s="24"/>
    </row>
    <row r="41" spans="1:17" x14ac:dyDescent="0.3">
      <c r="A41" s="28" t="s">
        <v>138</v>
      </c>
      <c r="B41" s="24" t="s">
        <v>139</v>
      </c>
      <c r="C41" s="24"/>
      <c r="D41" s="24"/>
      <c r="E41" s="24"/>
      <c r="F41" s="24"/>
      <c r="L41" s="28" t="s">
        <v>138</v>
      </c>
      <c r="M41" s="24" t="s">
        <v>139</v>
      </c>
      <c r="N41" s="24"/>
      <c r="O41" s="24"/>
      <c r="P41" s="24"/>
      <c r="Q41" s="24"/>
    </row>
    <row r="42" spans="1:17" x14ac:dyDescent="0.3">
      <c r="A42" s="28" t="s">
        <v>140</v>
      </c>
      <c r="B42" s="24" t="s">
        <v>141</v>
      </c>
      <c r="C42" s="24"/>
      <c r="D42" s="24"/>
      <c r="E42" s="24"/>
      <c r="F42" s="24"/>
      <c r="L42" s="28" t="s">
        <v>140</v>
      </c>
      <c r="M42" s="24" t="s">
        <v>141</v>
      </c>
      <c r="N42" s="24"/>
      <c r="O42" s="24"/>
      <c r="P42" s="24"/>
      <c r="Q42" s="24"/>
    </row>
    <row r="43" spans="1:17" x14ac:dyDescent="0.3">
      <c r="A43" s="28" t="s">
        <v>142</v>
      </c>
      <c r="B43" s="24">
        <v>0.80640000000000001</v>
      </c>
      <c r="C43" s="24"/>
      <c r="D43" s="24"/>
      <c r="E43" s="24"/>
      <c r="F43" s="24"/>
      <c r="L43" s="28" t="s">
        <v>142</v>
      </c>
      <c r="M43" s="24">
        <v>0.95709999999999995</v>
      </c>
      <c r="N43" s="24"/>
      <c r="O43" s="24"/>
      <c r="P43" s="24"/>
      <c r="Q43" s="24"/>
    </row>
    <row r="44" spans="1:17" x14ac:dyDescent="0.3">
      <c r="A44" s="28"/>
      <c r="B44" s="24"/>
      <c r="C44" s="24"/>
      <c r="D44" s="24"/>
      <c r="E44" s="24"/>
      <c r="F44" s="24"/>
      <c r="L44" s="28"/>
      <c r="M44" s="24"/>
      <c r="N44" s="24"/>
      <c r="O44" s="24"/>
      <c r="P44" s="24"/>
      <c r="Q44" s="24"/>
    </row>
    <row r="45" spans="1:17" x14ac:dyDescent="0.3">
      <c r="A45" s="28" t="s">
        <v>143</v>
      </c>
      <c r="B45" s="24"/>
      <c r="C45" s="24"/>
      <c r="D45" s="24"/>
      <c r="E45" s="24"/>
      <c r="F45" s="24"/>
      <c r="L45" s="28" t="s">
        <v>143</v>
      </c>
      <c r="M45" s="24"/>
      <c r="N45" s="24"/>
      <c r="O45" s="24"/>
      <c r="P45" s="24"/>
      <c r="Q45" s="24"/>
    </row>
    <row r="46" spans="1:17" x14ac:dyDescent="0.3">
      <c r="A46" s="28" t="s">
        <v>144</v>
      </c>
      <c r="B46" s="24" t="s">
        <v>355</v>
      </c>
      <c r="C46" s="24"/>
      <c r="D46" s="24"/>
      <c r="E46" s="24"/>
      <c r="F46" s="24"/>
      <c r="L46" s="28" t="s">
        <v>144</v>
      </c>
      <c r="M46" s="24" t="s">
        <v>358</v>
      </c>
      <c r="N46" s="24"/>
      <c r="O46" s="24"/>
      <c r="P46" s="24"/>
      <c r="Q46" s="24"/>
    </row>
    <row r="47" spans="1:17" x14ac:dyDescent="0.3">
      <c r="A47" s="28" t="s">
        <v>136</v>
      </c>
      <c r="B47" s="24" t="s">
        <v>137</v>
      </c>
      <c r="C47" s="24"/>
      <c r="D47" s="24"/>
      <c r="E47" s="24"/>
      <c r="F47" s="24"/>
      <c r="L47" s="28" t="s">
        <v>136</v>
      </c>
      <c r="M47" s="24" t="s">
        <v>137</v>
      </c>
      <c r="N47" s="24"/>
      <c r="O47" s="24"/>
      <c r="P47" s="24"/>
      <c r="Q47" s="24"/>
    </row>
    <row r="48" spans="1:17" x14ac:dyDescent="0.3">
      <c r="A48" s="28" t="s">
        <v>138</v>
      </c>
      <c r="B48" s="24" t="s">
        <v>139</v>
      </c>
      <c r="C48" s="24"/>
      <c r="D48" s="24"/>
      <c r="E48" s="24"/>
      <c r="F48" s="24"/>
      <c r="L48" s="28" t="s">
        <v>138</v>
      </c>
      <c r="M48" s="24" t="s">
        <v>139</v>
      </c>
      <c r="N48" s="24"/>
      <c r="O48" s="24"/>
      <c r="P48" s="24"/>
      <c r="Q48" s="24"/>
    </row>
    <row r="49" spans="1:17" x14ac:dyDescent="0.3">
      <c r="A49" s="28" t="s">
        <v>147</v>
      </c>
      <c r="B49" s="24" t="s">
        <v>141</v>
      </c>
      <c r="C49" s="24"/>
      <c r="D49" s="24"/>
      <c r="E49" s="24"/>
      <c r="F49" s="24"/>
      <c r="L49" s="28" t="s">
        <v>147</v>
      </c>
      <c r="M49" s="24" t="s">
        <v>141</v>
      </c>
      <c r="N49" s="24"/>
      <c r="O49" s="24"/>
      <c r="P49" s="24"/>
      <c r="Q49" s="24"/>
    </row>
    <row r="50" spans="1:17" x14ac:dyDescent="0.3">
      <c r="A50" s="28"/>
      <c r="B50" s="24"/>
      <c r="C50" s="24"/>
      <c r="D50" s="24"/>
      <c r="E50" s="24"/>
      <c r="F50" s="24"/>
      <c r="L50" s="28"/>
      <c r="M50" s="24"/>
      <c r="N50" s="24"/>
      <c r="O50" s="24"/>
      <c r="P50" s="24"/>
      <c r="Q50" s="24"/>
    </row>
    <row r="51" spans="1:17" x14ac:dyDescent="0.3">
      <c r="A51" s="28" t="s">
        <v>149</v>
      </c>
      <c r="B51" s="24"/>
      <c r="C51" s="24"/>
      <c r="D51" s="24"/>
      <c r="E51" s="24"/>
      <c r="F51" s="24"/>
      <c r="L51" s="28" t="s">
        <v>149</v>
      </c>
      <c r="M51" s="24"/>
      <c r="N51" s="24"/>
      <c r="O51" s="24"/>
      <c r="P51" s="24"/>
      <c r="Q51" s="24"/>
    </row>
    <row r="52" spans="1:17" x14ac:dyDescent="0.3">
      <c r="A52" s="28" t="s">
        <v>150</v>
      </c>
      <c r="B52" s="24">
        <v>53.85</v>
      </c>
      <c r="C52" s="24"/>
      <c r="D52" s="24"/>
      <c r="E52" s="24"/>
      <c r="F52" s="24"/>
      <c r="L52" s="28" t="s">
        <v>150</v>
      </c>
      <c r="M52" s="24">
        <v>59.25</v>
      </c>
      <c r="N52" s="24"/>
      <c r="O52" s="24"/>
      <c r="P52" s="24"/>
      <c r="Q52" s="24"/>
    </row>
    <row r="53" spans="1:17" x14ac:dyDescent="0.3">
      <c r="A53" s="28" t="s">
        <v>136</v>
      </c>
      <c r="B53" s="24" t="s">
        <v>137</v>
      </c>
      <c r="C53" s="24"/>
      <c r="D53" s="24"/>
      <c r="E53" s="24"/>
      <c r="F53" s="24"/>
      <c r="L53" s="28" t="s">
        <v>136</v>
      </c>
      <c r="M53" s="24" t="s">
        <v>137</v>
      </c>
      <c r="N53" s="24"/>
      <c r="O53" s="24"/>
      <c r="P53" s="24"/>
      <c r="Q53" s="24"/>
    </row>
    <row r="54" spans="1:17" x14ac:dyDescent="0.3">
      <c r="A54" s="28" t="s">
        <v>138</v>
      </c>
      <c r="B54" s="24" t="s">
        <v>139</v>
      </c>
      <c r="C54" s="24"/>
      <c r="D54" s="24"/>
      <c r="E54" s="24"/>
      <c r="F54" s="24"/>
      <c r="L54" s="28" t="s">
        <v>138</v>
      </c>
      <c r="M54" s="24" t="s">
        <v>139</v>
      </c>
      <c r="N54" s="24"/>
      <c r="O54" s="24"/>
      <c r="P54" s="24"/>
      <c r="Q54" s="24"/>
    </row>
    <row r="55" spans="1:17" x14ac:dyDescent="0.3">
      <c r="A55" s="28" t="s">
        <v>147</v>
      </c>
      <c r="B55" s="24" t="s">
        <v>141</v>
      </c>
      <c r="C55" s="24"/>
      <c r="D55" s="24"/>
      <c r="E55" s="24"/>
      <c r="F55" s="24"/>
      <c r="L55" s="28" t="s">
        <v>147</v>
      </c>
      <c r="M55" s="24" t="s">
        <v>141</v>
      </c>
      <c r="N55" s="24"/>
      <c r="O55" s="24"/>
      <c r="P55" s="24"/>
      <c r="Q55" s="24"/>
    </row>
    <row r="56" spans="1:17" x14ac:dyDescent="0.3">
      <c r="A56" s="28"/>
      <c r="B56" s="24"/>
      <c r="C56" s="24"/>
      <c r="D56" s="24"/>
      <c r="E56" s="24"/>
      <c r="F56" s="24"/>
      <c r="L56" s="28"/>
      <c r="M56" s="24"/>
      <c r="N56" s="24"/>
      <c r="O56" s="24"/>
      <c r="P56" s="24"/>
      <c r="Q56" s="24"/>
    </row>
    <row r="57" spans="1:17" x14ac:dyDescent="0.3">
      <c r="A57" s="28" t="s">
        <v>151</v>
      </c>
      <c r="B57" s="24" t="s">
        <v>152</v>
      </c>
      <c r="C57" s="24" t="s">
        <v>153</v>
      </c>
      <c r="D57" s="24" t="s">
        <v>154</v>
      </c>
      <c r="E57" s="24" t="s">
        <v>155</v>
      </c>
      <c r="F57" s="24" t="s">
        <v>156</v>
      </c>
      <c r="L57" s="28" t="s">
        <v>151</v>
      </c>
      <c r="M57" s="24" t="s">
        <v>152</v>
      </c>
      <c r="N57" s="24" t="s">
        <v>153</v>
      </c>
      <c r="O57" s="24" t="s">
        <v>154</v>
      </c>
      <c r="P57" s="24" t="s">
        <v>155</v>
      </c>
      <c r="Q57" s="24" t="s">
        <v>156</v>
      </c>
    </row>
    <row r="58" spans="1:17" x14ac:dyDescent="0.3">
      <c r="A58" s="28" t="s">
        <v>157</v>
      </c>
      <c r="B58" s="24">
        <v>18657</v>
      </c>
      <c r="C58" s="24">
        <v>3</v>
      </c>
      <c r="D58" s="24">
        <v>6219</v>
      </c>
      <c r="E58" s="24" t="s">
        <v>356</v>
      </c>
      <c r="F58" s="24" t="s">
        <v>159</v>
      </c>
      <c r="L58" s="28" t="s">
        <v>157</v>
      </c>
      <c r="M58" s="24">
        <v>0.31169999999999998</v>
      </c>
      <c r="N58" s="24">
        <v>3</v>
      </c>
      <c r="O58" s="24">
        <v>0.10390000000000001</v>
      </c>
      <c r="P58" s="24" t="s">
        <v>359</v>
      </c>
      <c r="Q58" s="24" t="s">
        <v>159</v>
      </c>
    </row>
    <row r="59" spans="1:17" x14ac:dyDescent="0.3">
      <c r="A59" s="28" t="s">
        <v>160</v>
      </c>
      <c r="B59" s="24">
        <v>4480</v>
      </c>
      <c r="C59" s="24">
        <v>50</v>
      </c>
      <c r="D59" s="24">
        <v>89.59</v>
      </c>
      <c r="E59" s="24"/>
      <c r="F59" s="24"/>
      <c r="L59" s="28" t="s">
        <v>160</v>
      </c>
      <c r="M59" s="24">
        <v>1.3979999999999999E-2</v>
      </c>
      <c r="N59" s="24">
        <v>50</v>
      </c>
      <c r="O59" s="24">
        <v>2.7960000000000002E-4</v>
      </c>
      <c r="P59" s="24"/>
      <c r="Q59" s="24"/>
    </row>
    <row r="60" spans="1:17" x14ac:dyDescent="0.3">
      <c r="A60" s="28" t="s">
        <v>161</v>
      </c>
      <c r="B60" s="24">
        <v>23137</v>
      </c>
      <c r="C60" s="24">
        <v>53</v>
      </c>
      <c r="D60" s="24"/>
      <c r="E60" s="24"/>
      <c r="F60" s="24"/>
      <c r="L60" s="28" t="s">
        <v>161</v>
      </c>
      <c r="M60" s="24">
        <v>0.32569999999999999</v>
      </c>
      <c r="N60" s="24">
        <v>53</v>
      </c>
      <c r="O60" s="24"/>
      <c r="P60" s="24"/>
      <c r="Q60" s="24"/>
    </row>
    <row r="61" spans="1:17" x14ac:dyDescent="0.3">
      <c r="A61" s="28"/>
      <c r="B61" s="24"/>
      <c r="C61" s="24"/>
      <c r="D61" s="24"/>
      <c r="E61" s="24"/>
      <c r="F61" s="24"/>
      <c r="L61" s="28"/>
      <c r="M61" s="24"/>
      <c r="N61" s="24"/>
      <c r="O61" s="24"/>
      <c r="P61" s="24"/>
      <c r="Q61" s="24"/>
    </row>
    <row r="62" spans="1:17" x14ac:dyDescent="0.3">
      <c r="A62" s="28" t="s">
        <v>162</v>
      </c>
      <c r="B62" s="24"/>
      <c r="C62" s="24"/>
      <c r="D62" s="24"/>
      <c r="E62" s="24"/>
      <c r="F62" s="24"/>
      <c r="L62" s="28" t="s">
        <v>162</v>
      </c>
      <c r="M62" s="24"/>
      <c r="N62" s="24"/>
      <c r="O62" s="24"/>
      <c r="P62" s="24"/>
      <c r="Q62" s="24"/>
    </row>
    <row r="63" spans="1:17" x14ac:dyDescent="0.3">
      <c r="A63" s="28" t="s">
        <v>163</v>
      </c>
      <c r="B63" s="24">
        <v>4</v>
      </c>
      <c r="C63" s="24"/>
      <c r="D63" s="24"/>
      <c r="E63" s="24"/>
      <c r="F63" s="24"/>
      <c r="L63" s="28" t="s">
        <v>163</v>
      </c>
      <c r="M63" s="24">
        <v>4</v>
      </c>
      <c r="N63" s="24"/>
      <c r="O63" s="24"/>
      <c r="P63" s="24"/>
      <c r="Q63" s="24"/>
    </row>
    <row r="64" spans="1:17" x14ac:dyDescent="0.3">
      <c r="A64" s="28" t="s">
        <v>164</v>
      </c>
      <c r="B64" s="24">
        <v>54</v>
      </c>
      <c r="C64" s="24"/>
      <c r="D64" s="24"/>
      <c r="E64" s="24"/>
      <c r="F64" s="24"/>
      <c r="L64" s="28" t="s">
        <v>164</v>
      </c>
      <c r="M64" s="24">
        <v>54</v>
      </c>
      <c r="N64" s="24"/>
      <c r="O64" s="24"/>
      <c r="P64" s="24"/>
      <c r="Q64" s="2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0DA8-84D7-4879-86DB-95FE482915E6}">
  <dimension ref="A1:T64"/>
  <sheetViews>
    <sheetView topLeftCell="E1" workbookViewId="0">
      <selection activeCell="I14" sqref="I14"/>
    </sheetView>
  </sheetViews>
  <sheetFormatPr defaultRowHeight="15.6" x14ac:dyDescent="0.3"/>
  <cols>
    <col min="13" max="13" width="8.796875" style="56"/>
  </cols>
  <sheetData>
    <row r="1" spans="1:20" x14ac:dyDescent="0.3">
      <c r="A1" t="s">
        <v>502</v>
      </c>
    </row>
    <row r="2" spans="1:20" ht="16.2" x14ac:dyDescent="0.3">
      <c r="A2" s="6" t="s">
        <v>4</v>
      </c>
      <c r="B2" s="31" t="s">
        <v>351</v>
      </c>
      <c r="C2" s="31" t="s">
        <v>360</v>
      </c>
      <c r="D2" s="31" t="s">
        <v>352</v>
      </c>
      <c r="E2" s="31" t="s">
        <v>361</v>
      </c>
      <c r="F2" s="31" t="s">
        <v>353</v>
      </c>
      <c r="G2" s="31" t="s">
        <v>362</v>
      </c>
      <c r="N2" s="3"/>
      <c r="O2" s="1"/>
      <c r="P2" s="1"/>
      <c r="Q2" s="1"/>
      <c r="R2" s="1"/>
      <c r="S2" s="1"/>
      <c r="T2" s="1"/>
    </row>
    <row r="3" spans="1:20" x14ac:dyDescent="0.3">
      <c r="A3" s="24">
        <v>10.3734</v>
      </c>
      <c r="B3" s="24">
        <v>5.3120000000000003</v>
      </c>
      <c r="C3" s="24">
        <v>14.7812</v>
      </c>
      <c r="D3" s="24">
        <v>8.8917999999999999</v>
      </c>
      <c r="E3" s="24">
        <v>10.5174</v>
      </c>
      <c r="F3" s="24">
        <v>7.87</v>
      </c>
      <c r="G3" s="24">
        <v>13.9727</v>
      </c>
      <c r="N3" s="2"/>
      <c r="O3" s="2"/>
      <c r="P3" s="2"/>
      <c r="Q3" s="2"/>
      <c r="R3" s="2"/>
      <c r="S3" s="2"/>
      <c r="T3" s="2"/>
    </row>
    <row r="4" spans="1:20" x14ac:dyDescent="0.3">
      <c r="A4" s="24">
        <v>12.3324</v>
      </c>
      <c r="B4" s="24">
        <v>5.9458000000000002</v>
      </c>
      <c r="C4" s="24">
        <v>14.9495</v>
      </c>
      <c r="D4" s="24">
        <v>8.9961000000000002</v>
      </c>
      <c r="E4" s="24">
        <v>11.851699999999999</v>
      </c>
      <c r="F4" s="24">
        <v>8.81</v>
      </c>
      <c r="G4" s="24">
        <v>15.903600000000001</v>
      </c>
      <c r="N4" s="2"/>
      <c r="O4" s="2"/>
      <c r="P4" s="2"/>
      <c r="Q4" s="2"/>
      <c r="R4" s="2"/>
      <c r="S4" s="2"/>
      <c r="T4" s="2"/>
    </row>
    <row r="5" spans="1:20" x14ac:dyDescent="0.3">
      <c r="A5" s="24">
        <v>11.588800000000001</v>
      </c>
      <c r="B5" s="24">
        <v>5.7051999999999996</v>
      </c>
      <c r="C5" s="24">
        <v>13.1723</v>
      </c>
      <c r="D5" s="24">
        <v>8.9979999999999993</v>
      </c>
      <c r="E5" s="24">
        <v>10.333299999999999</v>
      </c>
      <c r="F5" s="24">
        <v>8.51</v>
      </c>
      <c r="G5" s="24">
        <v>14.86</v>
      </c>
      <c r="N5" s="2"/>
      <c r="O5" s="2"/>
      <c r="P5" s="2"/>
      <c r="Q5" s="2"/>
      <c r="R5" s="2"/>
      <c r="S5" s="2"/>
      <c r="T5" s="2"/>
    </row>
    <row r="6" spans="1:20" x14ac:dyDescent="0.3">
      <c r="A6" s="24">
        <v>11.135400000000001</v>
      </c>
      <c r="B6" s="24">
        <v>5.5585000000000004</v>
      </c>
      <c r="C6" s="24">
        <v>13.7006</v>
      </c>
      <c r="D6" s="24">
        <v>8.8979999999999997</v>
      </c>
      <c r="E6" s="24">
        <v>10.792</v>
      </c>
      <c r="F6" s="24">
        <v>9.27</v>
      </c>
      <c r="G6" s="24">
        <v>13.9933</v>
      </c>
      <c r="N6" s="2"/>
      <c r="O6" s="2"/>
      <c r="P6" s="2"/>
      <c r="Q6" s="2"/>
      <c r="R6" s="2"/>
      <c r="S6" s="2"/>
      <c r="T6" s="2"/>
    </row>
    <row r="7" spans="1:20" x14ac:dyDescent="0.3">
      <c r="A7" s="24">
        <v>9.6304999999999996</v>
      </c>
      <c r="B7" s="24">
        <v>5.0716000000000001</v>
      </c>
      <c r="C7" s="24">
        <v>14.1112</v>
      </c>
      <c r="D7" s="24">
        <v>8.9339999999999993</v>
      </c>
      <c r="E7" s="24">
        <v>10.4596</v>
      </c>
      <c r="F7" s="24">
        <v>7.48</v>
      </c>
      <c r="G7" s="24">
        <v>13.780099999999999</v>
      </c>
      <c r="N7" s="2"/>
      <c r="O7" s="2"/>
      <c r="P7" s="2"/>
      <c r="Q7" s="2"/>
      <c r="R7" s="2"/>
      <c r="S7" s="2"/>
      <c r="T7" s="2"/>
    </row>
    <row r="8" spans="1:20" x14ac:dyDescent="0.3">
      <c r="A8" s="24">
        <v>9.6303999999999998</v>
      </c>
      <c r="B8" s="24">
        <v>5.0716000000000001</v>
      </c>
      <c r="C8" s="24">
        <v>13.994300000000001</v>
      </c>
      <c r="D8" s="24">
        <v>8.7940000000000005</v>
      </c>
      <c r="E8" s="24">
        <v>10.9595</v>
      </c>
      <c r="F8" s="24">
        <v>7.38</v>
      </c>
      <c r="G8" s="24">
        <v>11.88</v>
      </c>
      <c r="N8" s="2"/>
      <c r="O8" s="2"/>
      <c r="P8" s="2"/>
      <c r="Q8" s="2"/>
      <c r="R8" s="2"/>
      <c r="S8" s="2"/>
      <c r="T8" s="2"/>
    </row>
    <row r="9" spans="1:20" x14ac:dyDescent="0.3">
      <c r="A9" s="24">
        <v>9.2974999999999994</v>
      </c>
      <c r="B9" s="24">
        <v>4.9638999999999998</v>
      </c>
      <c r="C9" s="24">
        <v>14.967000000000001</v>
      </c>
      <c r="D9" s="24">
        <v>8.8971</v>
      </c>
      <c r="E9" s="24">
        <v>11.1648</v>
      </c>
      <c r="F9" s="24">
        <v>7.2</v>
      </c>
      <c r="G9" s="24">
        <v>11.990399999999999</v>
      </c>
      <c r="N9" s="2"/>
      <c r="O9" s="2"/>
      <c r="P9" s="2"/>
      <c r="Q9" s="2"/>
      <c r="R9" s="2"/>
      <c r="S9" s="2"/>
      <c r="T9" s="2"/>
    </row>
    <row r="10" spans="1:20" x14ac:dyDescent="0.3">
      <c r="A10" s="24">
        <v>12.045</v>
      </c>
      <c r="B10" s="24">
        <v>5.8528000000000002</v>
      </c>
      <c r="C10" s="24">
        <v>15.25</v>
      </c>
      <c r="D10" s="24">
        <v>8.9992999999999999</v>
      </c>
      <c r="E10" s="24">
        <v>10.997199999999999</v>
      </c>
      <c r="F10" s="24">
        <v>8.65</v>
      </c>
      <c r="G10" s="24">
        <v>15.6309</v>
      </c>
      <c r="N10" s="2"/>
      <c r="O10" s="2"/>
      <c r="P10" s="2"/>
      <c r="Q10" s="2"/>
      <c r="R10" s="2"/>
      <c r="S10" s="2"/>
      <c r="T10" s="2"/>
    </row>
    <row r="11" spans="1:20" x14ac:dyDescent="0.3">
      <c r="A11" s="24">
        <v>11.348800000000001</v>
      </c>
      <c r="B11" s="24">
        <v>7.1266999999999996</v>
      </c>
      <c r="C11" s="24">
        <v>14.3139</v>
      </c>
      <c r="D11" s="24">
        <v>8.8789999999999996</v>
      </c>
      <c r="E11" s="24">
        <v>11.710100000000001</v>
      </c>
      <c r="F11" s="24">
        <v>9.6</v>
      </c>
      <c r="G11" s="24">
        <v>13.886799999999999</v>
      </c>
      <c r="N11" s="2"/>
      <c r="O11" s="2"/>
      <c r="P11" s="2"/>
      <c r="Q11" s="2"/>
      <c r="R11" s="2"/>
      <c r="S11" s="2"/>
      <c r="T11" s="2"/>
    </row>
    <row r="12" spans="1:20" x14ac:dyDescent="0.3">
      <c r="A12" s="24">
        <v>13.247199999999999</v>
      </c>
      <c r="B12" s="24"/>
      <c r="C12" s="24"/>
      <c r="D12" s="24"/>
      <c r="E12" s="24"/>
      <c r="F12" s="24"/>
      <c r="G12" s="24"/>
      <c r="N12" s="2"/>
      <c r="O12" s="2"/>
      <c r="P12" s="2"/>
      <c r="Q12" s="2"/>
      <c r="R12" s="2"/>
      <c r="S12" s="2"/>
      <c r="T12" s="2"/>
    </row>
    <row r="13" spans="1:20" x14ac:dyDescent="0.3">
      <c r="A13" s="24">
        <v>16.7043</v>
      </c>
      <c r="B13" s="24"/>
      <c r="C13" s="24"/>
      <c r="D13" s="24"/>
      <c r="E13" s="24"/>
      <c r="F13" s="24"/>
      <c r="G13" s="24"/>
      <c r="N13" s="2"/>
      <c r="O13" s="2"/>
      <c r="P13" s="2"/>
      <c r="Q13" s="2"/>
      <c r="R13" s="2"/>
      <c r="S13" s="2"/>
      <c r="T13" s="2"/>
    </row>
    <row r="14" spans="1:20" x14ac:dyDescent="0.3">
      <c r="A14" s="24">
        <v>15.391999999999999</v>
      </c>
      <c r="B14" s="24"/>
      <c r="C14" s="24"/>
      <c r="D14" s="24"/>
      <c r="E14" s="24"/>
      <c r="F14" s="24"/>
      <c r="G14" s="24"/>
      <c r="N14" s="2"/>
      <c r="O14" s="2"/>
      <c r="P14" s="2"/>
      <c r="Q14" s="2"/>
      <c r="R14" s="2"/>
      <c r="S14" s="2"/>
      <c r="T14" s="2"/>
    </row>
    <row r="15" spans="1:20" x14ac:dyDescent="0.3">
      <c r="A15" s="24">
        <v>14.592000000000001</v>
      </c>
      <c r="B15" s="24"/>
      <c r="C15" s="24"/>
      <c r="D15" s="24"/>
      <c r="E15" s="24"/>
      <c r="F15" s="24"/>
      <c r="G15" s="24"/>
      <c r="N15" s="2"/>
      <c r="O15" s="2"/>
      <c r="P15" s="2"/>
      <c r="Q15" s="2"/>
      <c r="R15" s="2"/>
      <c r="S15" s="2"/>
      <c r="T15" s="2"/>
    </row>
    <row r="16" spans="1:20" x14ac:dyDescent="0.3">
      <c r="A16" s="24">
        <v>11.9361</v>
      </c>
      <c r="B16" s="24"/>
      <c r="C16" s="24"/>
      <c r="D16" s="24"/>
      <c r="E16" s="24"/>
      <c r="F16" s="24"/>
      <c r="G16" s="24"/>
      <c r="N16" s="2"/>
      <c r="O16" s="2"/>
      <c r="P16" s="2"/>
      <c r="Q16" s="2"/>
      <c r="R16" s="2"/>
      <c r="S16" s="2"/>
      <c r="T16" s="2"/>
    </row>
    <row r="17" spans="1:20" x14ac:dyDescent="0.3">
      <c r="A17" s="24">
        <v>11.936</v>
      </c>
      <c r="B17" s="24"/>
      <c r="C17" s="24"/>
      <c r="D17" s="24"/>
      <c r="E17" s="24"/>
      <c r="F17" s="24"/>
      <c r="G17" s="24"/>
      <c r="N17" s="2"/>
      <c r="O17" s="2"/>
      <c r="P17" s="2"/>
      <c r="Q17" s="2"/>
      <c r="R17" s="2"/>
      <c r="S17" s="2"/>
      <c r="T17" s="2"/>
    </row>
    <row r="18" spans="1:20" x14ac:dyDescent="0.3">
      <c r="A18" s="24">
        <v>11.3485</v>
      </c>
      <c r="B18" s="24"/>
      <c r="C18" s="24"/>
      <c r="D18" s="24"/>
      <c r="E18" s="24"/>
      <c r="F18" s="24"/>
      <c r="G18" s="24"/>
      <c r="N18" s="2"/>
      <c r="O18" s="2"/>
      <c r="P18" s="2"/>
      <c r="Q18" s="2"/>
      <c r="R18" s="2"/>
      <c r="S18" s="2"/>
      <c r="T18" s="2"/>
    </row>
    <row r="19" spans="1:20" x14ac:dyDescent="0.3">
      <c r="A19" s="24">
        <v>16.197099999999999</v>
      </c>
      <c r="B19" s="24"/>
      <c r="C19" s="24"/>
      <c r="D19" s="24"/>
      <c r="E19" s="24"/>
      <c r="F19" s="24"/>
      <c r="G19" s="24"/>
      <c r="N19" s="2"/>
      <c r="O19" s="2"/>
      <c r="P19" s="2"/>
      <c r="Q19" s="2"/>
      <c r="R19" s="2"/>
      <c r="S19" s="2"/>
      <c r="T19" s="2"/>
    </row>
    <row r="20" spans="1:20" x14ac:dyDescent="0.3">
      <c r="A20" s="24">
        <v>17.213899999999999</v>
      </c>
      <c r="B20" s="24"/>
      <c r="C20" s="24"/>
      <c r="D20" s="24"/>
      <c r="E20" s="24"/>
      <c r="F20" s="24"/>
      <c r="G20" s="24"/>
      <c r="N20" s="2"/>
      <c r="O20" s="2"/>
      <c r="P20" s="2"/>
      <c r="Q20" s="2"/>
      <c r="R20" s="2"/>
      <c r="S20" s="2"/>
      <c r="T20" s="2"/>
    </row>
    <row r="21" spans="1:20" x14ac:dyDescent="0.3">
      <c r="A21" s="24">
        <v>12.498200000000001</v>
      </c>
      <c r="B21" s="24"/>
      <c r="C21" s="24"/>
      <c r="D21" s="24"/>
      <c r="E21" s="24"/>
      <c r="F21" s="24"/>
      <c r="G21" s="24"/>
      <c r="N21" s="2"/>
      <c r="O21" s="2"/>
      <c r="P21" s="2"/>
      <c r="Q21" s="2"/>
      <c r="R21" s="2"/>
      <c r="S21" s="2"/>
      <c r="T21" s="2"/>
    </row>
    <row r="22" spans="1:20" x14ac:dyDescent="0.3">
      <c r="A22" s="24">
        <v>14.802899999999999</v>
      </c>
      <c r="B22" s="24"/>
      <c r="C22" s="24"/>
      <c r="D22" s="24"/>
      <c r="E22" s="24"/>
      <c r="F22" s="24"/>
      <c r="G22" s="24"/>
      <c r="N22" s="2"/>
      <c r="O22" s="2"/>
      <c r="P22" s="2"/>
      <c r="Q22" s="2"/>
      <c r="R22" s="2"/>
      <c r="S22" s="2"/>
      <c r="T22" s="2"/>
    </row>
    <row r="23" spans="1:20" x14ac:dyDescent="0.3">
      <c r="A23" s="24">
        <v>13.928000000000001</v>
      </c>
      <c r="B23" s="24"/>
      <c r="C23" s="24"/>
      <c r="D23" s="24"/>
      <c r="E23" s="24"/>
      <c r="F23" s="24"/>
      <c r="G23" s="24"/>
      <c r="N23" s="2"/>
      <c r="O23" s="2"/>
      <c r="P23" s="2"/>
      <c r="Q23" s="2"/>
      <c r="R23" s="2"/>
      <c r="S23" s="2"/>
      <c r="T23" s="2"/>
    </row>
    <row r="24" spans="1:20" x14ac:dyDescent="0.3">
      <c r="A24" s="24">
        <v>13.394600000000001</v>
      </c>
      <c r="B24" s="24"/>
      <c r="C24" s="24"/>
      <c r="D24" s="24"/>
      <c r="E24" s="24"/>
      <c r="F24" s="24"/>
      <c r="G24" s="24"/>
      <c r="N24" s="2"/>
      <c r="O24" s="2"/>
      <c r="P24" s="2"/>
      <c r="Q24" s="2"/>
      <c r="R24" s="2"/>
      <c r="S24" s="2"/>
      <c r="T24" s="2"/>
    </row>
    <row r="25" spans="1:20" x14ac:dyDescent="0.3">
      <c r="A25" s="24">
        <v>11.6241</v>
      </c>
      <c r="B25" s="24"/>
      <c r="C25" s="24"/>
      <c r="D25" s="24"/>
      <c r="E25" s="24"/>
      <c r="F25" s="24"/>
      <c r="G25" s="24"/>
      <c r="N25" s="2"/>
      <c r="O25" s="2"/>
      <c r="P25" s="2"/>
      <c r="Q25" s="2"/>
      <c r="R25" s="2"/>
      <c r="S25" s="2"/>
      <c r="T25" s="2"/>
    </row>
    <row r="26" spans="1:20" x14ac:dyDescent="0.3">
      <c r="A26" s="24">
        <v>11.624000000000001</v>
      </c>
      <c r="B26" s="24"/>
      <c r="C26" s="24"/>
      <c r="D26" s="24"/>
      <c r="E26" s="24"/>
      <c r="F26" s="24"/>
      <c r="G26" s="24"/>
      <c r="N26" s="2"/>
      <c r="O26" s="2"/>
      <c r="P26" s="2"/>
      <c r="Q26" s="2"/>
      <c r="R26" s="2"/>
      <c r="S26" s="2"/>
      <c r="T26" s="2"/>
    </row>
    <row r="27" spans="1:20" x14ac:dyDescent="0.3">
      <c r="A27" s="24">
        <v>11.2323</v>
      </c>
      <c r="B27" s="24"/>
      <c r="C27" s="24"/>
      <c r="D27" s="24"/>
      <c r="E27" s="24"/>
      <c r="F27" s="24"/>
      <c r="G27" s="24"/>
      <c r="N27" s="2"/>
      <c r="O27" s="2"/>
      <c r="P27" s="2"/>
      <c r="Q27" s="2"/>
      <c r="R27" s="2"/>
      <c r="S27" s="2"/>
      <c r="T27" s="2"/>
    </row>
    <row r="28" spans="1:20" x14ac:dyDescent="0.3">
      <c r="A28" s="24">
        <v>14.464700000000001</v>
      </c>
      <c r="B28" s="24"/>
      <c r="C28" s="24"/>
      <c r="D28" s="24"/>
      <c r="E28" s="24"/>
      <c r="F28" s="24"/>
      <c r="G28" s="24"/>
      <c r="N28" s="2"/>
      <c r="O28" s="2"/>
      <c r="P28" s="2"/>
      <c r="Q28" s="2"/>
      <c r="R28" s="2"/>
      <c r="S28" s="2"/>
      <c r="T28" s="2"/>
    </row>
    <row r="29" spans="1:20" x14ac:dyDescent="0.3">
      <c r="A29" s="24">
        <v>13.3576</v>
      </c>
      <c r="B29" s="24"/>
      <c r="C29" s="24"/>
      <c r="D29" s="24"/>
      <c r="E29" s="24"/>
      <c r="F29" s="24"/>
      <c r="G29" s="24"/>
      <c r="N29" s="2"/>
      <c r="O29" s="2"/>
      <c r="P29" s="2"/>
      <c r="Q29" s="2"/>
      <c r="R29" s="2"/>
      <c r="S29" s="2"/>
      <c r="T29" s="2"/>
    </row>
    <row r="32" spans="1:20" x14ac:dyDescent="0.3">
      <c r="A32" s="20" t="s">
        <v>129</v>
      </c>
      <c r="N32" s="20"/>
    </row>
    <row r="34" spans="1:19" x14ac:dyDescent="0.3">
      <c r="A34" s="6"/>
      <c r="B34" s="6"/>
      <c r="C34" s="6"/>
      <c r="D34" s="6"/>
      <c r="E34" s="6"/>
      <c r="F34" s="6"/>
      <c r="N34" s="3"/>
      <c r="O34" s="3"/>
      <c r="P34" s="3"/>
      <c r="Q34" s="3"/>
      <c r="R34" s="3"/>
      <c r="S34" s="3"/>
    </row>
    <row r="35" spans="1:19" x14ac:dyDescent="0.3">
      <c r="A35" s="28" t="s">
        <v>130</v>
      </c>
      <c r="B35" s="24" t="s">
        <v>363</v>
      </c>
      <c r="C35" s="24"/>
      <c r="D35" s="24"/>
      <c r="E35" s="24"/>
      <c r="F35" s="24"/>
      <c r="N35" s="4"/>
      <c r="O35" s="2"/>
      <c r="P35" s="2"/>
      <c r="Q35" s="2"/>
      <c r="R35" s="2"/>
      <c r="S35" s="2"/>
    </row>
    <row r="36" spans="1:19" x14ac:dyDescent="0.3">
      <c r="A36" s="28" t="s">
        <v>132</v>
      </c>
      <c r="B36" s="24" t="s">
        <v>364</v>
      </c>
      <c r="C36" s="24"/>
      <c r="D36" s="24"/>
      <c r="E36" s="24"/>
      <c r="F36" s="24"/>
      <c r="N36" s="4"/>
      <c r="O36" s="2"/>
      <c r="P36" s="2"/>
      <c r="Q36" s="2"/>
      <c r="R36" s="2"/>
      <c r="S36" s="2"/>
    </row>
    <row r="37" spans="1:19" x14ac:dyDescent="0.3">
      <c r="A37" s="28"/>
      <c r="B37" s="24"/>
      <c r="C37" s="24"/>
      <c r="D37" s="24"/>
      <c r="E37" s="24"/>
      <c r="F37" s="24"/>
      <c r="N37" s="4"/>
      <c r="O37" s="2"/>
      <c r="P37" s="2"/>
      <c r="Q37" s="2"/>
      <c r="R37" s="2"/>
      <c r="S37" s="2"/>
    </row>
    <row r="38" spans="1:19" x14ac:dyDescent="0.3">
      <c r="A38" s="28" t="s">
        <v>134</v>
      </c>
      <c r="B38" s="24"/>
      <c r="C38" s="24"/>
      <c r="D38" s="24"/>
      <c r="E38" s="24"/>
      <c r="F38" s="24"/>
      <c r="N38" s="4"/>
      <c r="O38" s="2"/>
      <c r="P38" s="2"/>
      <c r="Q38" s="2"/>
      <c r="R38" s="2"/>
      <c r="S38" s="2"/>
    </row>
    <row r="39" spans="1:19" x14ac:dyDescent="0.3">
      <c r="A39" s="28" t="s">
        <v>135</v>
      </c>
      <c r="B39" s="24">
        <v>51.09</v>
      </c>
      <c r="C39" s="24"/>
      <c r="D39" s="24"/>
      <c r="E39" s="24"/>
      <c r="F39" s="24"/>
      <c r="N39" s="4"/>
      <c r="O39" s="2"/>
      <c r="P39" s="2"/>
      <c r="Q39" s="2"/>
      <c r="R39" s="2"/>
      <c r="S39" s="2"/>
    </row>
    <row r="40" spans="1:19" x14ac:dyDescent="0.3">
      <c r="A40" s="28" t="s">
        <v>136</v>
      </c>
      <c r="B40" s="24" t="s">
        <v>137</v>
      </c>
      <c r="C40" s="24"/>
      <c r="D40" s="24"/>
      <c r="E40" s="24"/>
      <c r="F40" s="24"/>
      <c r="N40" s="4"/>
      <c r="O40" s="2"/>
      <c r="P40" s="2"/>
      <c r="Q40" s="2"/>
      <c r="R40" s="2"/>
      <c r="S40" s="2"/>
    </row>
    <row r="41" spans="1:19" x14ac:dyDescent="0.3">
      <c r="A41" s="28" t="s">
        <v>138</v>
      </c>
      <c r="B41" s="24" t="s">
        <v>139</v>
      </c>
      <c r="C41" s="24"/>
      <c r="D41" s="24"/>
      <c r="E41" s="24"/>
      <c r="F41" s="24"/>
      <c r="N41" s="4"/>
      <c r="O41" s="2"/>
      <c r="P41" s="2"/>
      <c r="Q41" s="2"/>
      <c r="R41" s="2"/>
      <c r="S41" s="2"/>
    </row>
    <row r="42" spans="1:19" x14ac:dyDescent="0.3">
      <c r="A42" s="28" t="s">
        <v>140</v>
      </c>
      <c r="B42" s="24" t="s">
        <v>141</v>
      </c>
      <c r="C42" s="24"/>
      <c r="D42" s="24"/>
      <c r="E42" s="24"/>
      <c r="F42" s="24"/>
      <c r="N42" s="4"/>
      <c r="O42" s="2"/>
      <c r="P42" s="2"/>
      <c r="Q42" s="2"/>
      <c r="R42" s="2"/>
      <c r="S42" s="2"/>
    </row>
    <row r="43" spans="1:19" x14ac:dyDescent="0.3">
      <c r="A43" s="28" t="s">
        <v>142</v>
      </c>
      <c r="B43" s="24">
        <v>0.80549999999999999</v>
      </c>
      <c r="C43" s="24"/>
      <c r="D43" s="24"/>
      <c r="E43" s="24"/>
      <c r="F43" s="24"/>
      <c r="N43" s="4"/>
      <c r="O43" s="2"/>
      <c r="P43" s="2"/>
      <c r="Q43" s="2"/>
      <c r="R43" s="2"/>
      <c r="S43" s="2"/>
    </row>
    <row r="44" spans="1:19" x14ac:dyDescent="0.3">
      <c r="A44" s="28"/>
      <c r="B44" s="24"/>
      <c r="C44" s="24"/>
      <c r="D44" s="24"/>
      <c r="E44" s="24"/>
      <c r="F44" s="24"/>
      <c r="N44" s="4"/>
      <c r="O44" s="2"/>
      <c r="P44" s="2"/>
      <c r="Q44" s="2"/>
      <c r="R44" s="2"/>
      <c r="S44" s="2"/>
    </row>
    <row r="45" spans="1:19" x14ac:dyDescent="0.3">
      <c r="A45" s="28" t="s">
        <v>143</v>
      </c>
      <c r="B45" s="24"/>
      <c r="C45" s="24"/>
      <c r="D45" s="24"/>
      <c r="E45" s="24"/>
      <c r="F45" s="24"/>
      <c r="N45" s="4"/>
      <c r="O45" s="2"/>
      <c r="P45" s="2"/>
      <c r="Q45" s="2"/>
      <c r="R45" s="2"/>
      <c r="S45" s="2"/>
    </row>
    <row r="46" spans="1:19" x14ac:dyDescent="0.3">
      <c r="A46" s="28" t="s">
        <v>144</v>
      </c>
      <c r="B46" s="24" t="s">
        <v>365</v>
      </c>
      <c r="C46" s="24"/>
      <c r="D46" s="24"/>
      <c r="E46" s="24"/>
      <c r="F46" s="24"/>
      <c r="N46" s="4"/>
      <c r="O46" s="2"/>
      <c r="P46" s="2"/>
      <c r="Q46" s="2"/>
      <c r="R46" s="2"/>
      <c r="S46" s="2"/>
    </row>
    <row r="47" spans="1:19" x14ac:dyDescent="0.3">
      <c r="A47" s="28" t="s">
        <v>136</v>
      </c>
      <c r="B47" s="24" t="s">
        <v>137</v>
      </c>
      <c r="C47" s="24"/>
      <c r="D47" s="24"/>
      <c r="E47" s="24"/>
      <c r="F47" s="24"/>
      <c r="N47" s="4"/>
      <c r="O47" s="2"/>
      <c r="P47" s="2"/>
      <c r="Q47" s="2"/>
      <c r="R47" s="2"/>
      <c r="S47" s="2"/>
    </row>
    <row r="48" spans="1:19" x14ac:dyDescent="0.3">
      <c r="A48" s="28" t="s">
        <v>138</v>
      </c>
      <c r="B48" s="24" t="s">
        <v>139</v>
      </c>
      <c r="C48" s="24"/>
      <c r="D48" s="24"/>
      <c r="E48" s="24"/>
      <c r="F48" s="24"/>
      <c r="N48" s="4"/>
      <c r="O48" s="2"/>
      <c r="P48" s="2"/>
      <c r="Q48" s="2"/>
      <c r="R48" s="2"/>
      <c r="S48" s="2"/>
    </row>
    <row r="49" spans="1:19" x14ac:dyDescent="0.3">
      <c r="A49" s="28" t="s">
        <v>147</v>
      </c>
      <c r="B49" s="24" t="s">
        <v>141</v>
      </c>
      <c r="C49" s="24"/>
      <c r="D49" s="24"/>
      <c r="E49" s="24"/>
      <c r="F49" s="24"/>
      <c r="N49" s="4"/>
      <c r="O49" s="2"/>
      <c r="P49" s="2"/>
      <c r="Q49" s="2"/>
      <c r="R49" s="2"/>
      <c r="S49" s="2"/>
    </row>
    <row r="50" spans="1:19" x14ac:dyDescent="0.3">
      <c r="A50" s="28"/>
      <c r="B50" s="24"/>
      <c r="C50" s="24"/>
      <c r="D50" s="24"/>
      <c r="E50" s="24"/>
      <c r="F50" s="24"/>
      <c r="N50" s="4"/>
      <c r="O50" s="2"/>
      <c r="P50" s="2"/>
      <c r="Q50" s="2"/>
      <c r="R50" s="2"/>
      <c r="S50" s="2"/>
    </row>
    <row r="51" spans="1:19" x14ac:dyDescent="0.3">
      <c r="A51" s="28" t="s">
        <v>149</v>
      </c>
      <c r="B51" s="24"/>
      <c r="C51" s="24"/>
      <c r="D51" s="24"/>
      <c r="E51" s="24"/>
      <c r="F51" s="24"/>
      <c r="N51" s="4"/>
      <c r="O51" s="2"/>
      <c r="P51" s="2"/>
      <c r="Q51" s="2"/>
      <c r="R51" s="2"/>
      <c r="S51" s="2"/>
    </row>
    <row r="52" spans="1:19" x14ac:dyDescent="0.3">
      <c r="A52" s="28" t="s">
        <v>150</v>
      </c>
      <c r="B52" s="24">
        <v>72.260000000000005</v>
      </c>
      <c r="C52" s="24"/>
      <c r="D52" s="24"/>
      <c r="E52" s="24"/>
      <c r="F52" s="24"/>
      <c r="N52" s="4"/>
      <c r="O52" s="2"/>
      <c r="P52" s="2"/>
      <c r="Q52" s="2"/>
      <c r="R52" s="2"/>
      <c r="S52" s="2"/>
    </row>
    <row r="53" spans="1:19" x14ac:dyDescent="0.3">
      <c r="A53" s="28" t="s">
        <v>136</v>
      </c>
      <c r="B53" s="24" t="s">
        <v>137</v>
      </c>
      <c r="C53" s="24"/>
      <c r="D53" s="24"/>
      <c r="E53" s="24"/>
      <c r="F53" s="24"/>
      <c r="N53" s="4"/>
      <c r="O53" s="2"/>
      <c r="P53" s="2"/>
      <c r="Q53" s="2"/>
      <c r="R53" s="2"/>
      <c r="S53" s="2"/>
    </row>
    <row r="54" spans="1:19" x14ac:dyDescent="0.3">
      <c r="A54" s="28" t="s">
        <v>138</v>
      </c>
      <c r="B54" s="24" t="s">
        <v>139</v>
      </c>
      <c r="C54" s="24"/>
      <c r="D54" s="24"/>
      <c r="E54" s="24"/>
      <c r="F54" s="24"/>
      <c r="N54" s="4"/>
      <c r="O54" s="2"/>
      <c r="P54" s="2"/>
      <c r="Q54" s="2"/>
      <c r="R54" s="2"/>
      <c r="S54" s="2"/>
    </row>
    <row r="55" spans="1:19" x14ac:dyDescent="0.3">
      <c r="A55" s="28" t="s">
        <v>147</v>
      </c>
      <c r="B55" s="24" t="s">
        <v>141</v>
      </c>
      <c r="C55" s="24"/>
      <c r="D55" s="24"/>
      <c r="E55" s="24"/>
      <c r="F55" s="24"/>
      <c r="N55" s="4"/>
      <c r="O55" s="2"/>
      <c r="P55" s="2"/>
      <c r="Q55" s="2"/>
      <c r="R55" s="2"/>
      <c r="S55" s="2"/>
    </row>
    <row r="56" spans="1:19" x14ac:dyDescent="0.3">
      <c r="A56" s="28"/>
      <c r="B56" s="24"/>
      <c r="C56" s="24"/>
      <c r="D56" s="24"/>
      <c r="E56" s="24"/>
      <c r="F56" s="24"/>
      <c r="N56" s="4"/>
      <c r="O56" s="2"/>
      <c r="P56" s="2"/>
      <c r="Q56" s="2"/>
      <c r="R56" s="2"/>
      <c r="S56" s="2"/>
    </row>
    <row r="57" spans="1:19" x14ac:dyDescent="0.3">
      <c r="A57" s="28" t="s">
        <v>151</v>
      </c>
      <c r="B57" s="24" t="s">
        <v>152</v>
      </c>
      <c r="C57" s="24" t="s">
        <v>153</v>
      </c>
      <c r="D57" s="24" t="s">
        <v>154</v>
      </c>
      <c r="E57" s="24" t="s">
        <v>155</v>
      </c>
      <c r="F57" s="24" t="s">
        <v>156</v>
      </c>
      <c r="N57" s="4"/>
      <c r="O57" s="2"/>
      <c r="P57" s="2"/>
      <c r="Q57" s="2"/>
      <c r="R57" s="2"/>
      <c r="S57" s="2"/>
    </row>
    <row r="58" spans="1:19" x14ac:dyDescent="0.3">
      <c r="A58" s="28" t="s">
        <v>157</v>
      </c>
      <c r="B58" s="24">
        <v>622.70000000000005</v>
      </c>
      <c r="C58" s="24">
        <v>6</v>
      </c>
      <c r="D58" s="24">
        <v>103.8</v>
      </c>
      <c r="E58" s="24" t="s">
        <v>366</v>
      </c>
      <c r="F58" s="24" t="s">
        <v>159</v>
      </c>
      <c r="N58" s="4"/>
      <c r="O58" s="2"/>
      <c r="P58" s="2"/>
      <c r="Q58" s="2"/>
      <c r="R58" s="2"/>
      <c r="S58" s="2"/>
    </row>
    <row r="59" spans="1:19" x14ac:dyDescent="0.3">
      <c r="A59" s="28" t="s">
        <v>160</v>
      </c>
      <c r="B59" s="24">
        <v>150.30000000000001</v>
      </c>
      <c r="C59" s="24">
        <v>74</v>
      </c>
      <c r="D59" s="24">
        <v>2.0310000000000001</v>
      </c>
      <c r="E59" s="24"/>
      <c r="F59" s="24"/>
      <c r="N59" s="4"/>
      <c r="O59" s="2"/>
      <c r="P59" s="2"/>
      <c r="Q59" s="2"/>
      <c r="R59" s="2"/>
      <c r="S59" s="2"/>
    </row>
    <row r="60" spans="1:19" x14ac:dyDescent="0.3">
      <c r="A60" s="28" t="s">
        <v>161</v>
      </c>
      <c r="B60" s="24">
        <v>773</v>
      </c>
      <c r="C60" s="24">
        <v>80</v>
      </c>
      <c r="D60" s="24"/>
      <c r="E60" s="24"/>
      <c r="F60" s="24"/>
      <c r="N60" s="4"/>
      <c r="O60" s="2"/>
      <c r="P60" s="2"/>
      <c r="Q60" s="2"/>
      <c r="R60" s="2"/>
      <c r="S60" s="2"/>
    </row>
    <row r="61" spans="1:19" x14ac:dyDescent="0.3">
      <c r="A61" s="28"/>
      <c r="B61" s="24"/>
      <c r="C61" s="24"/>
      <c r="D61" s="24"/>
      <c r="E61" s="24"/>
      <c r="F61" s="24"/>
      <c r="N61" s="4"/>
      <c r="O61" s="2"/>
      <c r="P61" s="2"/>
      <c r="Q61" s="2"/>
      <c r="R61" s="2"/>
      <c r="S61" s="2"/>
    </row>
    <row r="62" spans="1:19" x14ac:dyDescent="0.3">
      <c r="A62" s="28" t="s">
        <v>162</v>
      </c>
      <c r="B62" s="24"/>
      <c r="C62" s="24"/>
      <c r="D62" s="24"/>
      <c r="E62" s="24"/>
      <c r="F62" s="24"/>
      <c r="N62" s="4"/>
      <c r="O62" s="2"/>
      <c r="P62" s="2"/>
      <c r="Q62" s="2"/>
      <c r="R62" s="2"/>
      <c r="S62" s="2"/>
    </row>
    <row r="63" spans="1:19" x14ac:dyDescent="0.3">
      <c r="A63" s="28" t="s">
        <v>163</v>
      </c>
      <c r="B63" s="24">
        <v>7</v>
      </c>
      <c r="C63" s="24"/>
      <c r="D63" s="24"/>
      <c r="E63" s="24"/>
      <c r="F63" s="24"/>
      <c r="N63" s="4"/>
      <c r="O63" s="2"/>
      <c r="P63" s="2"/>
      <c r="Q63" s="2"/>
      <c r="R63" s="2"/>
      <c r="S63" s="2"/>
    </row>
    <row r="64" spans="1:19" x14ac:dyDescent="0.3">
      <c r="A64" s="28" t="s">
        <v>164</v>
      </c>
      <c r="B64" s="24">
        <v>81</v>
      </c>
      <c r="C64" s="24"/>
      <c r="D64" s="24"/>
      <c r="E64" s="24"/>
      <c r="F64" s="24"/>
      <c r="N64" s="4"/>
      <c r="O64" s="2"/>
      <c r="P64" s="2"/>
      <c r="Q64" s="2"/>
      <c r="R64" s="2"/>
      <c r="S64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E1A4-DCF6-4D7A-A702-CC1524AB7791}">
  <dimension ref="A1:G64"/>
  <sheetViews>
    <sheetView workbookViewId="0">
      <selection activeCell="I14" sqref="I14"/>
    </sheetView>
  </sheetViews>
  <sheetFormatPr defaultRowHeight="15.6" x14ac:dyDescent="0.3"/>
  <sheetData>
    <row r="1" spans="1:7" x14ac:dyDescent="0.3">
      <c r="A1" t="s">
        <v>503</v>
      </c>
    </row>
    <row r="2" spans="1:7" ht="16.2" x14ac:dyDescent="0.3">
      <c r="A2" s="3" t="s">
        <v>4</v>
      </c>
      <c r="B2" s="1" t="s">
        <v>1</v>
      </c>
      <c r="C2" s="1" t="s">
        <v>367</v>
      </c>
      <c r="D2" s="1" t="s">
        <v>3</v>
      </c>
      <c r="E2" s="1" t="s">
        <v>368</v>
      </c>
      <c r="F2" s="1" t="s">
        <v>2</v>
      </c>
      <c r="G2" s="1" t="s">
        <v>369</v>
      </c>
    </row>
    <row r="3" spans="1:7" x14ac:dyDescent="0.3">
      <c r="A3" s="2">
        <v>0.27700000000000002</v>
      </c>
      <c r="B3" s="2">
        <v>0.1066</v>
      </c>
      <c r="C3" s="2">
        <v>0.2114</v>
      </c>
      <c r="D3" s="2">
        <v>5.28E-2</v>
      </c>
      <c r="E3" s="2">
        <v>0.16969999999999999</v>
      </c>
      <c r="F3" s="2">
        <v>8.9200000000000002E-2</v>
      </c>
      <c r="G3" s="2">
        <v>0.2046</v>
      </c>
    </row>
    <row r="4" spans="1:7" x14ac:dyDescent="0.3">
      <c r="A4" s="2">
        <v>0.28070000000000001</v>
      </c>
      <c r="B4" s="2">
        <v>0.113</v>
      </c>
      <c r="C4" s="2">
        <v>0.22109999999999999</v>
      </c>
      <c r="D4" s="2">
        <v>9.3200000000000005E-2</v>
      </c>
      <c r="E4" s="2">
        <v>0.1464</v>
      </c>
      <c r="F4" s="2">
        <v>0.1104</v>
      </c>
      <c r="G4" s="2">
        <v>0.23169999999999999</v>
      </c>
    </row>
    <row r="5" spans="1:7" x14ac:dyDescent="0.3">
      <c r="A5" s="2">
        <v>0.2833</v>
      </c>
      <c r="B5" s="2">
        <v>0.1103</v>
      </c>
      <c r="C5" s="2">
        <v>0.217</v>
      </c>
      <c r="D5" s="2">
        <v>9.06E-2</v>
      </c>
      <c r="E5" s="2">
        <v>0.12670000000000001</v>
      </c>
      <c r="F5" s="2">
        <v>0.10150000000000001</v>
      </c>
      <c r="G5" s="2">
        <v>0.22140000000000001</v>
      </c>
    </row>
    <row r="6" spans="1:7" x14ac:dyDescent="0.3">
      <c r="A6" s="2">
        <v>0.27629999999999999</v>
      </c>
      <c r="B6" s="2">
        <v>0.1062</v>
      </c>
      <c r="C6" s="2">
        <v>0.21079999999999999</v>
      </c>
      <c r="D6" s="2">
        <v>0.1</v>
      </c>
      <c r="E6" s="2">
        <v>0.15989999999999999</v>
      </c>
      <c r="F6" s="2">
        <v>8.7999999999999995E-2</v>
      </c>
      <c r="G6" s="2">
        <v>0.21510000000000001</v>
      </c>
    </row>
    <row r="7" spans="1:7" x14ac:dyDescent="0.3">
      <c r="A7" s="2">
        <v>0.2838</v>
      </c>
      <c r="B7" s="2">
        <v>0.11550000000000001</v>
      </c>
      <c r="C7" s="2">
        <v>0.22489999999999999</v>
      </c>
      <c r="D7" s="2">
        <v>9.98E-2</v>
      </c>
      <c r="E7" s="2">
        <v>0.16259999999999999</v>
      </c>
      <c r="F7" s="2">
        <v>0.1187</v>
      </c>
      <c r="G7" s="2">
        <v>0.1943</v>
      </c>
    </row>
    <row r="8" spans="1:7" x14ac:dyDescent="0.3">
      <c r="A8" s="2">
        <v>0.25969999999999999</v>
      </c>
      <c r="B8" s="2">
        <v>0.1018</v>
      </c>
      <c r="C8" s="2">
        <v>0.2041</v>
      </c>
      <c r="D8" s="2">
        <v>7.7799999999999994E-2</v>
      </c>
      <c r="E8" s="2">
        <v>0.15140000000000001</v>
      </c>
      <c r="F8" s="2">
        <v>7.3400000000000007E-2</v>
      </c>
      <c r="G8" s="2">
        <v>0.1943</v>
      </c>
    </row>
    <row r="9" spans="1:7" x14ac:dyDescent="0.3">
      <c r="A9" s="2">
        <v>0.28160000000000002</v>
      </c>
      <c r="B9" s="2">
        <v>0.1062</v>
      </c>
      <c r="C9" s="2">
        <v>0.2109</v>
      </c>
      <c r="D9" s="2">
        <v>8.8400000000000006E-2</v>
      </c>
      <c r="E9" s="2">
        <v>0.16320000000000001</v>
      </c>
      <c r="F9" s="2">
        <v>8.7999999999999995E-2</v>
      </c>
      <c r="G9" s="2">
        <v>0.18970000000000001</v>
      </c>
    </row>
    <row r="10" spans="1:7" x14ac:dyDescent="0.3">
      <c r="A10" s="2">
        <v>0.25419999999999998</v>
      </c>
      <c r="B10" s="2">
        <v>0.1084</v>
      </c>
      <c r="C10" s="2">
        <v>0.21410000000000001</v>
      </c>
      <c r="D10" s="2">
        <v>9.7199999999999995E-2</v>
      </c>
      <c r="E10" s="2">
        <v>0.1477</v>
      </c>
      <c r="F10" s="2">
        <v>9.5200000000000007E-2</v>
      </c>
      <c r="G10" s="2">
        <v>0.22770000000000001</v>
      </c>
    </row>
    <row r="11" spans="1:7" x14ac:dyDescent="0.3">
      <c r="A11" s="2">
        <v>0.27839999999999998</v>
      </c>
      <c r="B11" s="2">
        <v>0.10580000000000001</v>
      </c>
      <c r="C11" s="2">
        <v>0.2198</v>
      </c>
      <c r="D11" s="2">
        <v>9.1800000000000007E-2</v>
      </c>
      <c r="E11" s="2">
        <v>0.1701</v>
      </c>
      <c r="F11" s="2">
        <v>9.74E-2</v>
      </c>
      <c r="G11" s="2">
        <v>0.20300000000000001</v>
      </c>
    </row>
    <row r="12" spans="1:7" x14ac:dyDescent="0.3">
      <c r="A12" s="2">
        <v>0.26529999999999998</v>
      </c>
      <c r="B12" s="2"/>
      <c r="C12" s="2"/>
      <c r="D12" s="2"/>
      <c r="E12" s="2"/>
      <c r="F12" s="2"/>
      <c r="G12" s="2"/>
    </row>
    <row r="13" spans="1:7" x14ac:dyDescent="0.3">
      <c r="A13" s="2">
        <v>0.2898</v>
      </c>
      <c r="B13" s="2"/>
      <c r="C13" s="2"/>
      <c r="D13" s="2"/>
      <c r="E13" s="2"/>
      <c r="F13" s="2"/>
      <c r="G13" s="2"/>
    </row>
    <row r="14" spans="1:7" x14ac:dyDescent="0.3">
      <c r="A14" s="2">
        <v>0.28210000000000002</v>
      </c>
      <c r="B14" s="2"/>
      <c r="C14" s="2"/>
      <c r="D14" s="2"/>
      <c r="E14" s="2"/>
      <c r="F14" s="2"/>
      <c r="G14" s="2"/>
    </row>
    <row r="15" spans="1:7" x14ac:dyDescent="0.3">
      <c r="A15" s="2">
        <v>0.2616</v>
      </c>
      <c r="B15" s="2"/>
      <c r="C15" s="2"/>
      <c r="D15" s="2"/>
      <c r="E15" s="2"/>
      <c r="F15" s="2"/>
      <c r="G15" s="2"/>
    </row>
    <row r="16" spans="1:7" x14ac:dyDescent="0.3">
      <c r="A16" s="2">
        <v>0.2641</v>
      </c>
      <c r="B16" s="2"/>
      <c r="C16" s="2"/>
      <c r="D16" s="2"/>
      <c r="E16" s="2"/>
      <c r="F16" s="2"/>
      <c r="G16" s="2"/>
    </row>
    <row r="17" spans="1:7" x14ac:dyDescent="0.3">
      <c r="A17" s="2">
        <v>0.28510000000000002</v>
      </c>
      <c r="B17" s="2"/>
      <c r="C17" s="2"/>
      <c r="D17" s="2"/>
      <c r="E17" s="2"/>
      <c r="F17" s="2"/>
      <c r="G17" s="2"/>
    </row>
    <row r="18" spans="1:7" x14ac:dyDescent="0.3">
      <c r="A18" s="2">
        <v>0.28699999999999998</v>
      </c>
      <c r="B18" s="2"/>
      <c r="C18" s="2"/>
      <c r="D18" s="2"/>
      <c r="E18" s="2"/>
      <c r="F18" s="2"/>
      <c r="G18" s="2"/>
    </row>
    <row r="19" spans="1:7" x14ac:dyDescent="0.3">
      <c r="A19" s="2">
        <v>0.27439999999999998</v>
      </c>
      <c r="B19" s="2"/>
      <c r="C19" s="2"/>
      <c r="D19" s="2"/>
      <c r="E19" s="2"/>
      <c r="F19" s="2"/>
      <c r="G19" s="2"/>
    </row>
    <row r="20" spans="1:7" x14ac:dyDescent="0.3">
      <c r="A20" s="2">
        <v>0.27900000000000003</v>
      </c>
      <c r="B20" s="2"/>
      <c r="C20" s="2"/>
      <c r="D20" s="2"/>
      <c r="E20" s="2"/>
      <c r="F20" s="2"/>
      <c r="G20" s="2"/>
    </row>
    <row r="21" spans="1:7" x14ac:dyDescent="0.3">
      <c r="A21" s="2">
        <v>0.2447</v>
      </c>
      <c r="B21" s="2"/>
      <c r="C21" s="2"/>
      <c r="D21" s="2"/>
      <c r="E21" s="2"/>
      <c r="F21" s="2"/>
      <c r="G21" s="2"/>
    </row>
    <row r="22" spans="1:7" x14ac:dyDescent="0.3">
      <c r="A22" s="2">
        <v>0.24629999999999999</v>
      </c>
      <c r="B22" s="2"/>
      <c r="C22" s="2"/>
      <c r="D22" s="2"/>
      <c r="E22" s="2"/>
      <c r="F22" s="2"/>
      <c r="G22" s="2"/>
    </row>
    <row r="23" spans="1:7" x14ac:dyDescent="0.3">
      <c r="A23" s="2">
        <v>0.23780000000000001</v>
      </c>
      <c r="B23" s="2"/>
      <c r="C23" s="2"/>
      <c r="D23" s="2"/>
      <c r="E23" s="2"/>
      <c r="F23" s="2"/>
      <c r="G23" s="2"/>
    </row>
    <row r="24" spans="1:7" x14ac:dyDescent="0.3">
      <c r="A24" s="2">
        <v>0.25619999999999998</v>
      </c>
      <c r="B24" s="2"/>
      <c r="C24" s="2"/>
      <c r="D24" s="2"/>
      <c r="E24" s="2"/>
      <c r="F24" s="2"/>
      <c r="G24" s="2"/>
    </row>
    <row r="25" spans="1:7" x14ac:dyDescent="0.3">
      <c r="A25" s="2">
        <v>0.25890000000000002</v>
      </c>
      <c r="B25" s="2"/>
      <c r="C25" s="2"/>
      <c r="D25" s="2"/>
      <c r="E25" s="2"/>
      <c r="F25" s="2"/>
      <c r="G25" s="2"/>
    </row>
    <row r="26" spans="1:7" x14ac:dyDescent="0.3">
      <c r="A26" s="2">
        <v>0.25669999999999998</v>
      </c>
      <c r="B26" s="2"/>
      <c r="C26" s="2"/>
      <c r="D26" s="2"/>
      <c r="E26" s="2"/>
      <c r="F26" s="2"/>
      <c r="G26" s="2"/>
    </row>
    <row r="27" spans="1:7" x14ac:dyDescent="0.3">
      <c r="A27" s="2">
        <v>0.24909999999999999</v>
      </c>
      <c r="B27" s="2"/>
      <c r="C27" s="2"/>
      <c r="D27" s="2"/>
      <c r="E27" s="2"/>
      <c r="F27" s="2"/>
      <c r="G27" s="2"/>
    </row>
    <row r="28" spans="1:7" x14ac:dyDescent="0.3">
      <c r="A28" s="2">
        <v>0.2417</v>
      </c>
      <c r="B28" s="2"/>
      <c r="C28" s="2"/>
      <c r="D28" s="2"/>
      <c r="E28" s="2"/>
      <c r="F28" s="2"/>
      <c r="G28" s="2"/>
    </row>
    <row r="29" spans="1:7" x14ac:dyDescent="0.3">
      <c r="A29" s="2">
        <v>0.25750000000000001</v>
      </c>
      <c r="B29" s="2"/>
      <c r="C29" s="2"/>
      <c r="D29" s="2"/>
      <c r="E29" s="2"/>
      <c r="F29" s="2"/>
      <c r="G29" s="2"/>
    </row>
    <row r="32" spans="1:7" x14ac:dyDescent="0.3">
      <c r="A32" s="20" t="s">
        <v>129</v>
      </c>
    </row>
    <row r="34" spans="1:6" x14ac:dyDescent="0.3">
      <c r="A34" s="3"/>
      <c r="B34" s="3"/>
      <c r="C34" s="3"/>
      <c r="D34" s="3"/>
      <c r="E34" s="3"/>
      <c r="F34" s="3"/>
    </row>
    <row r="35" spans="1:6" x14ac:dyDescent="0.3">
      <c r="A35" s="4" t="s">
        <v>130</v>
      </c>
      <c r="B35" s="2" t="s">
        <v>370</v>
      </c>
      <c r="C35" s="2"/>
      <c r="D35" s="2"/>
      <c r="E35" s="2"/>
      <c r="F35" s="2"/>
    </row>
    <row r="36" spans="1:6" x14ac:dyDescent="0.3">
      <c r="A36" s="4" t="s">
        <v>132</v>
      </c>
      <c r="B36" s="2" t="s">
        <v>364</v>
      </c>
      <c r="C36" s="2"/>
      <c r="D36" s="2"/>
      <c r="E36" s="2"/>
      <c r="F36" s="2"/>
    </row>
    <row r="37" spans="1:6" x14ac:dyDescent="0.3">
      <c r="A37" s="4"/>
      <c r="B37" s="2"/>
      <c r="C37" s="2"/>
      <c r="D37" s="2"/>
      <c r="E37" s="2"/>
      <c r="F37" s="2"/>
    </row>
    <row r="38" spans="1:6" x14ac:dyDescent="0.3">
      <c r="A38" s="4" t="s">
        <v>134</v>
      </c>
      <c r="B38" s="2"/>
      <c r="C38" s="2"/>
      <c r="D38" s="2"/>
      <c r="E38" s="2"/>
      <c r="F38" s="2"/>
    </row>
    <row r="39" spans="1:6" x14ac:dyDescent="0.3">
      <c r="A39" s="4" t="s">
        <v>135</v>
      </c>
      <c r="B39" s="2">
        <v>379.1</v>
      </c>
      <c r="C39" s="2"/>
      <c r="D39" s="2"/>
      <c r="E39" s="2"/>
      <c r="F39" s="2"/>
    </row>
    <row r="40" spans="1:6" x14ac:dyDescent="0.3">
      <c r="A40" s="4" t="s">
        <v>136</v>
      </c>
      <c r="B40" s="2" t="s">
        <v>137</v>
      </c>
      <c r="C40" s="2"/>
      <c r="D40" s="2"/>
      <c r="E40" s="2"/>
      <c r="F40" s="2"/>
    </row>
    <row r="41" spans="1:6" x14ac:dyDescent="0.3">
      <c r="A41" s="4" t="s">
        <v>138</v>
      </c>
      <c r="B41" s="2" t="s">
        <v>139</v>
      </c>
      <c r="C41" s="2"/>
      <c r="D41" s="2"/>
      <c r="E41" s="2"/>
      <c r="F41" s="2"/>
    </row>
    <row r="42" spans="1:6" x14ac:dyDescent="0.3">
      <c r="A42" s="4" t="s">
        <v>140</v>
      </c>
      <c r="B42" s="2" t="s">
        <v>141</v>
      </c>
      <c r="C42" s="2"/>
      <c r="D42" s="2"/>
      <c r="E42" s="2"/>
      <c r="F42" s="2"/>
    </row>
    <row r="43" spans="1:6" x14ac:dyDescent="0.3">
      <c r="A43" s="4" t="s">
        <v>142</v>
      </c>
      <c r="B43" s="2">
        <v>0.96850000000000003</v>
      </c>
      <c r="C43" s="2"/>
      <c r="D43" s="2"/>
      <c r="E43" s="2"/>
      <c r="F43" s="2"/>
    </row>
    <row r="44" spans="1:6" x14ac:dyDescent="0.3">
      <c r="A44" s="4"/>
      <c r="B44" s="2"/>
      <c r="C44" s="2"/>
      <c r="D44" s="2"/>
      <c r="E44" s="2"/>
      <c r="F44" s="2"/>
    </row>
    <row r="45" spans="1:6" x14ac:dyDescent="0.3">
      <c r="A45" s="4" t="s">
        <v>143</v>
      </c>
      <c r="B45" s="2"/>
      <c r="C45" s="2"/>
      <c r="D45" s="2"/>
      <c r="E45" s="2"/>
      <c r="F45" s="2"/>
    </row>
    <row r="46" spans="1:6" x14ac:dyDescent="0.3">
      <c r="A46" s="4" t="s">
        <v>144</v>
      </c>
      <c r="B46" s="2" t="s">
        <v>371</v>
      </c>
      <c r="C46" s="2"/>
      <c r="D46" s="2"/>
      <c r="E46" s="2"/>
      <c r="F46" s="2"/>
    </row>
    <row r="47" spans="1:6" x14ac:dyDescent="0.3">
      <c r="A47" s="4" t="s">
        <v>136</v>
      </c>
      <c r="B47" s="2">
        <v>0.01</v>
      </c>
      <c r="C47" s="2"/>
      <c r="D47" s="2"/>
      <c r="E47" s="2"/>
      <c r="F47" s="2"/>
    </row>
    <row r="48" spans="1:6" x14ac:dyDescent="0.3">
      <c r="A48" s="4" t="s">
        <v>138</v>
      </c>
      <c r="B48" s="2" t="s">
        <v>200</v>
      </c>
      <c r="C48" s="2"/>
      <c r="D48" s="2"/>
      <c r="E48" s="2"/>
      <c r="F48" s="2"/>
    </row>
    <row r="49" spans="1:6" x14ac:dyDescent="0.3">
      <c r="A49" s="4" t="s">
        <v>147</v>
      </c>
      <c r="B49" s="2" t="s">
        <v>141</v>
      </c>
      <c r="C49" s="2"/>
      <c r="D49" s="2"/>
      <c r="E49" s="2"/>
      <c r="F49" s="2"/>
    </row>
    <row r="50" spans="1:6" x14ac:dyDescent="0.3">
      <c r="A50" s="4"/>
      <c r="B50" s="2"/>
      <c r="C50" s="2"/>
      <c r="D50" s="2"/>
      <c r="E50" s="2"/>
      <c r="F50" s="2"/>
    </row>
    <row r="51" spans="1:6" x14ac:dyDescent="0.3">
      <c r="A51" s="4" t="s">
        <v>149</v>
      </c>
      <c r="B51" s="2"/>
      <c r="C51" s="2"/>
      <c r="D51" s="2"/>
      <c r="E51" s="2"/>
      <c r="F51" s="2"/>
    </row>
    <row r="52" spans="1:6" x14ac:dyDescent="0.3">
      <c r="A52" s="4" t="s">
        <v>150</v>
      </c>
      <c r="B52" s="2">
        <v>18.21</v>
      </c>
      <c r="C52" s="2"/>
      <c r="D52" s="2"/>
      <c r="E52" s="2"/>
      <c r="F52" s="2"/>
    </row>
    <row r="53" spans="1:6" x14ac:dyDescent="0.3">
      <c r="A53" s="4" t="s">
        <v>136</v>
      </c>
      <c r="B53" s="2">
        <v>6.0000000000000001E-3</v>
      </c>
      <c r="C53" s="2"/>
      <c r="D53" s="2"/>
      <c r="E53" s="2"/>
      <c r="F53" s="2"/>
    </row>
    <row r="54" spans="1:6" x14ac:dyDescent="0.3">
      <c r="A54" s="4" t="s">
        <v>138</v>
      </c>
      <c r="B54" s="2" t="s">
        <v>194</v>
      </c>
      <c r="C54" s="2"/>
      <c r="D54" s="2"/>
      <c r="E54" s="2"/>
      <c r="F54" s="2"/>
    </row>
    <row r="55" spans="1:6" x14ac:dyDescent="0.3">
      <c r="A55" s="4" t="s">
        <v>147</v>
      </c>
      <c r="B55" s="2" t="s">
        <v>141</v>
      </c>
      <c r="C55" s="2"/>
      <c r="D55" s="2"/>
      <c r="E55" s="2"/>
      <c r="F55" s="2"/>
    </row>
    <row r="56" spans="1:6" x14ac:dyDescent="0.3">
      <c r="A56" s="4"/>
      <c r="B56" s="2"/>
      <c r="C56" s="2"/>
      <c r="D56" s="2"/>
      <c r="E56" s="2"/>
      <c r="F56" s="2"/>
    </row>
    <row r="57" spans="1:6" x14ac:dyDescent="0.3">
      <c r="A57" s="4" t="s">
        <v>151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156</v>
      </c>
    </row>
    <row r="58" spans="1:6" x14ac:dyDescent="0.3">
      <c r="A58" s="4" t="s">
        <v>157</v>
      </c>
      <c r="B58" s="2">
        <v>0.4128</v>
      </c>
      <c r="C58" s="2">
        <v>6</v>
      </c>
      <c r="D58" s="2">
        <v>6.8790000000000004E-2</v>
      </c>
      <c r="E58" s="2" t="s">
        <v>372</v>
      </c>
      <c r="F58" s="2" t="s">
        <v>159</v>
      </c>
    </row>
    <row r="59" spans="1:6" x14ac:dyDescent="0.3">
      <c r="A59" s="4" t="s">
        <v>160</v>
      </c>
      <c r="B59" s="2">
        <v>1.3429999999999999E-2</v>
      </c>
      <c r="C59" s="2">
        <v>74</v>
      </c>
      <c r="D59" s="2">
        <v>1.8149999999999999E-4</v>
      </c>
      <c r="E59" s="2"/>
      <c r="F59" s="2"/>
    </row>
    <row r="60" spans="1:6" x14ac:dyDescent="0.3">
      <c r="A60" s="4" t="s">
        <v>161</v>
      </c>
      <c r="B60" s="2">
        <v>0.42620000000000002</v>
      </c>
      <c r="C60" s="2">
        <v>80</v>
      </c>
      <c r="D60" s="2"/>
      <c r="E60" s="2"/>
      <c r="F60" s="2"/>
    </row>
    <row r="61" spans="1:6" x14ac:dyDescent="0.3">
      <c r="A61" s="4"/>
      <c r="B61" s="2"/>
      <c r="C61" s="2"/>
      <c r="D61" s="2"/>
      <c r="E61" s="2"/>
      <c r="F61" s="2"/>
    </row>
    <row r="62" spans="1:6" x14ac:dyDescent="0.3">
      <c r="A62" s="4" t="s">
        <v>162</v>
      </c>
      <c r="B62" s="2"/>
      <c r="C62" s="2"/>
      <c r="D62" s="2"/>
      <c r="E62" s="2"/>
      <c r="F62" s="2"/>
    </row>
    <row r="63" spans="1:6" x14ac:dyDescent="0.3">
      <c r="A63" s="4" t="s">
        <v>163</v>
      </c>
      <c r="B63" s="2">
        <v>7</v>
      </c>
      <c r="C63" s="2"/>
      <c r="D63" s="2"/>
      <c r="E63" s="2"/>
      <c r="F63" s="2"/>
    </row>
    <row r="64" spans="1:6" x14ac:dyDescent="0.3">
      <c r="A64" s="4" t="s">
        <v>164</v>
      </c>
      <c r="B64" s="2">
        <v>81</v>
      </c>
      <c r="C64" s="2"/>
      <c r="D64" s="2"/>
      <c r="E64" s="2"/>
      <c r="F64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8840-7F8D-426B-B30C-48E2F28B77A7}">
  <dimension ref="A1:F62"/>
  <sheetViews>
    <sheetView workbookViewId="0">
      <selection activeCell="I14" sqref="I14"/>
    </sheetView>
  </sheetViews>
  <sheetFormatPr defaultRowHeight="15.6" x14ac:dyDescent="0.3"/>
  <sheetData>
    <row r="1" spans="1:4" ht="16.2" x14ac:dyDescent="0.3">
      <c r="A1" s="3" t="s">
        <v>4</v>
      </c>
      <c r="B1" s="1" t="s">
        <v>1</v>
      </c>
      <c r="C1" s="1" t="s">
        <v>3</v>
      </c>
      <c r="D1" s="1" t="s">
        <v>2</v>
      </c>
    </row>
    <row r="2" spans="1:4" x14ac:dyDescent="0.3">
      <c r="A2" s="2">
        <v>0</v>
      </c>
      <c r="B2" s="2">
        <v>4.1529999999999996</v>
      </c>
      <c r="C2" s="2">
        <v>2.4834000000000001</v>
      </c>
      <c r="D2" s="2">
        <v>4.6100000000000003</v>
      </c>
    </row>
    <row r="3" spans="1:4" x14ac:dyDescent="0.3">
      <c r="A3" s="2">
        <v>0</v>
      </c>
      <c r="B3" s="2">
        <v>4.1820000000000004</v>
      </c>
      <c r="C3" s="2">
        <v>2.6781000000000001</v>
      </c>
      <c r="D3" s="2">
        <v>3.99</v>
      </c>
    </row>
    <row r="4" spans="1:4" x14ac:dyDescent="0.3">
      <c r="A4" s="2">
        <v>0</v>
      </c>
      <c r="B4" s="2">
        <v>4.6109999999999998</v>
      </c>
      <c r="C4" s="2">
        <v>2.6168999999999998</v>
      </c>
      <c r="D4" s="2">
        <v>4.7149999999999999</v>
      </c>
    </row>
    <row r="5" spans="1:4" x14ac:dyDescent="0.3">
      <c r="A5" s="2">
        <v>0</v>
      </c>
      <c r="B5" s="2">
        <v>3.9830000000000001</v>
      </c>
      <c r="C5" s="2">
        <v>2.4540000000000002</v>
      </c>
      <c r="D5" s="2">
        <v>3.88</v>
      </c>
    </row>
    <row r="6" spans="1:4" x14ac:dyDescent="0.3">
      <c r="A6" s="2">
        <v>0</v>
      </c>
      <c r="B6" s="2">
        <v>4.1120000000000001</v>
      </c>
      <c r="C6" s="2">
        <v>2.4742999999999999</v>
      </c>
      <c r="D6" s="2">
        <v>4.59</v>
      </c>
    </row>
    <row r="7" spans="1:4" x14ac:dyDescent="0.3">
      <c r="A7" s="2">
        <v>0</v>
      </c>
      <c r="B7" s="2">
        <v>4.0970000000000004</v>
      </c>
      <c r="C7" s="2">
        <v>2.6413000000000002</v>
      </c>
      <c r="D7" s="2">
        <v>4.1100000000000003</v>
      </c>
    </row>
    <row r="8" spans="1:4" x14ac:dyDescent="0.3">
      <c r="A8" s="2">
        <v>0</v>
      </c>
      <c r="B8" s="2">
        <v>4.43</v>
      </c>
      <c r="C8" s="2">
        <v>2.6564999999999999</v>
      </c>
      <c r="D8" s="2">
        <v>4.24</v>
      </c>
    </row>
    <row r="9" spans="1:4" x14ac:dyDescent="0.3">
      <c r="A9" s="2">
        <v>0</v>
      </c>
      <c r="B9" s="2">
        <v>4.1280000000000001</v>
      </c>
      <c r="C9" s="2">
        <v>2.5562</v>
      </c>
      <c r="D9" s="2">
        <v>3.94</v>
      </c>
    </row>
    <row r="10" spans="1:4" x14ac:dyDescent="0.3">
      <c r="A10" s="2">
        <v>0</v>
      </c>
    </row>
    <row r="11" spans="1:4" x14ac:dyDescent="0.3">
      <c r="A11" s="2">
        <v>0</v>
      </c>
    </row>
    <row r="12" spans="1:4" x14ac:dyDescent="0.3">
      <c r="A12" s="2">
        <v>0</v>
      </c>
    </row>
    <row r="13" spans="1:4" x14ac:dyDescent="0.3">
      <c r="A13" s="2">
        <v>0</v>
      </c>
      <c r="B13" s="2"/>
      <c r="C13" s="2"/>
      <c r="D13" s="2"/>
    </row>
    <row r="14" spans="1:4" x14ac:dyDescent="0.3">
      <c r="A14" s="2">
        <v>0</v>
      </c>
      <c r="B14" s="2"/>
      <c r="C14" s="2"/>
      <c r="D14" s="2"/>
    </row>
    <row r="15" spans="1:4" x14ac:dyDescent="0.3">
      <c r="A15" s="2">
        <v>0</v>
      </c>
      <c r="B15" s="2"/>
      <c r="C15" s="2"/>
      <c r="D15" s="2"/>
    </row>
    <row r="16" spans="1:4" x14ac:dyDescent="0.3">
      <c r="A16" s="2">
        <v>0</v>
      </c>
      <c r="B16" s="2"/>
      <c r="C16" s="2"/>
      <c r="D16" s="2"/>
    </row>
    <row r="17" spans="1:6" x14ac:dyDescent="0.3">
      <c r="A17" s="2">
        <v>0</v>
      </c>
      <c r="B17" s="2"/>
      <c r="C17" s="2"/>
      <c r="D17" s="2"/>
    </row>
    <row r="18" spans="1:6" x14ac:dyDescent="0.3">
      <c r="A18" s="2">
        <v>0</v>
      </c>
      <c r="B18" s="2"/>
      <c r="C18" s="2"/>
      <c r="D18" s="2"/>
    </row>
    <row r="19" spans="1:6" x14ac:dyDescent="0.3">
      <c r="A19" s="2">
        <v>0</v>
      </c>
      <c r="B19" s="2"/>
      <c r="C19" s="2"/>
      <c r="D19" s="2"/>
    </row>
    <row r="20" spans="1:6" x14ac:dyDescent="0.3">
      <c r="A20" s="2">
        <v>0.20519999999999999</v>
      </c>
      <c r="B20" s="2"/>
      <c r="C20" s="2"/>
      <c r="D20" s="2"/>
    </row>
    <row r="21" spans="1:6" x14ac:dyDescent="0.3">
      <c r="A21" s="2">
        <v>0.22189999999999999</v>
      </c>
      <c r="B21" s="2"/>
      <c r="C21" s="2"/>
      <c r="D21" s="2"/>
    </row>
    <row r="22" spans="1:6" x14ac:dyDescent="0.3">
      <c r="A22" s="2">
        <v>0.24010000000000001</v>
      </c>
      <c r="B22" s="2"/>
      <c r="C22" s="2"/>
      <c r="D22" s="2"/>
    </row>
    <row r="23" spans="1:6" x14ac:dyDescent="0.3">
      <c r="A23" s="2">
        <v>0.23630000000000001</v>
      </c>
      <c r="B23" s="2"/>
      <c r="C23" s="2"/>
      <c r="D23" s="2"/>
    </row>
    <row r="24" spans="1:6" x14ac:dyDescent="0.3">
      <c r="A24" s="2">
        <v>0.25430999999999998</v>
      </c>
      <c r="B24" s="2"/>
      <c r="C24" s="2"/>
      <c r="D24" s="2"/>
    </row>
    <row r="25" spans="1:6" x14ac:dyDescent="0.3">
      <c r="A25" s="2">
        <v>0.1981</v>
      </c>
      <c r="B25" s="2"/>
      <c r="C25" s="2"/>
      <c r="D25" s="2"/>
    </row>
    <row r="26" spans="1:6" x14ac:dyDescent="0.3">
      <c r="A26" s="2">
        <v>0.24540000000000001</v>
      </c>
      <c r="B26" s="2"/>
      <c r="C26" s="2"/>
      <c r="D26" s="2"/>
    </row>
    <row r="27" spans="1:6" x14ac:dyDescent="0.3">
      <c r="A27" s="2">
        <v>0.22939999999999999</v>
      </c>
      <c r="B27" s="2"/>
      <c r="C27" s="2"/>
      <c r="D27" s="2"/>
    </row>
    <row r="30" spans="1:6" x14ac:dyDescent="0.3">
      <c r="A30" s="20" t="s">
        <v>129</v>
      </c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4" t="s">
        <v>130</v>
      </c>
      <c r="B33" s="2" t="s">
        <v>373</v>
      </c>
      <c r="C33" s="2"/>
      <c r="D33" s="2"/>
      <c r="E33" s="2"/>
      <c r="F33" s="2"/>
    </row>
    <row r="34" spans="1:6" x14ac:dyDescent="0.3">
      <c r="A34" s="4" t="s">
        <v>132</v>
      </c>
      <c r="B34" s="2" t="s">
        <v>133</v>
      </c>
      <c r="C34" s="2"/>
      <c r="D34" s="2"/>
      <c r="E34" s="2"/>
      <c r="F34" s="2"/>
    </row>
    <row r="35" spans="1:6" x14ac:dyDescent="0.3">
      <c r="A35" s="4"/>
      <c r="B35" s="2"/>
      <c r="C35" s="2"/>
      <c r="D35" s="2"/>
      <c r="E35" s="2"/>
      <c r="F35" s="2"/>
    </row>
    <row r="36" spans="1:6" x14ac:dyDescent="0.3">
      <c r="A36" s="4" t="s">
        <v>134</v>
      </c>
      <c r="B36" s="2"/>
      <c r="C36" s="2"/>
      <c r="D36" s="2"/>
      <c r="E36" s="2"/>
      <c r="F36" s="2"/>
    </row>
    <row r="37" spans="1:6" x14ac:dyDescent="0.3">
      <c r="A37" s="4" t="s">
        <v>135</v>
      </c>
      <c r="B37" s="2">
        <v>1910</v>
      </c>
      <c r="C37" s="2"/>
      <c r="D37" s="2"/>
      <c r="E37" s="2"/>
      <c r="F37" s="2"/>
    </row>
    <row r="38" spans="1:6" x14ac:dyDescent="0.3">
      <c r="A38" s="4" t="s">
        <v>136</v>
      </c>
      <c r="B38" s="2" t="s">
        <v>137</v>
      </c>
      <c r="C38" s="2"/>
      <c r="D38" s="2"/>
      <c r="E38" s="2"/>
      <c r="F38" s="2"/>
    </row>
    <row r="39" spans="1:6" x14ac:dyDescent="0.3">
      <c r="A39" s="4" t="s">
        <v>138</v>
      </c>
      <c r="B39" s="2" t="s">
        <v>139</v>
      </c>
      <c r="C39" s="2"/>
      <c r="D39" s="2"/>
      <c r="E39" s="2"/>
      <c r="F39" s="2"/>
    </row>
    <row r="40" spans="1:6" x14ac:dyDescent="0.3">
      <c r="A40" s="4" t="s">
        <v>140</v>
      </c>
      <c r="B40" s="2" t="s">
        <v>141</v>
      </c>
      <c r="C40" s="2"/>
      <c r="D40" s="2"/>
      <c r="E40" s="2"/>
      <c r="F40" s="2"/>
    </row>
    <row r="41" spans="1:6" x14ac:dyDescent="0.3">
      <c r="A41" s="4" t="s">
        <v>142</v>
      </c>
      <c r="B41" s="2">
        <v>0.99199999999999999</v>
      </c>
      <c r="C41" s="2"/>
      <c r="D41" s="2"/>
      <c r="E41" s="2"/>
      <c r="F41" s="2"/>
    </row>
    <row r="42" spans="1:6" x14ac:dyDescent="0.3">
      <c r="A42" s="4"/>
      <c r="B42" s="2"/>
      <c r="C42" s="2"/>
      <c r="D42" s="2"/>
      <c r="E42" s="2"/>
      <c r="F42" s="2"/>
    </row>
    <row r="43" spans="1:6" x14ac:dyDescent="0.3">
      <c r="A43" s="4" t="s">
        <v>143</v>
      </c>
      <c r="B43" s="2"/>
      <c r="C43" s="2"/>
      <c r="D43" s="2"/>
      <c r="E43" s="2"/>
      <c r="F43" s="2"/>
    </row>
    <row r="44" spans="1:6" x14ac:dyDescent="0.3">
      <c r="A44" s="4" t="s">
        <v>144</v>
      </c>
      <c r="B44" s="2" t="s">
        <v>374</v>
      </c>
      <c r="C44" s="2"/>
      <c r="D44" s="2"/>
      <c r="E44" s="2"/>
      <c r="F44" s="2"/>
    </row>
    <row r="45" spans="1:6" x14ac:dyDescent="0.3">
      <c r="A45" s="4" t="s">
        <v>136</v>
      </c>
      <c r="B45" s="2">
        <v>1E-3</v>
      </c>
      <c r="C45" s="2"/>
      <c r="D45" s="2"/>
      <c r="E45" s="2"/>
      <c r="F45" s="2"/>
    </row>
    <row r="46" spans="1:6" x14ac:dyDescent="0.3">
      <c r="A46" s="4" t="s">
        <v>138</v>
      </c>
      <c r="B46" s="2" t="s">
        <v>194</v>
      </c>
      <c r="C46" s="2"/>
      <c r="D46" s="2"/>
      <c r="E46" s="2"/>
      <c r="F46" s="2"/>
    </row>
    <row r="47" spans="1:6" x14ac:dyDescent="0.3">
      <c r="A47" s="4" t="s">
        <v>147</v>
      </c>
      <c r="B47" s="2" t="s">
        <v>141</v>
      </c>
      <c r="C47" s="2"/>
      <c r="D47" s="2"/>
      <c r="E47" s="2"/>
      <c r="F47" s="2"/>
    </row>
    <row r="48" spans="1:6" x14ac:dyDescent="0.3">
      <c r="A48" s="4"/>
      <c r="B48" s="2"/>
      <c r="C48" s="2"/>
      <c r="D48" s="2"/>
      <c r="E48" s="2"/>
      <c r="F48" s="2"/>
    </row>
    <row r="49" spans="1:6" x14ac:dyDescent="0.3">
      <c r="A49" s="4" t="s">
        <v>149</v>
      </c>
      <c r="B49" s="2"/>
      <c r="C49" s="2"/>
      <c r="D49" s="2"/>
      <c r="E49" s="2"/>
      <c r="F49" s="2"/>
    </row>
    <row r="50" spans="1:6" x14ac:dyDescent="0.3">
      <c r="A50" s="4" t="s">
        <v>150</v>
      </c>
      <c r="B50" s="2">
        <v>21.52</v>
      </c>
      <c r="C50" s="2"/>
      <c r="D50" s="2"/>
      <c r="E50" s="2"/>
      <c r="F50" s="2"/>
    </row>
    <row r="51" spans="1:6" x14ac:dyDescent="0.3">
      <c r="A51" s="4" t="s">
        <v>136</v>
      </c>
      <c r="B51" s="2" t="s">
        <v>137</v>
      </c>
      <c r="C51" s="2"/>
      <c r="D51" s="2"/>
      <c r="E51" s="2"/>
      <c r="F51" s="2"/>
    </row>
    <row r="52" spans="1:6" x14ac:dyDescent="0.3">
      <c r="A52" s="4" t="s">
        <v>138</v>
      </c>
      <c r="B52" s="2" t="s">
        <v>139</v>
      </c>
      <c r="C52" s="2"/>
      <c r="D52" s="2"/>
      <c r="E52" s="2"/>
      <c r="F52" s="2"/>
    </row>
    <row r="53" spans="1:6" x14ac:dyDescent="0.3">
      <c r="A53" s="4" t="s">
        <v>147</v>
      </c>
      <c r="B53" s="2" t="s">
        <v>141</v>
      </c>
      <c r="C53" s="2"/>
      <c r="D53" s="2"/>
      <c r="E53" s="2"/>
      <c r="F53" s="2"/>
    </row>
    <row r="54" spans="1:6" x14ac:dyDescent="0.3">
      <c r="A54" s="4"/>
      <c r="B54" s="2"/>
      <c r="C54" s="2"/>
      <c r="D54" s="2"/>
      <c r="E54" s="2"/>
      <c r="F54" s="2"/>
    </row>
    <row r="55" spans="1:6" x14ac:dyDescent="0.3">
      <c r="A55" s="4" t="s">
        <v>151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156</v>
      </c>
    </row>
    <row r="56" spans="1:6" x14ac:dyDescent="0.3">
      <c r="A56" s="4" t="s">
        <v>157</v>
      </c>
      <c r="B56" s="2">
        <v>177.5</v>
      </c>
      <c r="C56" s="2">
        <v>3</v>
      </c>
      <c r="D56" s="2">
        <v>59.15</v>
      </c>
      <c r="E56" s="2" t="s">
        <v>375</v>
      </c>
      <c r="F56" s="2" t="s">
        <v>159</v>
      </c>
    </row>
    <row r="57" spans="1:6" x14ac:dyDescent="0.3">
      <c r="A57" s="4" t="s">
        <v>160</v>
      </c>
      <c r="B57" s="2">
        <v>1.4239999999999999</v>
      </c>
      <c r="C57" s="2">
        <v>46</v>
      </c>
      <c r="D57" s="2">
        <v>3.0960000000000001E-2</v>
      </c>
      <c r="E57" s="2"/>
      <c r="F57" s="2"/>
    </row>
    <row r="58" spans="1:6" x14ac:dyDescent="0.3">
      <c r="A58" s="4" t="s">
        <v>161</v>
      </c>
      <c r="B58" s="2">
        <v>178.9</v>
      </c>
      <c r="C58" s="2">
        <v>49</v>
      </c>
      <c r="D58" s="2"/>
      <c r="E58" s="2"/>
      <c r="F58" s="2"/>
    </row>
    <row r="59" spans="1:6" x14ac:dyDescent="0.3">
      <c r="A59" s="4"/>
      <c r="B59" s="2"/>
      <c r="C59" s="2"/>
      <c r="D59" s="2"/>
      <c r="E59" s="2"/>
      <c r="F59" s="2"/>
    </row>
    <row r="60" spans="1:6" x14ac:dyDescent="0.3">
      <c r="A60" s="4" t="s">
        <v>162</v>
      </c>
      <c r="B60" s="2"/>
      <c r="C60" s="2"/>
      <c r="D60" s="2"/>
      <c r="E60" s="2"/>
      <c r="F60" s="2"/>
    </row>
    <row r="61" spans="1:6" x14ac:dyDescent="0.3">
      <c r="A61" s="4" t="s">
        <v>163</v>
      </c>
      <c r="B61" s="2">
        <v>4</v>
      </c>
      <c r="C61" s="2"/>
      <c r="D61" s="2"/>
      <c r="E61" s="2"/>
      <c r="F61" s="2"/>
    </row>
    <row r="62" spans="1:6" x14ac:dyDescent="0.3">
      <c r="A62" s="4" t="s">
        <v>164</v>
      </c>
      <c r="B62" s="2">
        <v>50</v>
      </c>
      <c r="C62" s="2"/>
      <c r="D62" s="2"/>
      <c r="E62" s="2"/>
      <c r="F62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DCF4C-EF77-4CD7-BEB1-89EE46BF37D7}">
  <dimension ref="A1:X72"/>
  <sheetViews>
    <sheetView workbookViewId="0">
      <selection activeCell="I14" sqref="I14"/>
    </sheetView>
  </sheetViews>
  <sheetFormatPr defaultRowHeight="15.6" x14ac:dyDescent="0.3"/>
  <cols>
    <col min="8" max="8" width="8.796875" style="23"/>
    <col min="16" max="16" width="8.796875" style="23"/>
  </cols>
  <sheetData>
    <row r="1" spans="1:24" x14ac:dyDescent="0.3">
      <c r="A1" t="s">
        <v>9</v>
      </c>
      <c r="I1" t="s">
        <v>508</v>
      </c>
      <c r="Q1" t="s">
        <v>507</v>
      </c>
    </row>
    <row r="2" spans="1:24" ht="16.2" x14ac:dyDescent="0.3">
      <c r="A2" s="3" t="s">
        <v>4</v>
      </c>
      <c r="B2" s="1" t="s">
        <v>1</v>
      </c>
      <c r="C2" s="1" t="s">
        <v>3</v>
      </c>
      <c r="D2" s="1" t="s">
        <v>2</v>
      </c>
      <c r="I2" s="3" t="s">
        <v>4</v>
      </c>
      <c r="J2" s="1" t="s">
        <v>1</v>
      </c>
      <c r="K2" s="1" t="s">
        <v>3</v>
      </c>
      <c r="L2" s="1" t="s">
        <v>2</v>
      </c>
      <c r="Q2" s="3" t="s">
        <v>4</v>
      </c>
      <c r="R2" s="3" t="s">
        <v>429</v>
      </c>
      <c r="S2" s="1" t="s">
        <v>1</v>
      </c>
      <c r="T2" s="1" t="s">
        <v>430</v>
      </c>
      <c r="U2" s="1" t="s">
        <v>3</v>
      </c>
      <c r="V2" s="1" t="s">
        <v>431</v>
      </c>
      <c r="W2" s="1" t="s">
        <v>2</v>
      </c>
      <c r="X2" s="1" t="s">
        <v>432</v>
      </c>
    </row>
    <row r="3" spans="1:24" x14ac:dyDescent="0.3">
      <c r="A3" s="2">
        <v>82.17</v>
      </c>
      <c r="B3" s="2">
        <v>60.9604</v>
      </c>
      <c r="C3" s="2">
        <v>61.923999999999999</v>
      </c>
      <c r="D3" s="2">
        <v>58.398299999999999</v>
      </c>
      <c r="I3" s="2">
        <v>8.7789999999999999</v>
      </c>
      <c r="J3" s="2">
        <v>31.157</v>
      </c>
      <c r="K3" s="2">
        <v>27.428000000000001</v>
      </c>
      <c r="L3" s="2">
        <v>24.128</v>
      </c>
      <c r="Q3" s="2">
        <v>8.7789999999999999</v>
      </c>
      <c r="R3" s="2">
        <v>5.8109999999999999</v>
      </c>
      <c r="S3" s="2">
        <v>29.032</v>
      </c>
      <c r="T3" s="2">
        <v>6.38</v>
      </c>
      <c r="U3" s="2">
        <v>13.976000000000001</v>
      </c>
      <c r="V3" s="2">
        <v>6.2249999999999996</v>
      </c>
      <c r="W3" s="2">
        <v>10.801</v>
      </c>
      <c r="X3" s="2">
        <v>6.8</v>
      </c>
    </row>
    <row r="4" spans="1:24" x14ac:dyDescent="0.3">
      <c r="A4" s="2">
        <v>82.25</v>
      </c>
      <c r="B4" s="2">
        <v>60.151760000000003</v>
      </c>
      <c r="C4" s="2">
        <v>61.655000000000001</v>
      </c>
      <c r="D4" s="2">
        <v>58.698399999999999</v>
      </c>
      <c r="I4" s="2">
        <v>8.9960000000000004</v>
      </c>
      <c r="J4" s="2">
        <v>33.19</v>
      </c>
      <c r="K4" s="2">
        <v>28.309000000000001</v>
      </c>
      <c r="L4" s="2">
        <v>22.622</v>
      </c>
      <c r="Q4" s="2">
        <v>8.9960000000000004</v>
      </c>
      <c r="R4" s="2">
        <v>8.2240000000000002</v>
      </c>
      <c r="S4" s="2">
        <v>29.1</v>
      </c>
      <c r="T4" s="2">
        <v>7.4089999999999998</v>
      </c>
      <c r="U4" s="2">
        <v>11.906000000000001</v>
      </c>
      <c r="V4" s="2">
        <v>6.008</v>
      </c>
      <c r="W4" s="2">
        <v>11.335000000000001</v>
      </c>
      <c r="X4" s="2">
        <v>6.8840000000000003</v>
      </c>
    </row>
    <row r="5" spans="1:24" x14ac:dyDescent="0.3">
      <c r="A5" s="2">
        <v>82.58</v>
      </c>
      <c r="B5" s="2">
        <v>60.895800000000001</v>
      </c>
      <c r="C5" s="2">
        <v>61.948</v>
      </c>
      <c r="D5" s="2">
        <v>57.619300000000003</v>
      </c>
      <c r="I5" s="2">
        <v>8.85</v>
      </c>
      <c r="J5" s="2">
        <v>30.988</v>
      </c>
      <c r="K5" s="2">
        <v>20.745999999999999</v>
      </c>
      <c r="L5" s="2">
        <v>24.129000000000001</v>
      </c>
      <c r="Q5" s="2">
        <v>8.85</v>
      </c>
      <c r="R5" s="2">
        <v>4.8099999999999996</v>
      </c>
      <c r="S5" s="2">
        <v>30.658999999999999</v>
      </c>
      <c r="T5" s="2">
        <v>7.649</v>
      </c>
      <c r="U5" s="2">
        <v>12.737</v>
      </c>
      <c r="V5" s="2">
        <v>6.0190000000000001</v>
      </c>
      <c r="W5" s="2">
        <v>11.23</v>
      </c>
      <c r="X5" s="2">
        <v>5.5179999999999998</v>
      </c>
    </row>
    <row r="6" spans="1:24" x14ac:dyDescent="0.3">
      <c r="A6" s="2">
        <v>83.92</v>
      </c>
      <c r="B6" s="2">
        <v>61.193199999999997</v>
      </c>
      <c r="C6" s="2">
        <v>61.789000000000001</v>
      </c>
      <c r="D6" s="2">
        <v>58.999299999999998</v>
      </c>
      <c r="I6" s="2">
        <v>8.7739999999999991</v>
      </c>
      <c r="J6" s="2">
        <v>28.91</v>
      </c>
      <c r="K6" s="2">
        <v>28.064</v>
      </c>
      <c r="L6" s="2">
        <v>22.454999999999998</v>
      </c>
      <c r="Q6" s="2">
        <v>8.7739999999999991</v>
      </c>
      <c r="R6" s="2">
        <v>3.956</v>
      </c>
      <c r="S6" s="2">
        <v>31.158999999999999</v>
      </c>
      <c r="T6" s="2">
        <v>6.7080000000000002</v>
      </c>
      <c r="U6" s="2">
        <v>14.673999999999999</v>
      </c>
      <c r="V6" s="2">
        <v>6.1109999999999998</v>
      </c>
      <c r="W6" s="2">
        <v>10.818</v>
      </c>
      <c r="X6" s="2">
        <v>5.5359999999999996</v>
      </c>
    </row>
    <row r="7" spans="1:24" x14ac:dyDescent="0.3">
      <c r="A7" s="2">
        <v>83.24</v>
      </c>
      <c r="B7" s="2">
        <v>60.535800000000002</v>
      </c>
      <c r="C7" s="2">
        <v>61.997399999999999</v>
      </c>
      <c r="D7" s="2">
        <v>57.978900000000003</v>
      </c>
      <c r="I7" s="2">
        <v>8.7170000000000005</v>
      </c>
      <c r="J7" s="2">
        <v>29.454000000000001</v>
      </c>
      <c r="K7" s="2">
        <v>30.452000000000002</v>
      </c>
      <c r="L7" s="2">
        <v>26.981000000000002</v>
      </c>
      <c r="Q7" s="2">
        <v>8.7170000000000005</v>
      </c>
      <c r="R7" s="2">
        <v>7.3949999999999996</v>
      </c>
      <c r="S7" s="2">
        <v>28.448</v>
      </c>
      <c r="T7" s="2">
        <v>7.609</v>
      </c>
      <c r="U7" s="2">
        <v>12.927</v>
      </c>
      <c r="V7" s="2">
        <v>6.6680000000000001</v>
      </c>
      <c r="W7" s="2">
        <v>11.635</v>
      </c>
      <c r="X7" s="2">
        <v>5.8559999999999999</v>
      </c>
    </row>
    <row r="8" spans="1:24" x14ac:dyDescent="0.3">
      <c r="A8" s="2">
        <v>84.685000000000002</v>
      </c>
      <c r="B8" s="2">
        <v>60.777900000000002</v>
      </c>
      <c r="C8" s="2">
        <v>61.558</v>
      </c>
      <c r="D8" s="2">
        <v>58.994399999999999</v>
      </c>
      <c r="I8" s="2">
        <v>8.7249999999999996</v>
      </c>
      <c r="J8" s="2">
        <v>26.91</v>
      </c>
      <c r="K8" s="2">
        <v>28.045000000000002</v>
      </c>
      <c r="L8" s="2">
        <v>25.986000000000001</v>
      </c>
      <c r="Q8" s="2">
        <v>8.7249999999999996</v>
      </c>
      <c r="R8" s="2">
        <v>4.899</v>
      </c>
      <c r="S8" s="2">
        <v>28.998999999999999</v>
      </c>
      <c r="T8" s="2">
        <v>7.8680000000000003</v>
      </c>
      <c r="U8" s="2">
        <v>13.62</v>
      </c>
      <c r="V8" s="2">
        <v>5.6749999999999998</v>
      </c>
      <c r="W8" s="2">
        <v>10.791</v>
      </c>
      <c r="X8" s="2">
        <v>6.6760000000000002</v>
      </c>
    </row>
    <row r="9" spans="1:24" x14ac:dyDescent="0.3">
      <c r="A9" s="2">
        <v>83.58</v>
      </c>
      <c r="B9" s="2">
        <v>61.237499999999997</v>
      </c>
      <c r="C9" s="2">
        <v>61.879800000000003</v>
      </c>
      <c r="D9" s="2">
        <v>58.8949</v>
      </c>
      <c r="I9" s="2">
        <v>8.9139999999999997</v>
      </c>
      <c r="J9" s="2">
        <v>27.949000000000002</v>
      </c>
      <c r="K9" s="2">
        <v>23.317</v>
      </c>
      <c r="L9" s="2">
        <v>22.087</v>
      </c>
      <c r="Q9" s="2">
        <v>8.9139999999999997</v>
      </c>
      <c r="R9" s="2">
        <v>7.8150000000000004</v>
      </c>
      <c r="S9" s="2">
        <v>29.637</v>
      </c>
      <c r="T9" s="2">
        <v>7.5990000000000002</v>
      </c>
      <c r="U9" s="2">
        <v>14.629</v>
      </c>
      <c r="V9" s="2">
        <v>6.4390000000000001</v>
      </c>
      <c r="W9" s="2">
        <v>11.647</v>
      </c>
      <c r="X9" s="2">
        <v>5.8209999999999997</v>
      </c>
    </row>
    <row r="10" spans="1:24" x14ac:dyDescent="0.3">
      <c r="A10" s="2">
        <v>83.61</v>
      </c>
      <c r="B10" s="2">
        <v>59.8553</v>
      </c>
      <c r="C10" s="2">
        <v>61.381900000000002</v>
      </c>
      <c r="D10" s="2">
        <v>58.949800000000003</v>
      </c>
      <c r="I10" s="2">
        <v>8.8770000000000007</v>
      </c>
      <c r="J10" s="2">
        <v>29.891999999999999</v>
      </c>
      <c r="K10" s="2">
        <v>28.456</v>
      </c>
      <c r="L10" s="2">
        <v>21.129000000000001</v>
      </c>
      <c r="Q10" s="2">
        <v>8.8770000000000007</v>
      </c>
      <c r="R10" s="2">
        <v>7.8920000000000003</v>
      </c>
      <c r="S10" s="2">
        <v>30.757000000000001</v>
      </c>
      <c r="T10" s="2">
        <v>6.8860000000000001</v>
      </c>
      <c r="U10" s="2">
        <v>14.348000000000001</v>
      </c>
      <c r="V10" s="2">
        <v>5.7460000000000004</v>
      </c>
      <c r="W10" s="2">
        <v>11.145</v>
      </c>
      <c r="X10" s="2">
        <v>6.38</v>
      </c>
    </row>
    <row r="11" spans="1:24" x14ac:dyDescent="0.3">
      <c r="A11" s="2">
        <v>82.980999999999995</v>
      </c>
      <c r="B11" s="2"/>
      <c r="C11" s="2"/>
      <c r="D11" s="2"/>
      <c r="I11" s="2">
        <v>9.5129999999999999</v>
      </c>
      <c r="J11" s="2">
        <v>28.954000000000001</v>
      </c>
      <c r="K11" s="2">
        <v>21.594999999999999</v>
      </c>
      <c r="L11" s="2">
        <v>27.931999999999999</v>
      </c>
      <c r="Q11" s="2">
        <v>9.5129999999999999</v>
      </c>
      <c r="R11" s="2">
        <v>7.907</v>
      </c>
      <c r="S11" s="2">
        <v>31.091000000000001</v>
      </c>
      <c r="T11" s="2">
        <v>6.9189999999999996</v>
      </c>
      <c r="U11" s="2">
        <v>14.484</v>
      </c>
      <c r="V11" s="2">
        <v>6.6920000000000002</v>
      </c>
      <c r="W11" s="2">
        <v>11.098000000000001</v>
      </c>
      <c r="X11" s="2">
        <v>6.6289999999999996</v>
      </c>
    </row>
    <row r="12" spans="1:24" x14ac:dyDescent="0.3">
      <c r="A12" s="2">
        <v>81.470799999999997</v>
      </c>
      <c r="B12" s="2"/>
      <c r="C12" s="2"/>
      <c r="D12" s="2"/>
      <c r="I12" s="2">
        <v>4.7</v>
      </c>
      <c r="J12" s="2">
        <v>23.303999999999998</v>
      </c>
      <c r="K12" s="2"/>
      <c r="L12" s="2"/>
      <c r="Q12" s="2">
        <v>4.7</v>
      </c>
      <c r="R12" s="2">
        <v>7.742</v>
      </c>
      <c r="S12" s="2">
        <v>15.848000000000001</v>
      </c>
      <c r="T12" s="2">
        <v>5.8079999999999998</v>
      </c>
      <c r="U12" s="2"/>
      <c r="V12" s="2"/>
      <c r="W12" s="2"/>
      <c r="X12" s="2"/>
    </row>
    <row r="13" spans="1:24" x14ac:dyDescent="0.3">
      <c r="A13" s="2">
        <v>82.478700000000003</v>
      </c>
      <c r="B13" s="2"/>
      <c r="C13" s="2"/>
      <c r="D13" s="2"/>
      <c r="I13" s="2">
        <v>5.64</v>
      </c>
      <c r="J13" s="2">
        <v>23.356999999999999</v>
      </c>
      <c r="K13" s="2"/>
      <c r="L13" s="2"/>
      <c r="Q13" s="2">
        <v>5.64</v>
      </c>
      <c r="R13" s="2">
        <v>8.6539999999999999</v>
      </c>
      <c r="S13" s="2">
        <v>16.042000000000002</v>
      </c>
      <c r="T13" s="2">
        <v>6.1710000000000003</v>
      </c>
      <c r="U13" s="2"/>
      <c r="V13" s="2"/>
      <c r="W13" s="2"/>
      <c r="X13" s="2"/>
    </row>
    <row r="14" spans="1:24" x14ac:dyDescent="0.3">
      <c r="A14" s="2">
        <v>81.5244</v>
      </c>
      <c r="B14" s="2"/>
      <c r="C14" s="2"/>
      <c r="D14" s="2"/>
      <c r="I14" s="2">
        <v>5.0229999999999997</v>
      </c>
      <c r="J14" s="2">
        <v>22.138999999999999</v>
      </c>
      <c r="K14" s="2"/>
      <c r="L14" s="2"/>
      <c r="Q14" s="2">
        <v>5.0229999999999997</v>
      </c>
      <c r="R14" s="2">
        <v>6.758</v>
      </c>
      <c r="S14" s="2">
        <v>16.196000000000002</v>
      </c>
      <c r="T14" s="2">
        <v>6.2359999999999998</v>
      </c>
      <c r="U14" s="2"/>
      <c r="V14" s="2"/>
      <c r="W14" s="2"/>
      <c r="X14" s="2"/>
    </row>
    <row r="15" spans="1:24" x14ac:dyDescent="0.3">
      <c r="A15" s="2">
        <v>83.223699999999994</v>
      </c>
      <c r="B15" s="2"/>
      <c r="C15" s="2"/>
      <c r="D15" s="2"/>
      <c r="I15" s="2">
        <v>5.3010000000000002</v>
      </c>
      <c r="J15" s="2">
        <v>23.213999999999999</v>
      </c>
      <c r="K15" s="2"/>
      <c r="L15" s="2"/>
      <c r="Q15" s="2">
        <v>5.3010000000000002</v>
      </c>
      <c r="R15" s="2">
        <v>7.8140000000000001</v>
      </c>
      <c r="S15" s="2">
        <v>15.89</v>
      </c>
      <c r="T15" s="2">
        <v>5.5270000000000001</v>
      </c>
      <c r="U15" s="2"/>
      <c r="V15" s="2"/>
      <c r="W15" s="2"/>
      <c r="X15" s="2"/>
    </row>
    <row r="16" spans="1:24" x14ac:dyDescent="0.3">
      <c r="A16" s="2">
        <v>83.293099999999995</v>
      </c>
      <c r="B16" s="2"/>
      <c r="C16" s="2"/>
      <c r="D16" s="2"/>
      <c r="I16" s="2">
        <v>5.516</v>
      </c>
      <c r="J16" s="2">
        <v>22.827000000000002</v>
      </c>
      <c r="K16" s="2"/>
      <c r="L16" s="2"/>
      <c r="Q16" s="2">
        <v>5.516</v>
      </c>
      <c r="R16" s="2">
        <v>6.8819999999999997</v>
      </c>
      <c r="S16" s="2">
        <v>14.121</v>
      </c>
      <c r="T16" s="2">
        <v>5.2030000000000003</v>
      </c>
      <c r="U16" s="2"/>
      <c r="V16" s="2"/>
      <c r="W16" s="2"/>
      <c r="X16" s="2"/>
    </row>
    <row r="17" spans="1:24" x14ac:dyDescent="0.3">
      <c r="A17" s="2">
        <v>81.916200000000003</v>
      </c>
      <c r="B17" s="2"/>
      <c r="C17" s="2"/>
      <c r="D17" s="2"/>
      <c r="I17" s="2">
        <v>5.1929999999999996</v>
      </c>
      <c r="J17" s="2">
        <v>23.015000000000001</v>
      </c>
      <c r="K17" s="2"/>
      <c r="L17" s="2"/>
      <c r="Q17" s="2">
        <v>5.1929999999999996</v>
      </c>
      <c r="R17" s="2">
        <v>6.242</v>
      </c>
      <c r="S17" s="2">
        <v>13.99</v>
      </c>
      <c r="T17" s="2">
        <v>5.9020000000000001</v>
      </c>
      <c r="U17" s="2"/>
      <c r="V17" s="2"/>
      <c r="W17" s="2"/>
      <c r="X17" s="2"/>
    </row>
    <row r="18" spans="1:24" x14ac:dyDescent="0.3">
      <c r="A18" s="2">
        <v>81.2453</v>
      </c>
      <c r="B18" s="2"/>
      <c r="C18" s="2"/>
      <c r="D18" s="2"/>
      <c r="I18" s="2">
        <v>4.3360000000000003</v>
      </c>
      <c r="J18" s="2">
        <v>22.26</v>
      </c>
      <c r="K18" s="2"/>
      <c r="L18" s="2"/>
      <c r="Q18" s="2">
        <v>4.3360000000000003</v>
      </c>
      <c r="R18" s="2">
        <v>7.2389999999999999</v>
      </c>
      <c r="S18" s="2">
        <v>16.445</v>
      </c>
      <c r="T18" s="2">
        <v>6.2640000000000002</v>
      </c>
      <c r="U18" s="2"/>
      <c r="V18" s="2"/>
      <c r="W18" s="2"/>
      <c r="X18" s="2"/>
    </row>
    <row r="19" spans="1:24" x14ac:dyDescent="0.3">
      <c r="A19" s="2">
        <v>89.963300000000004</v>
      </c>
      <c r="B19" s="2"/>
      <c r="C19" s="2"/>
      <c r="D19" s="2"/>
      <c r="I19" s="2">
        <v>4.93</v>
      </c>
      <c r="J19" s="2">
        <v>21.92</v>
      </c>
      <c r="K19" s="2"/>
      <c r="L19" s="2"/>
      <c r="Q19" s="2">
        <v>4.93</v>
      </c>
      <c r="R19" s="2">
        <v>7.2720000000000002</v>
      </c>
      <c r="S19" s="2">
        <v>16.161999999999999</v>
      </c>
      <c r="T19" s="2">
        <v>5.2709999999999999</v>
      </c>
      <c r="U19" s="2"/>
      <c r="V19" s="2"/>
      <c r="W19" s="2"/>
      <c r="X19" s="2"/>
    </row>
    <row r="20" spans="1:24" x14ac:dyDescent="0.3">
      <c r="A20" s="2">
        <v>90.688699999999997</v>
      </c>
      <c r="B20" s="2"/>
      <c r="C20" s="2"/>
      <c r="D20" s="2"/>
      <c r="I20" s="2">
        <v>4.4210000000000003</v>
      </c>
      <c r="J20" s="2">
        <v>22.263999999999999</v>
      </c>
      <c r="K20" s="2"/>
      <c r="L20" s="2"/>
      <c r="Q20" s="2">
        <v>4.4210000000000003</v>
      </c>
      <c r="R20" s="2">
        <v>7.1349999999999998</v>
      </c>
      <c r="S20" s="2">
        <v>15.708</v>
      </c>
      <c r="T20" s="2">
        <v>6.4180000000000001</v>
      </c>
      <c r="U20" s="2"/>
      <c r="V20" s="2"/>
      <c r="W20" s="2"/>
      <c r="X20" s="2"/>
    </row>
    <row r="21" spans="1:24" x14ac:dyDescent="0.3">
      <c r="A21" s="2">
        <v>90.031180000000006</v>
      </c>
      <c r="B21" s="2"/>
      <c r="C21" s="2"/>
      <c r="D21" s="2"/>
      <c r="I21" s="2">
        <v>4.4649999999999999</v>
      </c>
      <c r="J21" s="2"/>
      <c r="K21" s="2"/>
      <c r="L21" s="2"/>
      <c r="Q21" s="2">
        <v>4.4649999999999999</v>
      </c>
      <c r="R21" s="2">
        <v>7.3490000000000002</v>
      </c>
      <c r="S21" s="2"/>
      <c r="T21" s="2"/>
      <c r="U21" s="2"/>
      <c r="V21" s="2"/>
      <c r="W21" s="2"/>
      <c r="X21" s="2"/>
    </row>
    <row r="22" spans="1:24" x14ac:dyDescent="0.3">
      <c r="A22" s="2">
        <v>91.385000000000005</v>
      </c>
      <c r="B22" s="2"/>
      <c r="C22" s="2"/>
      <c r="D22" s="2"/>
      <c r="I22" s="2">
        <v>4.1950000000000003</v>
      </c>
      <c r="J22" s="2"/>
      <c r="K22" s="2"/>
      <c r="L22" s="2"/>
      <c r="Q22" s="2">
        <v>4.1950000000000003</v>
      </c>
      <c r="R22" s="2">
        <v>6.6689999999999996</v>
      </c>
      <c r="S22" s="2"/>
      <c r="T22" s="2"/>
      <c r="U22" s="2"/>
      <c r="V22" s="2"/>
      <c r="W22" s="2"/>
      <c r="X22" s="2"/>
    </row>
    <row r="23" spans="1:24" x14ac:dyDescent="0.3">
      <c r="A23" s="2">
        <v>89.590999999999994</v>
      </c>
      <c r="B23" s="2"/>
      <c r="C23" s="2"/>
      <c r="D23" s="2"/>
      <c r="I23" s="2">
        <v>5.1360000000000001</v>
      </c>
      <c r="J23" s="2"/>
      <c r="K23" s="2"/>
      <c r="L23" s="2"/>
      <c r="Q23" s="2">
        <v>5.1360000000000001</v>
      </c>
      <c r="R23" s="2">
        <v>4.8730000000000002</v>
      </c>
      <c r="S23" s="2"/>
      <c r="T23" s="2"/>
      <c r="U23" s="2"/>
      <c r="V23" s="2"/>
      <c r="W23" s="2"/>
      <c r="X23" s="2"/>
    </row>
    <row r="24" spans="1:24" x14ac:dyDescent="0.3">
      <c r="A24" s="2">
        <v>91.122799999999998</v>
      </c>
      <c r="B24" s="2"/>
      <c r="C24" s="2"/>
      <c r="D24" s="2"/>
      <c r="I24" s="2">
        <v>4.5069999999999997</v>
      </c>
      <c r="J24" s="2"/>
      <c r="K24" s="2"/>
      <c r="L24" s="2"/>
      <c r="Q24" s="2">
        <v>4.5069999999999997</v>
      </c>
      <c r="R24" s="2">
        <v>8.41</v>
      </c>
      <c r="S24" s="2"/>
      <c r="T24" s="2"/>
      <c r="U24" s="2"/>
      <c r="V24" s="2"/>
      <c r="W24" s="2"/>
      <c r="X24" s="2"/>
    </row>
    <row r="25" spans="1:24" x14ac:dyDescent="0.3">
      <c r="A25" s="2">
        <v>90.412999999999997</v>
      </c>
      <c r="B25" s="2"/>
      <c r="C25" s="2"/>
      <c r="D25" s="2"/>
      <c r="I25" s="2">
        <v>3.5129999999999999</v>
      </c>
      <c r="J25" s="2"/>
      <c r="K25" s="2"/>
      <c r="L25" s="2"/>
      <c r="Q25" s="2">
        <v>3.5129999999999999</v>
      </c>
      <c r="R25" s="2">
        <v>8.1590000000000007</v>
      </c>
      <c r="S25" s="2"/>
      <c r="T25" s="2"/>
      <c r="U25" s="2"/>
      <c r="V25" s="2"/>
      <c r="W25" s="2"/>
      <c r="X25" s="2"/>
    </row>
    <row r="26" spans="1:24" x14ac:dyDescent="0.3">
      <c r="A26" s="2">
        <v>90.245099999999994</v>
      </c>
      <c r="B26" s="2"/>
      <c r="C26" s="2"/>
      <c r="D26" s="2"/>
      <c r="I26" s="2">
        <v>4.335</v>
      </c>
      <c r="J26" s="2"/>
      <c r="K26" s="2"/>
      <c r="L26" s="2"/>
      <c r="Q26" s="2">
        <v>4.335</v>
      </c>
      <c r="R26" s="2">
        <v>7.4740000000000002</v>
      </c>
      <c r="S26" s="2"/>
      <c r="T26" s="2"/>
      <c r="U26" s="2"/>
      <c r="V26" s="2"/>
      <c r="W26" s="2"/>
      <c r="X26" s="2"/>
    </row>
    <row r="27" spans="1:24" x14ac:dyDescent="0.3">
      <c r="I27" s="2">
        <v>4.1180000000000003</v>
      </c>
      <c r="J27" s="2"/>
      <c r="K27" s="2"/>
      <c r="L27" s="2"/>
      <c r="Q27" s="2">
        <v>4.1180000000000003</v>
      </c>
      <c r="R27" s="2">
        <v>4.8360000000000003</v>
      </c>
      <c r="S27" s="2"/>
      <c r="T27" s="2"/>
      <c r="U27" s="2"/>
      <c r="V27" s="2"/>
      <c r="W27" s="2"/>
      <c r="X27" s="2"/>
    </row>
    <row r="28" spans="1:24" x14ac:dyDescent="0.3">
      <c r="I28" s="2">
        <v>4.1050000000000004</v>
      </c>
      <c r="J28" s="2"/>
      <c r="K28" s="2"/>
      <c r="L28" s="2"/>
      <c r="Q28" s="2">
        <v>4.1050000000000004</v>
      </c>
      <c r="R28" s="2">
        <v>2.048</v>
      </c>
      <c r="S28" s="2"/>
      <c r="T28" s="2"/>
      <c r="U28" s="2"/>
      <c r="V28" s="2"/>
      <c r="W28" s="2"/>
      <c r="X28" s="2"/>
    </row>
    <row r="29" spans="1:24" x14ac:dyDescent="0.3">
      <c r="A29" s="20" t="s">
        <v>129</v>
      </c>
      <c r="I29" s="2">
        <v>4.0250000000000004</v>
      </c>
      <c r="J29" s="2"/>
      <c r="K29" s="2"/>
      <c r="L29" s="2"/>
      <c r="Q29" s="2">
        <v>4.0250000000000004</v>
      </c>
      <c r="R29" s="2">
        <v>4.782</v>
      </c>
      <c r="S29" s="2"/>
      <c r="T29" s="2"/>
      <c r="U29" s="2"/>
      <c r="V29" s="2"/>
      <c r="W29" s="2"/>
      <c r="X29" s="2"/>
    </row>
    <row r="30" spans="1:24" x14ac:dyDescent="0.3">
      <c r="I30" s="2">
        <v>8.8580000000000005</v>
      </c>
      <c r="J30" s="2"/>
      <c r="K30" s="2"/>
      <c r="L30" s="2"/>
      <c r="Q30" s="2">
        <v>8.8580000000000005</v>
      </c>
      <c r="R30" s="2">
        <v>2.081</v>
      </c>
      <c r="S30" s="2"/>
      <c r="T30" s="2"/>
      <c r="U30" s="2"/>
      <c r="V30" s="2"/>
      <c r="W30" s="2"/>
      <c r="X30" s="2"/>
    </row>
    <row r="31" spans="1:24" x14ac:dyDescent="0.3">
      <c r="A31" s="3"/>
      <c r="B31" s="3"/>
      <c r="C31" s="3"/>
      <c r="D31" s="3"/>
      <c r="E31" s="3"/>
      <c r="F31" s="3"/>
      <c r="I31" s="2">
        <v>7.9279999999999999</v>
      </c>
      <c r="J31" s="2"/>
      <c r="K31" s="2"/>
      <c r="L31" s="2"/>
      <c r="Q31" s="2">
        <v>7.9279999999999999</v>
      </c>
      <c r="R31" s="2">
        <v>2.9830000000000001</v>
      </c>
      <c r="S31" s="2"/>
      <c r="T31" s="2"/>
      <c r="U31" s="2"/>
      <c r="V31" s="2"/>
      <c r="W31" s="2"/>
      <c r="X31" s="2"/>
    </row>
    <row r="32" spans="1:24" x14ac:dyDescent="0.3">
      <c r="A32" s="4" t="s">
        <v>130</v>
      </c>
      <c r="B32" s="2" t="s">
        <v>376</v>
      </c>
      <c r="C32" s="2"/>
      <c r="D32" s="2"/>
      <c r="E32" s="2"/>
      <c r="F32" s="2"/>
      <c r="I32" s="2">
        <v>7.1920000000000002</v>
      </c>
      <c r="J32" s="2"/>
      <c r="K32" s="2"/>
      <c r="L32" s="2"/>
      <c r="Q32" s="2">
        <v>7.1920000000000002</v>
      </c>
      <c r="R32" s="2">
        <v>2.6960000000000002</v>
      </c>
      <c r="S32" s="2"/>
      <c r="T32" s="2"/>
      <c r="U32" s="2"/>
      <c r="V32" s="2"/>
      <c r="W32" s="2"/>
      <c r="X32" s="2"/>
    </row>
    <row r="33" spans="1:24" x14ac:dyDescent="0.3">
      <c r="A33" s="4" t="s">
        <v>132</v>
      </c>
      <c r="B33" s="2" t="s">
        <v>133</v>
      </c>
      <c r="C33" s="2"/>
      <c r="D33" s="2"/>
      <c r="E33" s="2"/>
      <c r="F33" s="2"/>
      <c r="I33" s="2">
        <v>7.3620000000000001</v>
      </c>
      <c r="J33" s="2"/>
      <c r="K33" s="2"/>
      <c r="L33" s="2"/>
      <c r="Q33" s="2">
        <v>7.3620000000000001</v>
      </c>
      <c r="R33" s="2">
        <v>1.2649999999999999</v>
      </c>
      <c r="S33" s="2"/>
      <c r="T33" s="2"/>
      <c r="U33" s="2"/>
      <c r="V33" s="2"/>
      <c r="W33" s="2"/>
      <c r="X33" s="2"/>
    </row>
    <row r="34" spans="1:24" x14ac:dyDescent="0.3">
      <c r="A34" s="4"/>
      <c r="B34" s="2"/>
      <c r="C34" s="2"/>
      <c r="D34" s="2"/>
      <c r="E34" s="2"/>
      <c r="F34" s="2"/>
      <c r="I34" s="2">
        <v>8.4339999999999993</v>
      </c>
      <c r="J34" s="2"/>
      <c r="K34" s="2"/>
      <c r="L34" s="2"/>
      <c r="Q34" s="2">
        <v>8.4339999999999993</v>
      </c>
      <c r="R34" s="2">
        <v>1.234</v>
      </c>
      <c r="S34" s="2"/>
      <c r="T34" s="2"/>
      <c r="U34" s="2"/>
      <c r="V34" s="2"/>
      <c r="W34" s="2"/>
      <c r="X34" s="2"/>
    </row>
    <row r="35" spans="1:24" x14ac:dyDescent="0.3">
      <c r="A35" s="4" t="s">
        <v>134</v>
      </c>
      <c r="B35" s="2"/>
      <c r="C35" s="2"/>
      <c r="D35" s="2"/>
      <c r="E35" s="2"/>
      <c r="F35" s="2"/>
      <c r="I35" s="2">
        <v>7.9160000000000004</v>
      </c>
      <c r="J35" s="2"/>
      <c r="K35" s="2"/>
      <c r="L35" s="2"/>
      <c r="Q35" s="2">
        <v>7.9160000000000004</v>
      </c>
      <c r="R35" s="2">
        <v>2.956</v>
      </c>
      <c r="S35" s="2"/>
      <c r="T35" s="2"/>
      <c r="U35" s="2"/>
      <c r="V35" s="2"/>
      <c r="W35" s="2"/>
      <c r="X35" s="2"/>
    </row>
    <row r="36" spans="1:24" x14ac:dyDescent="0.3">
      <c r="A36" s="4" t="s">
        <v>135</v>
      </c>
      <c r="B36" s="2">
        <v>330.1</v>
      </c>
      <c r="C36" s="2"/>
      <c r="D36" s="2"/>
      <c r="E36" s="2"/>
      <c r="F36" s="2"/>
      <c r="I36" s="2">
        <v>7.96</v>
      </c>
      <c r="J36" s="2"/>
      <c r="K36" s="2"/>
      <c r="L36" s="2"/>
      <c r="Q36" s="2">
        <v>7.96</v>
      </c>
      <c r="R36" s="2">
        <v>1.899</v>
      </c>
      <c r="S36" s="2"/>
      <c r="T36" s="2"/>
      <c r="U36" s="2"/>
      <c r="V36" s="2"/>
      <c r="W36" s="2"/>
      <c r="X36" s="2"/>
    </row>
    <row r="37" spans="1:24" x14ac:dyDescent="0.3">
      <c r="A37" s="4" t="s">
        <v>136</v>
      </c>
      <c r="B37" s="2" t="s">
        <v>137</v>
      </c>
      <c r="C37" s="2"/>
      <c r="D37" s="2"/>
      <c r="E37" s="2"/>
      <c r="F37" s="2"/>
      <c r="I37" s="2">
        <v>7.6790000000000003</v>
      </c>
      <c r="J37" s="2"/>
      <c r="K37" s="2"/>
      <c r="L37" s="2"/>
      <c r="Q37" s="2">
        <v>7.6790000000000003</v>
      </c>
      <c r="R37" s="2">
        <v>2.13</v>
      </c>
      <c r="S37" s="2"/>
      <c r="T37" s="2"/>
      <c r="U37" s="2"/>
      <c r="V37" s="2"/>
      <c r="W37" s="2"/>
      <c r="X37" s="2"/>
    </row>
    <row r="38" spans="1:24" x14ac:dyDescent="0.3">
      <c r="A38" s="4" t="s">
        <v>138</v>
      </c>
      <c r="B38" s="2" t="s">
        <v>139</v>
      </c>
      <c r="C38" s="2"/>
      <c r="D38" s="2"/>
      <c r="E38" s="2"/>
      <c r="F38" s="2"/>
      <c r="I38" s="2">
        <v>7.835</v>
      </c>
      <c r="J38" s="2"/>
      <c r="K38" s="2"/>
      <c r="L38" s="2"/>
      <c r="Q38" s="2">
        <v>7.835</v>
      </c>
      <c r="R38" s="2">
        <v>2.556</v>
      </c>
      <c r="S38" s="2"/>
      <c r="T38" s="2"/>
      <c r="U38" s="2"/>
      <c r="V38" s="2"/>
      <c r="W38" s="2"/>
      <c r="X38" s="2"/>
    </row>
    <row r="39" spans="1:24" x14ac:dyDescent="0.3">
      <c r="A39" s="4" t="s">
        <v>140</v>
      </c>
      <c r="B39" s="2" t="s">
        <v>141</v>
      </c>
      <c r="C39" s="2"/>
      <c r="D39" s="2"/>
      <c r="E39" s="2"/>
      <c r="F39" s="2"/>
    </row>
    <row r="40" spans="1:24" x14ac:dyDescent="0.3">
      <c r="A40" s="4" t="s">
        <v>142</v>
      </c>
      <c r="B40" s="2">
        <v>0.95750000000000002</v>
      </c>
      <c r="C40" s="2"/>
      <c r="D40" s="2"/>
      <c r="E40" s="2"/>
      <c r="F40" s="2"/>
    </row>
    <row r="41" spans="1:24" x14ac:dyDescent="0.3">
      <c r="A41" s="4"/>
      <c r="B41" s="2"/>
      <c r="C41" s="2"/>
      <c r="D41" s="2"/>
      <c r="E41" s="2"/>
      <c r="F41" s="2"/>
      <c r="I41" s="3"/>
      <c r="J41" s="3"/>
      <c r="K41" s="3"/>
      <c r="L41" s="3"/>
      <c r="M41" s="3"/>
      <c r="N41" s="3"/>
    </row>
    <row r="42" spans="1:24" x14ac:dyDescent="0.3">
      <c r="A42" s="4" t="s">
        <v>143</v>
      </c>
      <c r="B42" s="2"/>
      <c r="C42" s="2"/>
      <c r="D42" s="2"/>
      <c r="E42" s="2"/>
      <c r="F42" s="2"/>
      <c r="I42" s="4" t="s">
        <v>130</v>
      </c>
      <c r="J42" s="2" t="s">
        <v>426</v>
      </c>
      <c r="K42" s="2"/>
      <c r="L42" s="2"/>
      <c r="M42" s="2"/>
      <c r="N42" s="2"/>
      <c r="Q42" s="3"/>
      <c r="R42" s="3"/>
      <c r="S42" s="3"/>
      <c r="T42" s="3"/>
      <c r="U42" s="3"/>
      <c r="V42" s="3"/>
    </row>
    <row r="43" spans="1:24" x14ac:dyDescent="0.3">
      <c r="A43" s="4" t="s">
        <v>144</v>
      </c>
      <c r="B43" s="2" t="s">
        <v>377</v>
      </c>
      <c r="C43" s="2"/>
      <c r="D43" s="2"/>
      <c r="E43" s="2"/>
      <c r="F43" s="2"/>
      <c r="I43" s="4" t="s">
        <v>132</v>
      </c>
      <c r="J43" s="2" t="s">
        <v>133</v>
      </c>
      <c r="K43" s="2"/>
      <c r="L43" s="2"/>
      <c r="M43" s="2"/>
      <c r="N43" s="2"/>
      <c r="Q43" s="4" t="s">
        <v>130</v>
      </c>
      <c r="R43" s="2" t="s">
        <v>504</v>
      </c>
      <c r="S43" s="2"/>
      <c r="T43" s="2"/>
      <c r="U43" s="2"/>
      <c r="V43" s="2"/>
    </row>
    <row r="44" spans="1:24" x14ac:dyDescent="0.3">
      <c r="A44" s="4" t="s">
        <v>136</v>
      </c>
      <c r="B44" s="2">
        <v>2E-3</v>
      </c>
      <c r="C44" s="2"/>
      <c r="D44" s="2"/>
      <c r="E44" s="2"/>
      <c r="F44" s="2"/>
      <c r="I44" s="4"/>
      <c r="J44" s="2"/>
      <c r="K44" s="2"/>
      <c r="L44" s="2"/>
      <c r="M44" s="2"/>
      <c r="N44" s="2"/>
      <c r="Q44" s="4" t="s">
        <v>132</v>
      </c>
      <c r="R44" s="2" t="s">
        <v>448</v>
      </c>
      <c r="S44" s="2"/>
      <c r="T44" s="2"/>
      <c r="U44" s="2"/>
      <c r="V44" s="2"/>
    </row>
    <row r="45" spans="1:24" x14ac:dyDescent="0.3">
      <c r="A45" s="4" t="s">
        <v>138</v>
      </c>
      <c r="B45" s="2" t="s">
        <v>194</v>
      </c>
      <c r="C45" s="2"/>
      <c r="D45" s="2"/>
      <c r="E45" s="2"/>
      <c r="F45" s="2"/>
      <c r="I45" s="4" t="s">
        <v>134</v>
      </c>
      <c r="J45" s="2"/>
      <c r="K45" s="2"/>
      <c r="L45" s="2"/>
      <c r="M45" s="2"/>
      <c r="N45" s="2"/>
      <c r="Q45" s="4"/>
      <c r="R45" s="2"/>
      <c r="S45" s="2"/>
      <c r="T45" s="2"/>
      <c r="U45" s="2"/>
      <c r="V45" s="2"/>
    </row>
    <row r="46" spans="1:24" x14ac:dyDescent="0.3">
      <c r="A46" s="4" t="s">
        <v>147</v>
      </c>
      <c r="B46" s="2" t="s">
        <v>141</v>
      </c>
      <c r="C46" s="2"/>
      <c r="D46" s="2"/>
      <c r="E46" s="2"/>
      <c r="F46" s="2"/>
      <c r="I46" s="4" t="s">
        <v>135</v>
      </c>
      <c r="J46" s="2">
        <v>283.7</v>
      </c>
      <c r="K46" s="2"/>
      <c r="L46" s="2"/>
      <c r="M46" s="2"/>
      <c r="N46" s="2"/>
      <c r="Q46" s="4" t="s">
        <v>134</v>
      </c>
      <c r="R46" s="2"/>
      <c r="S46" s="2"/>
      <c r="T46" s="2"/>
      <c r="U46" s="2"/>
      <c r="V46" s="2"/>
    </row>
    <row r="47" spans="1:24" x14ac:dyDescent="0.3">
      <c r="A47" s="4"/>
      <c r="B47" s="2"/>
      <c r="C47" s="2"/>
      <c r="D47" s="2"/>
      <c r="E47" s="2"/>
      <c r="F47" s="2"/>
      <c r="I47" s="4" t="s">
        <v>136</v>
      </c>
      <c r="J47" s="2" t="s">
        <v>137</v>
      </c>
      <c r="K47" s="2"/>
      <c r="L47" s="2"/>
      <c r="M47" s="2"/>
      <c r="N47" s="2"/>
      <c r="Q47" s="4" t="s">
        <v>135</v>
      </c>
      <c r="R47" s="2">
        <v>67.89</v>
      </c>
      <c r="S47" s="2"/>
      <c r="T47" s="2"/>
      <c r="U47" s="2"/>
      <c r="V47" s="2"/>
    </row>
    <row r="48" spans="1:24" x14ac:dyDescent="0.3">
      <c r="A48" s="4" t="s">
        <v>149</v>
      </c>
      <c r="B48" s="2"/>
      <c r="C48" s="2"/>
      <c r="D48" s="2"/>
      <c r="E48" s="2"/>
      <c r="F48" s="2"/>
      <c r="I48" s="4" t="s">
        <v>138</v>
      </c>
      <c r="J48" s="2" t="s">
        <v>139</v>
      </c>
      <c r="K48" s="2"/>
      <c r="L48" s="2"/>
      <c r="M48" s="2"/>
      <c r="N48" s="2"/>
      <c r="Q48" s="4" t="s">
        <v>136</v>
      </c>
      <c r="R48" s="2" t="s">
        <v>137</v>
      </c>
      <c r="S48" s="2"/>
      <c r="T48" s="2"/>
      <c r="U48" s="2"/>
      <c r="V48" s="2"/>
    </row>
    <row r="49" spans="1:22" x14ac:dyDescent="0.3">
      <c r="A49" s="4" t="s">
        <v>150</v>
      </c>
      <c r="B49" s="2">
        <v>65.150000000000006</v>
      </c>
      <c r="C49" s="2"/>
      <c r="D49" s="2"/>
      <c r="E49" s="2"/>
      <c r="F49" s="2"/>
      <c r="I49" s="4" t="s">
        <v>140</v>
      </c>
      <c r="J49" s="2" t="s">
        <v>141</v>
      </c>
      <c r="K49" s="2"/>
      <c r="L49" s="2"/>
      <c r="M49" s="2"/>
      <c r="N49" s="2"/>
      <c r="Q49" s="4" t="s">
        <v>138</v>
      </c>
      <c r="R49" s="2" t="s">
        <v>139</v>
      </c>
      <c r="S49" s="2"/>
      <c r="T49" s="2"/>
      <c r="U49" s="2"/>
      <c r="V49" s="2"/>
    </row>
    <row r="50" spans="1:22" x14ac:dyDescent="0.3">
      <c r="A50" s="4" t="s">
        <v>136</v>
      </c>
      <c r="B50" s="2" t="s">
        <v>137</v>
      </c>
      <c r="C50" s="2"/>
      <c r="D50" s="2"/>
      <c r="E50" s="2"/>
      <c r="F50" s="2"/>
      <c r="I50" s="4" t="s">
        <v>142</v>
      </c>
      <c r="J50" s="2">
        <v>0.92600000000000005</v>
      </c>
      <c r="K50" s="2"/>
      <c r="L50" s="2"/>
      <c r="M50" s="2"/>
      <c r="N50" s="2"/>
      <c r="Q50" s="4" t="s">
        <v>140</v>
      </c>
      <c r="R50" s="2" t="s">
        <v>141</v>
      </c>
      <c r="S50" s="2"/>
      <c r="T50" s="2"/>
      <c r="U50" s="2"/>
      <c r="V50" s="2"/>
    </row>
    <row r="51" spans="1:22" x14ac:dyDescent="0.3">
      <c r="A51" s="4" t="s">
        <v>138</v>
      </c>
      <c r="B51" s="2" t="s">
        <v>139</v>
      </c>
      <c r="C51" s="2"/>
      <c r="D51" s="2"/>
      <c r="E51" s="2"/>
      <c r="F51" s="2"/>
      <c r="I51" s="4"/>
      <c r="J51" s="2"/>
      <c r="K51" s="2"/>
      <c r="L51" s="2"/>
      <c r="M51" s="2"/>
      <c r="N51" s="2"/>
      <c r="Q51" s="4" t="s">
        <v>142</v>
      </c>
      <c r="R51" s="2">
        <v>0.77749999999999997</v>
      </c>
      <c r="S51" s="2"/>
      <c r="T51" s="2"/>
      <c r="U51" s="2"/>
      <c r="V51" s="2"/>
    </row>
    <row r="52" spans="1:22" x14ac:dyDescent="0.3">
      <c r="A52" s="4" t="s">
        <v>147</v>
      </c>
      <c r="B52" s="2" t="s">
        <v>141</v>
      </c>
      <c r="C52" s="2"/>
      <c r="D52" s="2"/>
      <c r="E52" s="2"/>
      <c r="F52" s="2"/>
      <c r="I52" s="4" t="s">
        <v>143</v>
      </c>
      <c r="J52" s="2"/>
      <c r="K52" s="2"/>
      <c r="L52" s="2"/>
      <c r="M52" s="2"/>
      <c r="N52" s="2"/>
      <c r="Q52" s="4"/>
      <c r="R52" s="2"/>
      <c r="S52" s="2"/>
      <c r="T52" s="2"/>
      <c r="U52" s="2"/>
      <c r="V52" s="2"/>
    </row>
    <row r="53" spans="1:22" x14ac:dyDescent="0.3">
      <c r="A53" s="4"/>
      <c r="B53" s="2"/>
      <c r="C53" s="2"/>
      <c r="D53" s="2"/>
      <c r="E53" s="2"/>
      <c r="F53" s="2"/>
      <c r="I53" s="4" t="s">
        <v>144</v>
      </c>
      <c r="J53" s="2" t="s">
        <v>427</v>
      </c>
      <c r="K53" s="2"/>
      <c r="L53" s="2"/>
      <c r="M53" s="2"/>
      <c r="N53" s="2"/>
      <c r="Q53" s="4" t="s">
        <v>143</v>
      </c>
      <c r="R53" s="2"/>
      <c r="S53" s="2"/>
      <c r="T53" s="2"/>
      <c r="U53" s="2"/>
      <c r="V53" s="2"/>
    </row>
    <row r="54" spans="1:22" x14ac:dyDescent="0.3">
      <c r="A54" s="4" t="s">
        <v>151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156</v>
      </c>
      <c r="I54" s="4" t="s">
        <v>136</v>
      </c>
      <c r="J54" s="2">
        <v>2E-3</v>
      </c>
      <c r="K54" s="2"/>
      <c r="L54" s="2"/>
      <c r="M54" s="2"/>
      <c r="N54" s="2"/>
      <c r="Q54" s="4" t="s">
        <v>144</v>
      </c>
      <c r="R54" s="2" t="s">
        <v>505</v>
      </c>
      <c r="S54" s="2"/>
      <c r="T54" s="2"/>
      <c r="U54" s="2"/>
      <c r="V54" s="2"/>
    </row>
    <row r="55" spans="1:22" x14ac:dyDescent="0.3">
      <c r="A55" s="4" t="s">
        <v>157</v>
      </c>
      <c r="B55" s="2">
        <v>7526</v>
      </c>
      <c r="C55" s="2">
        <v>3</v>
      </c>
      <c r="D55" s="2">
        <v>2509</v>
      </c>
      <c r="E55" s="2" t="s">
        <v>378</v>
      </c>
      <c r="F55" s="2" t="s">
        <v>159</v>
      </c>
      <c r="I55" s="4" t="s">
        <v>138</v>
      </c>
      <c r="J55" s="2" t="s">
        <v>194</v>
      </c>
      <c r="K55" s="2"/>
      <c r="L55" s="2"/>
      <c r="M55" s="2"/>
      <c r="N55" s="2"/>
      <c r="Q55" s="4" t="s">
        <v>136</v>
      </c>
      <c r="R55" s="2" t="s">
        <v>137</v>
      </c>
      <c r="S55" s="2"/>
      <c r="T55" s="2"/>
      <c r="U55" s="2"/>
      <c r="V55" s="2"/>
    </row>
    <row r="56" spans="1:22" x14ac:dyDescent="0.3">
      <c r="A56" s="4" t="s">
        <v>160</v>
      </c>
      <c r="B56" s="2">
        <v>334.4</v>
      </c>
      <c r="C56" s="2">
        <v>44</v>
      </c>
      <c r="D56" s="2">
        <v>7.5990000000000002</v>
      </c>
      <c r="E56" s="2"/>
      <c r="F56" s="2"/>
      <c r="I56" s="4" t="s">
        <v>147</v>
      </c>
      <c r="J56" s="2" t="s">
        <v>141</v>
      </c>
      <c r="K56" s="2"/>
      <c r="L56" s="2"/>
      <c r="M56" s="2"/>
      <c r="N56" s="2"/>
      <c r="Q56" s="4" t="s">
        <v>138</v>
      </c>
      <c r="R56" s="2" t="s">
        <v>139</v>
      </c>
      <c r="S56" s="2"/>
      <c r="T56" s="2"/>
      <c r="U56" s="2"/>
      <c r="V56" s="2"/>
    </row>
    <row r="57" spans="1:22" x14ac:dyDescent="0.3">
      <c r="A57" s="4" t="s">
        <v>161</v>
      </c>
      <c r="B57" s="2">
        <v>7860</v>
      </c>
      <c r="C57" s="2">
        <v>47</v>
      </c>
      <c r="D57" s="2"/>
      <c r="E57" s="2"/>
      <c r="F57" s="2"/>
      <c r="I57" s="4"/>
      <c r="J57" s="2"/>
      <c r="K57" s="2"/>
      <c r="L57" s="2"/>
      <c r="M57" s="2"/>
      <c r="N57" s="2"/>
      <c r="Q57" s="4" t="s">
        <v>147</v>
      </c>
      <c r="R57" s="2" t="s">
        <v>141</v>
      </c>
      <c r="S57" s="2"/>
      <c r="T57" s="2"/>
      <c r="U57" s="2"/>
      <c r="V57" s="2"/>
    </row>
    <row r="58" spans="1:22" x14ac:dyDescent="0.3">
      <c r="A58" s="4"/>
      <c r="B58" s="2"/>
      <c r="C58" s="2"/>
      <c r="D58" s="2"/>
      <c r="E58" s="2"/>
      <c r="F58" s="2"/>
      <c r="I58" s="4" t="s">
        <v>149</v>
      </c>
      <c r="J58" s="2"/>
      <c r="K58" s="2"/>
      <c r="L58" s="2"/>
      <c r="M58" s="2"/>
      <c r="N58" s="2"/>
      <c r="Q58" s="4"/>
      <c r="R58" s="2"/>
      <c r="S58" s="2"/>
      <c r="T58" s="2"/>
      <c r="U58" s="2"/>
      <c r="V58" s="2"/>
    </row>
    <row r="59" spans="1:22" x14ac:dyDescent="0.3">
      <c r="A59" s="4" t="s">
        <v>162</v>
      </c>
      <c r="B59" s="2"/>
      <c r="C59" s="2"/>
      <c r="D59" s="2"/>
      <c r="E59" s="2"/>
      <c r="F59" s="2"/>
      <c r="I59" s="4" t="s">
        <v>150</v>
      </c>
      <c r="J59" s="2">
        <v>11.47</v>
      </c>
      <c r="K59" s="2"/>
      <c r="L59" s="2"/>
      <c r="M59" s="2"/>
      <c r="N59" s="2"/>
      <c r="Q59" s="4" t="s">
        <v>149</v>
      </c>
      <c r="R59" s="2"/>
      <c r="S59" s="2"/>
      <c r="T59" s="2"/>
      <c r="U59" s="2"/>
      <c r="V59" s="2"/>
    </row>
    <row r="60" spans="1:22" x14ac:dyDescent="0.3">
      <c r="A60" s="4" t="s">
        <v>163</v>
      </c>
      <c r="B60" s="2">
        <v>4</v>
      </c>
      <c r="C60" s="2"/>
      <c r="D60" s="2"/>
      <c r="E60" s="2"/>
      <c r="F60" s="2"/>
      <c r="I60" s="4" t="s">
        <v>136</v>
      </c>
      <c r="J60" s="2">
        <v>8.9999999999999993E-3</v>
      </c>
      <c r="K60" s="2"/>
      <c r="L60" s="2"/>
      <c r="M60" s="2"/>
      <c r="N60" s="2"/>
      <c r="Q60" s="4" t="s">
        <v>150</v>
      </c>
      <c r="R60" s="2">
        <v>172.7</v>
      </c>
      <c r="S60" s="2"/>
      <c r="T60" s="2"/>
      <c r="U60" s="2"/>
      <c r="V60" s="2"/>
    </row>
    <row r="61" spans="1:22" x14ac:dyDescent="0.3">
      <c r="A61" s="4" t="s">
        <v>164</v>
      </c>
      <c r="B61" s="2">
        <v>48</v>
      </c>
      <c r="C61" s="2"/>
      <c r="D61" s="2"/>
      <c r="E61" s="2"/>
      <c r="F61" s="2"/>
      <c r="I61" s="4" t="s">
        <v>138</v>
      </c>
      <c r="J61" s="2" t="s">
        <v>194</v>
      </c>
      <c r="K61" s="2"/>
      <c r="L61" s="2"/>
      <c r="M61" s="2"/>
      <c r="N61" s="2"/>
      <c r="Q61" s="4" t="s">
        <v>136</v>
      </c>
      <c r="R61" s="2" t="s">
        <v>137</v>
      </c>
      <c r="S61" s="2"/>
      <c r="T61" s="2"/>
      <c r="U61" s="2"/>
      <c r="V61" s="2"/>
    </row>
    <row r="62" spans="1:22" x14ac:dyDescent="0.3">
      <c r="I62" s="4" t="s">
        <v>147</v>
      </c>
      <c r="J62" s="2" t="s">
        <v>141</v>
      </c>
      <c r="K62" s="2"/>
      <c r="L62" s="2"/>
      <c r="M62" s="2"/>
      <c r="N62" s="2"/>
      <c r="Q62" s="4" t="s">
        <v>138</v>
      </c>
      <c r="R62" s="2" t="s">
        <v>139</v>
      </c>
      <c r="S62" s="2"/>
      <c r="T62" s="2"/>
      <c r="U62" s="2"/>
      <c r="V62" s="2"/>
    </row>
    <row r="63" spans="1:22" x14ac:dyDescent="0.3">
      <c r="I63" s="4"/>
      <c r="J63" s="2"/>
      <c r="K63" s="2"/>
      <c r="L63" s="2"/>
      <c r="M63" s="2"/>
      <c r="N63" s="2"/>
      <c r="Q63" s="4" t="s">
        <v>147</v>
      </c>
      <c r="R63" s="2" t="s">
        <v>141</v>
      </c>
      <c r="S63" s="2"/>
      <c r="T63" s="2"/>
      <c r="U63" s="2"/>
      <c r="V63" s="2"/>
    </row>
    <row r="64" spans="1:22" x14ac:dyDescent="0.3">
      <c r="I64" s="4" t="s">
        <v>151</v>
      </c>
      <c r="J64" s="2" t="s">
        <v>152</v>
      </c>
      <c r="K64" s="2" t="s">
        <v>153</v>
      </c>
      <c r="L64" s="2" t="s">
        <v>154</v>
      </c>
      <c r="M64" s="2" t="s">
        <v>155</v>
      </c>
      <c r="N64" s="2" t="s">
        <v>156</v>
      </c>
      <c r="Q64" s="4"/>
      <c r="R64" s="2"/>
      <c r="S64" s="2"/>
      <c r="T64" s="2"/>
      <c r="U64" s="2"/>
      <c r="V64" s="2"/>
    </row>
    <row r="65" spans="9:22" x14ac:dyDescent="0.3">
      <c r="I65" s="4" t="s">
        <v>157</v>
      </c>
      <c r="J65" s="2">
        <v>6657</v>
      </c>
      <c r="K65" s="2">
        <v>3</v>
      </c>
      <c r="L65" s="2">
        <v>2219</v>
      </c>
      <c r="M65" s="2" t="s">
        <v>428</v>
      </c>
      <c r="N65" s="2" t="s">
        <v>159</v>
      </c>
      <c r="Q65" s="4" t="s">
        <v>151</v>
      </c>
      <c r="R65" s="2" t="s">
        <v>152</v>
      </c>
      <c r="S65" s="2" t="s">
        <v>153</v>
      </c>
      <c r="T65" s="2" t="s">
        <v>154</v>
      </c>
      <c r="U65" s="2" t="s">
        <v>155</v>
      </c>
      <c r="V65" s="2" t="s">
        <v>156</v>
      </c>
    </row>
    <row r="66" spans="9:22" x14ac:dyDescent="0.3">
      <c r="I66" s="4" t="s">
        <v>160</v>
      </c>
      <c r="J66" s="2">
        <v>531.9</v>
      </c>
      <c r="K66" s="2">
        <v>68</v>
      </c>
      <c r="L66" s="2">
        <v>7.8220000000000001</v>
      </c>
      <c r="M66" s="2"/>
      <c r="N66" s="2"/>
      <c r="Q66" s="4" t="s">
        <v>157</v>
      </c>
      <c r="R66" s="2">
        <v>4544</v>
      </c>
      <c r="S66" s="2">
        <v>7</v>
      </c>
      <c r="T66" s="2">
        <v>649.1</v>
      </c>
      <c r="U66" s="2" t="s">
        <v>506</v>
      </c>
      <c r="V66" s="2" t="s">
        <v>159</v>
      </c>
    </row>
    <row r="67" spans="9:22" x14ac:dyDescent="0.3">
      <c r="I67" s="4" t="s">
        <v>161</v>
      </c>
      <c r="J67" s="2">
        <v>7188</v>
      </c>
      <c r="K67" s="2">
        <v>71</v>
      </c>
      <c r="L67" s="2"/>
      <c r="M67" s="2"/>
      <c r="N67" s="2"/>
      <c r="Q67" s="4" t="s">
        <v>160</v>
      </c>
      <c r="R67" s="2">
        <v>1300</v>
      </c>
      <c r="S67" s="2">
        <v>136</v>
      </c>
      <c r="T67" s="2">
        <v>9.5609999999999999</v>
      </c>
      <c r="U67" s="2"/>
      <c r="V67" s="2"/>
    </row>
    <row r="68" spans="9:22" x14ac:dyDescent="0.3">
      <c r="I68" s="4"/>
      <c r="J68" s="2"/>
      <c r="K68" s="2"/>
      <c r="L68" s="2"/>
      <c r="M68" s="2"/>
      <c r="N68" s="2"/>
      <c r="Q68" s="4" t="s">
        <v>161</v>
      </c>
      <c r="R68" s="2">
        <v>5844</v>
      </c>
      <c r="S68" s="2">
        <v>143</v>
      </c>
      <c r="T68" s="2"/>
      <c r="U68" s="2"/>
      <c r="V68" s="2"/>
    </row>
    <row r="69" spans="9:22" x14ac:dyDescent="0.3">
      <c r="I69" s="4" t="s">
        <v>162</v>
      </c>
      <c r="J69" s="2"/>
      <c r="K69" s="2"/>
      <c r="L69" s="2"/>
      <c r="M69" s="2"/>
      <c r="N69" s="2"/>
      <c r="Q69" s="4"/>
      <c r="R69" s="2"/>
      <c r="S69" s="2"/>
      <c r="T69" s="2"/>
      <c r="U69" s="2"/>
      <c r="V69" s="2"/>
    </row>
    <row r="70" spans="9:22" x14ac:dyDescent="0.3">
      <c r="I70" s="4" t="s">
        <v>163</v>
      </c>
      <c r="J70" s="2">
        <v>4</v>
      </c>
      <c r="K70" s="2"/>
      <c r="L70" s="2"/>
      <c r="M70" s="2"/>
      <c r="N70" s="2"/>
      <c r="Q70" s="4" t="s">
        <v>162</v>
      </c>
      <c r="R70" s="2"/>
      <c r="S70" s="2"/>
      <c r="T70" s="2"/>
      <c r="U70" s="2"/>
      <c r="V70" s="2"/>
    </row>
    <row r="71" spans="9:22" x14ac:dyDescent="0.3">
      <c r="I71" s="4" t="s">
        <v>164</v>
      </c>
      <c r="J71" s="2">
        <v>72</v>
      </c>
      <c r="K71" s="2"/>
      <c r="L71" s="2"/>
      <c r="M71" s="2"/>
      <c r="N71" s="2"/>
      <c r="Q71" s="4" t="s">
        <v>163</v>
      </c>
      <c r="R71" s="2">
        <v>8</v>
      </c>
      <c r="S71" s="2"/>
      <c r="T71" s="2"/>
      <c r="U71" s="2"/>
      <c r="V71" s="2"/>
    </row>
    <row r="72" spans="9:22" x14ac:dyDescent="0.3">
      <c r="Q72" s="4" t="s">
        <v>164</v>
      </c>
      <c r="R72" s="2">
        <v>144</v>
      </c>
      <c r="S72" s="2"/>
      <c r="T72" s="2"/>
      <c r="U72" s="2"/>
      <c r="V72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DBE5-0AF5-4C59-A081-3CA4248523D8}">
  <dimension ref="A1:N69"/>
  <sheetViews>
    <sheetView workbookViewId="0">
      <selection activeCell="I14" sqref="I14"/>
    </sheetView>
  </sheetViews>
  <sheetFormatPr defaultRowHeight="15.6" x14ac:dyDescent="0.3"/>
  <sheetData>
    <row r="1" spans="1:6" ht="16.2" x14ac:dyDescent="0.3">
      <c r="A1" s="3" t="s">
        <v>4</v>
      </c>
      <c r="B1" s="1" t="s">
        <v>1</v>
      </c>
      <c r="C1" s="1" t="s">
        <v>3</v>
      </c>
      <c r="D1" s="1" t="s">
        <v>2</v>
      </c>
      <c r="E1" s="3"/>
      <c r="F1" s="3"/>
    </row>
    <row r="2" spans="1:6" x14ac:dyDescent="0.3">
      <c r="A2" s="2">
        <v>40.0390625</v>
      </c>
      <c r="B2" s="2">
        <v>173.91304299999999</v>
      </c>
      <c r="C2" s="2">
        <v>119.700748</v>
      </c>
      <c r="D2" s="2">
        <v>330.98591499999998</v>
      </c>
      <c r="E2" s="2"/>
      <c r="F2" s="2"/>
    </row>
    <row r="3" spans="1:6" x14ac:dyDescent="0.3">
      <c r="A3" s="2">
        <v>31.970862</v>
      </c>
      <c r="B3" s="2">
        <v>148.14814799999999</v>
      </c>
      <c r="C3" s="2">
        <v>156.25</v>
      </c>
      <c r="D3" s="2">
        <v>355.70469800000001</v>
      </c>
      <c r="E3" s="2"/>
      <c r="F3" s="2"/>
    </row>
    <row r="4" spans="1:6" x14ac:dyDescent="0.3">
      <c r="A4" s="2">
        <v>20.242915</v>
      </c>
      <c r="B4" s="2">
        <v>143.589744</v>
      </c>
      <c r="C4" s="2">
        <v>104.347826</v>
      </c>
      <c r="D4" s="2">
        <v>273.74301700000001</v>
      </c>
      <c r="E4" s="2"/>
      <c r="F4" s="2"/>
    </row>
    <row r="5" spans="1:6" x14ac:dyDescent="0.3">
      <c r="A5" s="2">
        <v>38.674033100000003</v>
      </c>
      <c r="B5" s="2">
        <v>169.590643</v>
      </c>
      <c r="C5" s="2">
        <v>113.801453</v>
      </c>
      <c r="D5" s="2">
        <v>722.22222199999999</v>
      </c>
      <c r="E5" s="2"/>
      <c r="F5" s="2"/>
    </row>
    <row r="6" spans="1:6" x14ac:dyDescent="0.3">
      <c r="A6" s="2">
        <v>23.978685599999999</v>
      </c>
      <c r="B6" s="2">
        <v>156.56565699999999</v>
      </c>
      <c r="C6" s="2">
        <v>110.588235</v>
      </c>
      <c r="D6" s="2">
        <v>693.33333300000004</v>
      </c>
      <c r="E6" s="2"/>
      <c r="F6" s="2"/>
    </row>
    <row r="7" spans="1:6" x14ac:dyDescent="0.3">
      <c r="A7" s="2">
        <v>32.240437200000002</v>
      </c>
      <c r="B7" s="2">
        <v>196.20253199999999</v>
      </c>
      <c r="C7" s="2">
        <v>115.207373</v>
      </c>
      <c r="D7" s="2">
        <v>626.50602400000002</v>
      </c>
      <c r="E7" s="2"/>
      <c r="F7" s="2"/>
    </row>
    <row r="8" spans="1:6" x14ac:dyDescent="0.3">
      <c r="A8" s="2">
        <v>27.369488100000002</v>
      </c>
      <c r="B8" s="2">
        <v>179.64071899999999</v>
      </c>
      <c r="C8" s="2">
        <v>153.623188</v>
      </c>
      <c r="D8" s="2">
        <v>732.39436599999999</v>
      </c>
      <c r="E8" s="2"/>
      <c r="F8" s="2"/>
    </row>
    <row r="9" spans="1:6" x14ac:dyDescent="0.3">
      <c r="A9" s="2">
        <v>33.687943300000001</v>
      </c>
      <c r="B9" s="2">
        <v>156.75675699999999</v>
      </c>
      <c r="C9" s="2">
        <v>160.34985399999999</v>
      </c>
      <c r="D9" s="2">
        <v>901.63934400000005</v>
      </c>
      <c r="E9" s="2"/>
      <c r="F9" s="2"/>
    </row>
    <row r="10" spans="1:6" x14ac:dyDescent="0.3">
      <c r="A10" s="2">
        <v>38.720538699999999</v>
      </c>
      <c r="B10" s="2">
        <v>75.316000000000003</v>
      </c>
      <c r="C10" s="2"/>
      <c r="D10" s="2"/>
      <c r="E10" s="2"/>
      <c r="F10" s="2"/>
    </row>
    <row r="11" spans="1:6" x14ac:dyDescent="0.3">
      <c r="A11" s="2">
        <v>37.216226300000002</v>
      </c>
      <c r="B11" s="2">
        <v>74.837000000000003</v>
      </c>
      <c r="C11" s="2"/>
      <c r="D11" s="2"/>
      <c r="E11" s="2"/>
      <c r="F11" s="2"/>
    </row>
    <row r="12" spans="1:6" x14ac:dyDescent="0.3">
      <c r="A12" s="2">
        <v>34.154929600000003</v>
      </c>
      <c r="B12" s="2">
        <v>74.641999999999996</v>
      </c>
      <c r="C12" s="2"/>
      <c r="D12" s="2"/>
      <c r="E12" s="2"/>
      <c r="F12" s="2"/>
    </row>
    <row r="13" spans="1:6" x14ac:dyDescent="0.3">
      <c r="A13" s="2">
        <v>39.097138299999997</v>
      </c>
      <c r="B13" s="2">
        <v>74.53</v>
      </c>
      <c r="C13" s="2"/>
      <c r="D13" s="2"/>
      <c r="E13" s="2"/>
      <c r="F13" s="2"/>
    </row>
    <row r="14" spans="1:6" x14ac:dyDescent="0.3">
      <c r="A14" s="2">
        <v>33.515731899999999</v>
      </c>
      <c r="B14" s="2">
        <v>77.403999999999996</v>
      </c>
      <c r="C14" s="2"/>
      <c r="D14" s="2"/>
      <c r="E14" s="2"/>
      <c r="F14" s="2"/>
    </row>
    <row r="15" spans="1:6" x14ac:dyDescent="0.3">
      <c r="A15" s="2">
        <v>27.8637771</v>
      </c>
      <c r="B15" s="2">
        <v>76.388999999999996</v>
      </c>
      <c r="C15" s="2"/>
      <c r="D15" s="2"/>
      <c r="E15" s="2"/>
      <c r="F15" s="2"/>
    </row>
    <row r="16" spans="1:6" x14ac:dyDescent="0.3">
      <c r="A16" s="2">
        <v>27.068594300000001</v>
      </c>
      <c r="B16" s="2">
        <v>81.546000000000006</v>
      </c>
      <c r="C16" s="2"/>
      <c r="D16" s="2"/>
      <c r="E16" s="2"/>
      <c r="F16" s="2"/>
    </row>
    <row r="17" spans="1:6" x14ac:dyDescent="0.3">
      <c r="A17" s="2">
        <v>36.693378299999999</v>
      </c>
      <c r="B17" s="2">
        <v>75.316000000000003</v>
      </c>
      <c r="C17" s="2"/>
      <c r="D17" s="2"/>
      <c r="E17" s="2"/>
      <c r="F17" s="2"/>
    </row>
    <row r="18" spans="1:6" x14ac:dyDescent="0.3">
      <c r="A18" s="2">
        <v>32.341526500000001</v>
      </c>
      <c r="B18" s="2"/>
      <c r="C18" s="2"/>
      <c r="D18" s="2"/>
      <c r="E18" s="2"/>
      <c r="F18" s="2"/>
    </row>
    <row r="19" spans="1:6" x14ac:dyDescent="0.3">
      <c r="A19" s="2">
        <v>30.5084746</v>
      </c>
      <c r="B19" s="2"/>
      <c r="C19" s="2"/>
      <c r="D19" s="2"/>
      <c r="E19" s="2"/>
      <c r="F19" s="2"/>
    </row>
    <row r="20" spans="1:6" x14ac:dyDescent="0.3">
      <c r="A20" s="2">
        <v>32.589016299999997</v>
      </c>
      <c r="B20" s="2"/>
      <c r="C20" s="2"/>
      <c r="D20" s="2"/>
      <c r="E20" s="2"/>
      <c r="F20" s="2"/>
    </row>
    <row r="21" spans="1:6" x14ac:dyDescent="0.3">
      <c r="A21" s="2">
        <v>33.898305100000002</v>
      </c>
      <c r="B21" s="2"/>
      <c r="C21" s="2"/>
      <c r="D21" s="2"/>
      <c r="E21" s="2"/>
      <c r="F21" s="2"/>
    </row>
    <row r="22" spans="1:6" x14ac:dyDescent="0.3">
      <c r="A22" s="2">
        <v>32.3119777</v>
      </c>
      <c r="B22" s="2"/>
      <c r="C22" s="2"/>
      <c r="D22" s="2"/>
      <c r="E22" s="2"/>
      <c r="F22" s="2"/>
    </row>
    <row r="23" spans="1:6" x14ac:dyDescent="0.3">
      <c r="A23" s="2">
        <v>30.945558699999999</v>
      </c>
      <c r="B23" s="2"/>
      <c r="C23" s="2"/>
      <c r="D23" s="2"/>
      <c r="E23" s="2"/>
      <c r="F23" s="2"/>
    </row>
    <row r="24" spans="1:6" x14ac:dyDescent="0.3">
      <c r="A24" s="2">
        <v>29.7193176</v>
      </c>
      <c r="B24" s="2"/>
      <c r="C24" s="2"/>
      <c r="D24" s="2"/>
      <c r="E24" s="2"/>
      <c r="F24" s="2"/>
    </row>
    <row r="25" spans="1:6" x14ac:dyDescent="0.3">
      <c r="A25" s="2">
        <v>35.604665400000002</v>
      </c>
      <c r="B25" s="2"/>
      <c r="C25" s="2"/>
      <c r="D25" s="2"/>
      <c r="E25" s="2"/>
      <c r="F25" s="2"/>
    </row>
    <row r="26" spans="1:6" x14ac:dyDescent="0.3">
      <c r="A26" s="2">
        <v>31.948881799999999</v>
      </c>
      <c r="B26" s="2"/>
      <c r="C26" s="2"/>
      <c r="D26" s="2"/>
      <c r="E26" s="2"/>
      <c r="F26" s="2"/>
    </row>
    <row r="27" spans="1:6" x14ac:dyDescent="0.3">
      <c r="A27" s="2">
        <v>26.306434400000001</v>
      </c>
      <c r="B27" s="2"/>
      <c r="C27" s="2"/>
      <c r="D27" s="2"/>
      <c r="E27" s="2"/>
      <c r="F27" s="2"/>
    </row>
    <row r="28" spans="1:6" x14ac:dyDescent="0.3">
      <c r="A28" s="2">
        <v>27.8637771</v>
      </c>
      <c r="B28" s="2"/>
      <c r="C28" s="2"/>
      <c r="D28" s="2"/>
      <c r="E28" s="2"/>
      <c r="F28" s="2"/>
    </row>
    <row r="29" spans="1:6" x14ac:dyDescent="0.3">
      <c r="A29" s="2">
        <v>33.898305100000002</v>
      </c>
      <c r="B29" s="2"/>
      <c r="C29" s="2"/>
      <c r="D29" s="2"/>
      <c r="E29" s="2"/>
      <c r="F29" s="2"/>
    </row>
    <row r="30" spans="1:6" x14ac:dyDescent="0.3">
      <c r="A30" s="2">
        <v>29.313232800000002</v>
      </c>
      <c r="B30" s="2"/>
      <c r="C30" s="2"/>
      <c r="D30" s="2"/>
      <c r="E30" s="2"/>
      <c r="F30" s="2"/>
    </row>
    <row r="31" spans="1:6" x14ac:dyDescent="0.3">
      <c r="A31" s="2">
        <v>32.287822900000002</v>
      </c>
      <c r="B31" s="2"/>
      <c r="C31" s="2"/>
      <c r="D31" s="2"/>
      <c r="E31" s="2"/>
      <c r="F31" s="2"/>
    </row>
    <row r="32" spans="1:6" x14ac:dyDescent="0.3">
      <c r="A32" s="2">
        <v>28.771064500000001</v>
      </c>
      <c r="B32" s="2"/>
      <c r="C32" s="2"/>
      <c r="D32" s="2"/>
      <c r="E32" s="2"/>
      <c r="F32" s="2"/>
    </row>
    <row r="33" spans="1:14" x14ac:dyDescent="0.3">
      <c r="A33" s="2">
        <v>26.179940999999999</v>
      </c>
      <c r="B33" s="2"/>
      <c r="C33" s="2"/>
      <c r="D33" s="2"/>
      <c r="E33" s="2"/>
      <c r="F33" s="2"/>
    </row>
    <row r="36" spans="1:14" x14ac:dyDescent="0.3">
      <c r="A36" s="20" t="s">
        <v>129</v>
      </c>
    </row>
    <row r="39" spans="1:14" x14ac:dyDescent="0.3">
      <c r="A39" s="3"/>
      <c r="B39" s="3"/>
      <c r="C39" s="3"/>
      <c r="D39" s="3"/>
      <c r="E39" s="3"/>
      <c r="F39" s="3"/>
    </row>
    <row r="40" spans="1:14" x14ac:dyDescent="0.3">
      <c r="A40" s="3"/>
      <c r="B40" s="3"/>
      <c r="C40" s="3"/>
      <c r="D40" s="3"/>
      <c r="E40" s="3"/>
      <c r="F40" s="3"/>
    </row>
    <row r="41" spans="1:14" x14ac:dyDescent="0.3">
      <c r="A41" s="4" t="s">
        <v>130</v>
      </c>
      <c r="B41" s="2" t="s">
        <v>379</v>
      </c>
      <c r="C41" s="2"/>
      <c r="D41" s="2"/>
      <c r="E41" s="2"/>
      <c r="F41" s="2"/>
    </row>
    <row r="42" spans="1:14" x14ac:dyDescent="0.3">
      <c r="A42" s="4" t="s">
        <v>132</v>
      </c>
      <c r="B42" s="2" t="s">
        <v>133</v>
      </c>
      <c r="C42" s="2"/>
      <c r="D42" s="2"/>
      <c r="E42" s="2"/>
      <c r="F42" s="2"/>
    </row>
    <row r="43" spans="1:14" x14ac:dyDescent="0.3">
      <c r="A43" s="4"/>
      <c r="B43" s="2"/>
      <c r="C43" s="2"/>
      <c r="D43" s="2"/>
      <c r="E43" s="2"/>
      <c r="F43" s="2"/>
    </row>
    <row r="44" spans="1:14" x14ac:dyDescent="0.3">
      <c r="A44" s="4" t="s">
        <v>134</v>
      </c>
      <c r="B44" s="2"/>
      <c r="C44" s="2"/>
      <c r="D44" s="2"/>
      <c r="E44" s="2"/>
      <c r="F44" s="2"/>
    </row>
    <row r="45" spans="1:14" x14ac:dyDescent="0.3">
      <c r="A45" s="4" t="s">
        <v>135</v>
      </c>
      <c r="B45" s="2">
        <v>94.72</v>
      </c>
      <c r="C45" s="2"/>
      <c r="D45" s="2"/>
      <c r="E45" s="2"/>
      <c r="F45" s="2"/>
    </row>
    <row r="46" spans="1:14" x14ac:dyDescent="0.3">
      <c r="A46" s="4" t="s">
        <v>136</v>
      </c>
      <c r="B46" s="2" t="s">
        <v>137</v>
      </c>
      <c r="C46" s="2"/>
      <c r="D46" s="2"/>
      <c r="E46" s="2"/>
      <c r="F46" s="2"/>
    </row>
    <row r="47" spans="1:14" x14ac:dyDescent="0.3">
      <c r="A47" s="4" t="s">
        <v>138</v>
      </c>
      <c r="B47" s="2" t="s">
        <v>139</v>
      </c>
      <c r="C47" s="2"/>
      <c r="D47" s="2"/>
      <c r="E47" s="2"/>
      <c r="F47" s="2"/>
      <c r="N47" t="s">
        <v>435</v>
      </c>
    </row>
    <row r="48" spans="1:14" x14ac:dyDescent="0.3">
      <c r="A48" s="4" t="s">
        <v>140</v>
      </c>
      <c r="B48" s="2" t="s">
        <v>141</v>
      </c>
      <c r="C48" s="2"/>
      <c r="D48" s="2"/>
      <c r="E48" s="2"/>
      <c r="F48" s="2"/>
    </row>
    <row r="49" spans="1:6" x14ac:dyDescent="0.3">
      <c r="A49" s="4" t="s">
        <v>142</v>
      </c>
      <c r="B49" s="2">
        <v>0.82569999999999999</v>
      </c>
      <c r="C49" s="2"/>
      <c r="D49" s="2"/>
      <c r="E49" s="2"/>
      <c r="F49" s="2"/>
    </row>
    <row r="50" spans="1:6" x14ac:dyDescent="0.3">
      <c r="A50" s="4"/>
      <c r="B50" s="2"/>
      <c r="C50" s="2"/>
      <c r="D50" s="2"/>
      <c r="E50" s="2"/>
      <c r="F50" s="2"/>
    </row>
    <row r="51" spans="1:6" x14ac:dyDescent="0.3">
      <c r="A51" s="4" t="s">
        <v>143</v>
      </c>
      <c r="B51" s="2"/>
      <c r="C51" s="2"/>
      <c r="D51" s="2"/>
      <c r="E51" s="2"/>
      <c r="F51" s="2"/>
    </row>
    <row r="52" spans="1:6" x14ac:dyDescent="0.3">
      <c r="A52" s="4" t="s">
        <v>144</v>
      </c>
      <c r="B52" s="2" t="s">
        <v>433</v>
      </c>
      <c r="C52" s="2"/>
      <c r="D52" s="2"/>
      <c r="E52" s="2"/>
      <c r="F52" s="2"/>
    </row>
    <row r="53" spans="1:6" x14ac:dyDescent="0.3">
      <c r="A53" s="4" t="s">
        <v>136</v>
      </c>
      <c r="B53" s="2" t="s">
        <v>137</v>
      </c>
      <c r="C53" s="2"/>
      <c r="D53" s="2"/>
      <c r="E53" s="2"/>
      <c r="F53" s="2"/>
    </row>
    <row r="54" spans="1:6" x14ac:dyDescent="0.3">
      <c r="A54" s="4" t="s">
        <v>138</v>
      </c>
      <c r="B54" s="2" t="s">
        <v>139</v>
      </c>
      <c r="C54" s="2"/>
      <c r="D54" s="2"/>
      <c r="E54" s="2"/>
      <c r="F54" s="2"/>
    </row>
    <row r="55" spans="1:6" x14ac:dyDescent="0.3">
      <c r="A55" s="4" t="s">
        <v>147</v>
      </c>
      <c r="B55" s="2" t="s">
        <v>141</v>
      </c>
      <c r="C55" s="2"/>
      <c r="D55" s="2"/>
      <c r="E55" s="2"/>
      <c r="F55" s="2"/>
    </row>
    <row r="56" spans="1:6" x14ac:dyDescent="0.3">
      <c r="A56" s="4"/>
      <c r="B56" s="2"/>
      <c r="C56" s="2"/>
      <c r="D56" s="2"/>
      <c r="E56" s="2"/>
      <c r="F56" s="2"/>
    </row>
    <row r="57" spans="1:6" x14ac:dyDescent="0.3">
      <c r="A57" s="4" t="s">
        <v>149</v>
      </c>
      <c r="B57" s="2"/>
      <c r="C57" s="2"/>
      <c r="D57" s="2"/>
      <c r="E57" s="2"/>
      <c r="F57" s="2"/>
    </row>
    <row r="58" spans="1:6" x14ac:dyDescent="0.3">
      <c r="A58" s="4" t="s">
        <v>150</v>
      </c>
      <c r="B58" s="2">
        <v>190.7</v>
      </c>
      <c r="C58" s="2"/>
      <c r="D58" s="2"/>
      <c r="E58" s="2"/>
      <c r="F58" s="2"/>
    </row>
    <row r="59" spans="1:6" x14ac:dyDescent="0.3">
      <c r="A59" s="4" t="s">
        <v>136</v>
      </c>
      <c r="B59" s="2" t="s">
        <v>137</v>
      </c>
      <c r="C59" s="2"/>
      <c r="D59" s="2"/>
      <c r="E59" s="2"/>
      <c r="F59" s="2"/>
    </row>
    <row r="60" spans="1:6" x14ac:dyDescent="0.3">
      <c r="A60" s="4" t="s">
        <v>138</v>
      </c>
      <c r="B60" s="2" t="s">
        <v>139</v>
      </c>
      <c r="C60" s="2"/>
      <c r="D60" s="2"/>
      <c r="E60" s="2"/>
      <c r="F60" s="2"/>
    </row>
    <row r="61" spans="1:6" x14ac:dyDescent="0.3">
      <c r="A61" s="4" t="s">
        <v>147</v>
      </c>
      <c r="B61" s="2" t="s">
        <v>141</v>
      </c>
      <c r="C61" s="2"/>
      <c r="D61" s="2"/>
      <c r="E61" s="2"/>
      <c r="F61" s="2"/>
    </row>
    <row r="62" spans="1:6" x14ac:dyDescent="0.3">
      <c r="A62" s="4"/>
      <c r="B62" s="2"/>
      <c r="C62" s="2"/>
      <c r="D62" s="2"/>
      <c r="E62" s="2"/>
      <c r="F62" s="2"/>
    </row>
    <row r="63" spans="1:6" x14ac:dyDescent="0.3">
      <c r="A63" s="4" t="s">
        <v>151</v>
      </c>
      <c r="B63" s="2" t="s">
        <v>152</v>
      </c>
      <c r="C63" s="2" t="s">
        <v>153</v>
      </c>
      <c r="D63" s="2" t="s">
        <v>154</v>
      </c>
      <c r="E63" s="2" t="s">
        <v>155</v>
      </c>
      <c r="F63" s="2" t="s">
        <v>156</v>
      </c>
    </row>
    <row r="64" spans="1:6" x14ac:dyDescent="0.3">
      <c r="A64" s="4" t="s">
        <v>157</v>
      </c>
      <c r="B64" s="2">
        <v>1925481</v>
      </c>
      <c r="C64" s="2">
        <v>3</v>
      </c>
      <c r="D64" s="2">
        <v>641827</v>
      </c>
      <c r="E64" s="2" t="s">
        <v>434</v>
      </c>
      <c r="F64" s="2" t="s">
        <v>159</v>
      </c>
    </row>
    <row r="65" spans="1:6" x14ac:dyDescent="0.3">
      <c r="A65" s="4" t="s">
        <v>160</v>
      </c>
      <c r="B65" s="2">
        <v>406569</v>
      </c>
      <c r="C65" s="2">
        <v>60</v>
      </c>
      <c r="D65" s="2">
        <v>6776</v>
      </c>
      <c r="E65" s="2"/>
      <c r="F65" s="2"/>
    </row>
    <row r="66" spans="1:6" x14ac:dyDescent="0.3">
      <c r="A66" s="4" t="s">
        <v>161</v>
      </c>
      <c r="B66" s="2">
        <v>2332050</v>
      </c>
      <c r="C66" s="2">
        <v>63</v>
      </c>
      <c r="D66" s="2"/>
      <c r="E66" s="2"/>
      <c r="F66" s="2"/>
    </row>
    <row r="67" spans="1:6" x14ac:dyDescent="0.3">
      <c r="A67" s="4"/>
      <c r="B67" s="2"/>
      <c r="C67" s="2"/>
      <c r="D67" s="2"/>
      <c r="E67" s="2"/>
      <c r="F67" s="2"/>
    </row>
    <row r="68" spans="1:6" x14ac:dyDescent="0.3">
      <c r="A68" s="4" t="s">
        <v>162</v>
      </c>
      <c r="B68" s="2"/>
      <c r="C68" s="2"/>
      <c r="D68" s="2"/>
      <c r="E68" s="2"/>
      <c r="F68" s="2"/>
    </row>
    <row r="69" spans="1:6" x14ac:dyDescent="0.3">
      <c r="A69" s="4" t="s">
        <v>163</v>
      </c>
      <c r="B69" s="2">
        <v>4</v>
      </c>
      <c r="C69" s="2"/>
      <c r="D69" s="2"/>
      <c r="E69" s="2"/>
      <c r="F6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03B8D-9526-48E6-8C75-86ABECFDD969}">
  <dimension ref="A1:L40"/>
  <sheetViews>
    <sheetView workbookViewId="0">
      <selection activeCell="I24" sqref="I24"/>
    </sheetView>
  </sheetViews>
  <sheetFormatPr defaultRowHeight="15.6" x14ac:dyDescent="0.3"/>
  <cols>
    <col min="1" max="1" width="28.19921875" customWidth="1"/>
    <col min="8" max="8" width="9" style="19"/>
    <col min="11" max="11" width="41" customWidth="1"/>
    <col min="12" max="12" width="33.8984375" customWidth="1"/>
  </cols>
  <sheetData>
    <row r="1" spans="1:12" x14ac:dyDescent="0.3">
      <c r="A1" t="s">
        <v>6</v>
      </c>
      <c r="K1" t="s">
        <v>7</v>
      </c>
    </row>
    <row r="2" spans="1:12" x14ac:dyDescent="0.3">
      <c r="A2" s="3" t="s">
        <v>4</v>
      </c>
      <c r="B2" s="3" t="s">
        <v>5</v>
      </c>
      <c r="K2" s="3" t="s">
        <v>4</v>
      </c>
      <c r="L2" s="3" t="s">
        <v>5</v>
      </c>
    </row>
    <row r="3" spans="1:12" x14ac:dyDescent="0.3">
      <c r="A3" s="2">
        <v>76.549289999999999</v>
      </c>
      <c r="B3" s="2">
        <v>45.381430000000002</v>
      </c>
      <c r="K3" s="2">
        <v>7.8625E-2</v>
      </c>
      <c r="L3" s="2">
        <v>1.2749999999999999E-2</v>
      </c>
    </row>
    <row r="4" spans="1:12" x14ac:dyDescent="0.3">
      <c r="A4" s="2">
        <v>106.05840000000001</v>
      </c>
      <c r="B4" s="2">
        <v>55.542000000000002</v>
      </c>
      <c r="K4" s="2">
        <v>0.18825</v>
      </c>
      <c r="L4" s="2">
        <v>1.2125E-2</v>
      </c>
    </row>
    <row r="5" spans="1:12" x14ac:dyDescent="0.3">
      <c r="A5" s="2">
        <v>74.457440000000005</v>
      </c>
      <c r="B5" s="2">
        <v>56.748010000000001</v>
      </c>
      <c r="K5" s="2">
        <v>0.15575</v>
      </c>
      <c r="L5" s="2">
        <v>1.4625000000000001E-2</v>
      </c>
    </row>
    <row r="6" spans="1:12" x14ac:dyDescent="0.3">
      <c r="A6" s="2">
        <v>84.473510000000005</v>
      </c>
      <c r="B6" s="2">
        <v>50.269379999999998</v>
      </c>
      <c r="K6" s="2">
        <v>0.15137500000000001</v>
      </c>
      <c r="L6" s="2">
        <v>1.6125E-2</v>
      </c>
    </row>
    <row r="7" spans="1:12" x14ac:dyDescent="0.3">
      <c r="A7" s="2"/>
      <c r="B7" s="2"/>
      <c r="K7" s="2"/>
      <c r="L7" s="2"/>
    </row>
    <row r="8" spans="1:12" x14ac:dyDescent="0.3">
      <c r="A8" s="2"/>
      <c r="B8" s="2"/>
      <c r="K8" s="2"/>
      <c r="L8" s="2"/>
    </row>
    <row r="9" spans="1:12" s="20" customFormat="1" x14ac:dyDescent="0.3">
      <c r="A9" s="21" t="s">
        <v>197</v>
      </c>
      <c r="B9" s="21"/>
      <c r="H9" s="22"/>
      <c r="K9" s="21" t="s">
        <v>197</v>
      </c>
      <c r="L9" s="21"/>
    </row>
    <row r="11" spans="1:12" x14ac:dyDescent="0.3">
      <c r="A11" s="4" t="s">
        <v>130</v>
      </c>
      <c r="B11" s="2" t="s">
        <v>192</v>
      </c>
      <c r="C11" s="2"/>
      <c r="D11" s="2"/>
      <c r="E11" s="2"/>
      <c r="F11" s="2"/>
      <c r="K11" s="4" t="s">
        <v>130</v>
      </c>
      <c r="L11" s="2" t="s">
        <v>198</v>
      </c>
    </row>
    <row r="12" spans="1:12" x14ac:dyDescent="0.3">
      <c r="A12" s="4"/>
      <c r="B12" s="2"/>
      <c r="C12" s="2"/>
      <c r="D12" s="2"/>
      <c r="E12" s="2"/>
      <c r="F12" s="2"/>
      <c r="K12" s="4"/>
      <c r="L12" s="2"/>
    </row>
    <row r="13" spans="1:12" x14ac:dyDescent="0.3">
      <c r="A13" s="4" t="s">
        <v>166</v>
      </c>
      <c r="B13" s="2" t="s">
        <v>5</v>
      </c>
      <c r="C13" s="2"/>
      <c r="D13" s="2"/>
      <c r="E13" s="2"/>
      <c r="F13" s="2"/>
      <c r="K13" s="4" t="s">
        <v>166</v>
      </c>
      <c r="L13" s="2" t="s">
        <v>5</v>
      </c>
    </row>
    <row r="14" spans="1:12" x14ac:dyDescent="0.3">
      <c r="A14" s="4" t="s">
        <v>167</v>
      </c>
      <c r="B14" s="2" t="s">
        <v>167</v>
      </c>
      <c r="C14" s="2"/>
      <c r="D14" s="2"/>
      <c r="E14" s="2"/>
      <c r="F14" s="2"/>
      <c r="K14" s="4" t="s">
        <v>167</v>
      </c>
      <c r="L14" s="2" t="s">
        <v>167</v>
      </c>
    </row>
    <row r="15" spans="1:12" x14ac:dyDescent="0.3">
      <c r="A15" s="4" t="s">
        <v>168</v>
      </c>
      <c r="B15" s="2" t="s">
        <v>4</v>
      </c>
      <c r="C15" s="2"/>
      <c r="D15" s="2"/>
      <c r="E15" s="2"/>
      <c r="F15" s="2"/>
      <c r="K15" s="4" t="s">
        <v>168</v>
      </c>
      <c r="L15" s="2" t="s">
        <v>4</v>
      </c>
    </row>
    <row r="16" spans="1:12" x14ac:dyDescent="0.3">
      <c r="A16" s="4"/>
      <c r="B16" s="2"/>
      <c r="C16" s="2"/>
      <c r="D16" s="2"/>
      <c r="E16" s="2"/>
      <c r="F16" s="2"/>
      <c r="K16" s="4"/>
      <c r="L16" s="2"/>
    </row>
    <row r="17" spans="1:12" x14ac:dyDescent="0.3">
      <c r="A17" s="4" t="s">
        <v>199</v>
      </c>
      <c r="B17" s="2"/>
      <c r="C17" s="2"/>
      <c r="D17" s="2"/>
      <c r="E17" s="2"/>
      <c r="F17" s="2"/>
      <c r="K17" s="4" t="s">
        <v>199</v>
      </c>
      <c r="L17" s="2"/>
    </row>
    <row r="18" spans="1:12" x14ac:dyDescent="0.3">
      <c r="A18" s="4" t="s">
        <v>170</v>
      </c>
      <c r="B18" s="2">
        <v>0.01</v>
      </c>
      <c r="C18" s="2"/>
      <c r="D18" s="2"/>
      <c r="E18" s="2"/>
      <c r="F18" s="2"/>
      <c r="K18" s="4" t="s">
        <v>170</v>
      </c>
      <c r="L18" s="2">
        <v>0.01</v>
      </c>
    </row>
    <row r="19" spans="1:12" x14ac:dyDescent="0.3">
      <c r="A19" s="4" t="s">
        <v>171</v>
      </c>
      <c r="B19" s="2" t="s">
        <v>200</v>
      </c>
      <c r="C19" s="2"/>
      <c r="D19" s="2"/>
      <c r="E19" s="2"/>
      <c r="F19" s="2"/>
      <c r="K19" s="4" t="s">
        <v>171</v>
      </c>
      <c r="L19" s="2" t="s">
        <v>200</v>
      </c>
    </row>
    <row r="20" spans="1:12" x14ac:dyDescent="0.3">
      <c r="A20" s="4" t="s">
        <v>172</v>
      </c>
      <c r="B20" s="2" t="s">
        <v>141</v>
      </c>
      <c r="C20" s="2"/>
      <c r="D20" s="2"/>
      <c r="E20" s="2"/>
      <c r="F20" s="2"/>
      <c r="K20" s="4" t="s">
        <v>172</v>
      </c>
      <c r="L20" s="2" t="s">
        <v>141</v>
      </c>
    </row>
    <row r="21" spans="1:12" x14ac:dyDescent="0.3">
      <c r="A21" s="4" t="s">
        <v>173</v>
      </c>
      <c r="B21" s="2" t="s">
        <v>174</v>
      </c>
      <c r="C21" s="2"/>
      <c r="D21" s="2"/>
      <c r="E21" s="2"/>
      <c r="F21" s="2"/>
      <c r="K21" s="4" t="s">
        <v>173</v>
      </c>
      <c r="L21" s="2" t="s">
        <v>174</v>
      </c>
    </row>
    <row r="22" spans="1:12" x14ac:dyDescent="0.3">
      <c r="A22" s="4" t="s">
        <v>201</v>
      </c>
      <c r="B22" s="2" t="s">
        <v>206</v>
      </c>
      <c r="C22" s="2"/>
      <c r="D22" s="2"/>
      <c r="E22" s="2"/>
      <c r="F22" s="2"/>
      <c r="K22" s="4" t="s">
        <v>201</v>
      </c>
      <c r="L22" s="2" t="s">
        <v>202</v>
      </c>
    </row>
    <row r="23" spans="1:12" x14ac:dyDescent="0.3">
      <c r="A23" s="4"/>
      <c r="B23" s="2"/>
      <c r="C23" s="2"/>
      <c r="D23" s="2"/>
      <c r="E23" s="2"/>
      <c r="F23" s="2"/>
      <c r="K23" s="4"/>
      <c r="L23" s="2"/>
    </row>
    <row r="24" spans="1:12" x14ac:dyDescent="0.3">
      <c r="A24" s="4" t="s">
        <v>177</v>
      </c>
      <c r="B24" s="2"/>
      <c r="C24" s="2"/>
      <c r="D24" s="2"/>
      <c r="E24" s="2"/>
      <c r="F24" s="2"/>
      <c r="K24" s="4" t="s">
        <v>177</v>
      </c>
      <c r="L24" s="2"/>
    </row>
    <row r="25" spans="1:12" x14ac:dyDescent="0.3">
      <c r="A25" s="4" t="s">
        <v>178</v>
      </c>
      <c r="B25" s="2">
        <v>85.38</v>
      </c>
      <c r="C25" s="2"/>
      <c r="D25" s="2"/>
      <c r="E25" s="2"/>
      <c r="F25" s="2"/>
      <c r="K25" s="4" t="s">
        <v>178</v>
      </c>
      <c r="L25" s="2">
        <v>0.14349999999999999</v>
      </c>
    </row>
    <row r="26" spans="1:12" x14ac:dyDescent="0.3">
      <c r="A26" s="4" t="s">
        <v>179</v>
      </c>
      <c r="B26" s="2">
        <v>51.99</v>
      </c>
      <c r="C26" s="2"/>
      <c r="D26" s="2"/>
      <c r="E26" s="2"/>
      <c r="F26" s="2"/>
      <c r="K26" s="4" t="s">
        <v>179</v>
      </c>
      <c r="L26" s="2">
        <v>1.391E-2</v>
      </c>
    </row>
    <row r="27" spans="1:12" x14ac:dyDescent="0.3">
      <c r="A27" s="4" t="s">
        <v>180</v>
      </c>
      <c r="B27" s="2" t="s">
        <v>207</v>
      </c>
      <c r="C27" s="2"/>
      <c r="D27" s="2"/>
      <c r="E27" s="2"/>
      <c r="F27" s="2"/>
      <c r="K27" s="4" t="s">
        <v>180</v>
      </c>
      <c r="L27" s="2" t="s">
        <v>203</v>
      </c>
    </row>
    <row r="28" spans="1:12" x14ac:dyDescent="0.3">
      <c r="A28" s="4" t="s">
        <v>182</v>
      </c>
      <c r="B28" s="2" t="s">
        <v>208</v>
      </c>
      <c r="C28" s="2"/>
      <c r="D28" s="2"/>
      <c r="E28" s="2"/>
      <c r="F28" s="2"/>
      <c r="K28" s="4" t="s">
        <v>182</v>
      </c>
      <c r="L28" s="2" t="s">
        <v>204</v>
      </c>
    </row>
    <row r="29" spans="1:12" x14ac:dyDescent="0.3">
      <c r="A29" s="4" t="s">
        <v>184</v>
      </c>
      <c r="B29" s="2">
        <v>0.83379999999999999</v>
      </c>
      <c r="C29" s="2"/>
      <c r="D29" s="2"/>
      <c r="E29" s="2"/>
      <c r="F29" s="2"/>
      <c r="K29" s="4" t="s">
        <v>184</v>
      </c>
      <c r="L29" s="2">
        <v>0.91239999999999999</v>
      </c>
    </row>
    <row r="30" spans="1:12" x14ac:dyDescent="0.3">
      <c r="A30" s="4"/>
      <c r="B30" s="2"/>
      <c r="C30" s="2"/>
      <c r="D30" s="2"/>
      <c r="E30" s="2"/>
      <c r="F30" s="2"/>
      <c r="K30" s="4"/>
      <c r="L30" s="2"/>
    </row>
    <row r="31" spans="1:12" x14ac:dyDescent="0.3">
      <c r="A31" s="4" t="s">
        <v>185</v>
      </c>
      <c r="B31" s="2"/>
      <c r="C31" s="2"/>
      <c r="D31" s="2"/>
      <c r="E31" s="2"/>
      <c r="F31" s="2"/>
      <c r="K31" s="4" t="s">
        <v>185</v>
      </c>
      <c r="L31" s="2"/>
    </row>
    <row r="32" spans="1:12" x14ac:dyDescent="0.3">
      <c r="A32" s="4" t="s">
        <v>186</v>
      </c>
      <c r="B32" s="2" t="s">
        <v>209</v>
      </c>
      <c r="C32" s="2"/>
      <c r="D32" s="2"/>
      <c r="E32" s="2"/>
      <c r="F32" s="2"/>
      <c r="K32" s="4" t="s">
        <v>186</v>
      </c>
      <c r="L32" s="2" t="s">
        <v>205</v>
      </c>
    </row>
    <row r="33" spans="1:12" x14ac:dyDescent="0.3">
      <c r="A33" s="4" t="s">
        <v>170</v>
      </c>
      <c r="B33" s="2">
        <v>0.13</v>
      </c>
      <c r="C33" s="2" t="s">
        <v>153</v>
      </c>
      <c r="D33" s="2" t="s">
        <v>154</v>
      </c>
      <c r="E33" s="2" t="s">
        <v>155</v>
      </c>
      <c r="F33" s="2" t="s">
        <v>156</v>
      </c>
      <c r="K33" s="4" t="s">
        <v>170</v>
      </c>
      <c r="L33" s="2" t="s">
        <v>137</v>
      </c>
    </row>
    <row r="34" spans="1:12" x14ac:dyDescent="0.3">
      <c r="A34" s="4" t="s">
        <v>171</v>
      </c>
      <c r="B34" s="2" t="s">
        <v>146</v>
      </c>
      <c r="C34" s="2">
        <v>2</v>
      </c>
      <c r="D34" s="2">
        <v>1150</v>
      </c>
      <c r="E34" s="2" t="s">
        <v>195</v>
      </c>
      <c r="F34" s="2" t="s">
        <v>196</v>
      </c>
      <c r="K34" s="4" t="s">
        <v>171</v>
      </c>
      <c r="L34" s="2" t="s">
        <v>139</v>
      </c>
    </row>
    <row r="35" spans="1:12" x14ac:dyDescent="0.3">
      <c r="A35" s="4" t="s">
        <v>172</v>
      </c>
      <c r="B35" s="2" t="s">
        <v>148</v>
      </c>
      <c r="C35" s="2">
        <v>9</v>
      </c>
      <c r="D35" s="2">
        <v>92.69</v>
      </c>
      <c r="E35" s="2"/>
      <c r="F35" s="2"/>
      <c r="K35" s="4" t="s">
        <v>172</v>
      </c>
      <c r="L35" s="2" t="s">
        <v>141</v>
      </c>
    </row>
    <row r="36" spans="1:12" x14ac:dyDescent="0.3">
      <c r="A36" s="4"/>
      <c r="B36" s="2"/>
      <c r="C36" s="2">
        <v>11</v>
      </c>
      <c r="D36" s="2"/>
      <c r="E36" s="2"/>
      <c r="F36" s="2"/>
      <c r="K36" s="4"/>
      <c r="L36" s="2"/>
    </row>
    <row r="37" spans="1:12" x14ac:dyDescent="0.3">
      <c r="A37" s="4" t="s">
        <v>188</v>
      </c>
      <c r="B37" s="2"/>
      <c r="C37" s="2"/>
      <c r="D37" s="2"/>
      <c r="E37" s="2"/>
      <c r="F37" s="2"/>
      <c r="K37" s="4" t="s">
        <v>188</v>
      </c>
      <c r="L37" s="2"/>
    </row>
    <row r="38" spans="1:12" x14ac:dyDescent="0.3">
      <c r="A38" s="4" t="s">
        <v>189</v>
      </c>
      <c r="B38" s="2">
        <v>4</v>
      </c>
      <c r="C38" s="2"/>
      <c r="D38" s="2"/>
      <c r="E38" s="2"/>
      <c r="F38" s="2"/>
      <c r="K38" s="4" t="s">
        <v>189</v>
      </c>
      <c r="L38" s="2">
        <v>4</v>
      </c>
    </row>
    <row r="39" spans="1:12" x14ac:dyDescent="0.3">
      <c r="A39" s="4" t="s">
        <v>190</v>
      </c>
      <c r="B39" s="2">
        <v>4</v>
      </c>
      <c r="C39" s="2"/>
      <c r="D39" s="2"/>
      <c r="E39" s="2"/>
      <c r="F39" s="2"/>
      <c r="K39" s="4" t="s">
        <v>190</v>
      </c>
      <c r="L39" s="2">
        <v>4</v>
      </c>
    </row>
    <row r="40" spans="1:12" x14ac:dyDescent="0.3">
      <c r="A40" s="4" t="s">
        <v>164</v>
      </c>
      <c r="B40" s="2">
        <v>12</v>
      </c>
      <c r="C40" s="2"/>
      <c r="D40" s="2"/>
      <c r="E40" s="2"/>
      <c r="F40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A609-CC99-4E6B-B407-961D293659A6}">
  <dimension ref="A1:F52"/>
  <sheetViews>
    <sheetView workbookViewId="0">
      <selection activeCell="I14" sqref="I14"/>
    </sheetView>
  </sheetViews>
  <sheetFormatPr defaultRowHeight="15.6" x14ac:dyDescent="0.3"/>
  <sheetData>
    <row r="1" spans="1:4" ht="16.2" x14ac:dyDescent="0.3">
      <c r="A1" s="3" t="s">
        <v>4</v>
      </c>
      <c r="B1" s="1" t="s">
        <v>1</v>
      </c>
      <c r="C1" s="1" t="s">
        <v>3</v>
      </c>
      <c r="D1" s="1" t="s">
        <v>2</v>
      </c>
    </row>
    <row r="2" spans="1:4" x14ac:dyDescent="0.3">
      <c r="A2" s="2">
        <v>0.26500000000000001</v>
      </c>
      <c r="B2" s="2">
        <v>0.09</v>
      </c>
      <c r="C2" s="2">
        <v>0.11700000000000001</v>
      </c>
      <c r="D2" s="2">
        <v>0.13500000000000001</v>
      </c>
    </row>
    <row r="3" spans="1:4" x14ac:dyDescent="0.3">
      <c r="A3" s="2">
        <v>0.25800000000000001</v>
      </c>
      <c r="B3" s="2">
        <v>8.8999999999999996E-2</v>
      </c>
      <c r="C3" s="2">
        <v>9.8000000000000004E-2</v>
      </c>
      <c r="D3" s="2">
        <v>0.123</v>
      </c>
    </row>
    <row r="4" spans="1:4" x14ac:dyDescent="0.3">
      <c r="A4" s="2">
        <v>0.249</v>
      </c>
      <c r="B4" s="2">
        <v>9.4E-2</v>
      </c>
      <c r="C4" s="2">
        <v>0.125</v>
      </c>
      <c r="D4" s="2">
        <v>0.107</v>
      </c>
    </row>
    <row r="5" spans="1:4" x14ac:dyDescent="0.3">
      <c r="A5" s="2">
        <v>0.24</v>
      </c>
      <c r="B5" s="2">
        <v>0.107</v>
      </c>
      <c r="C5" s="2">
        <v>0.159</v>
      </c>
      <c r="D5" s="2">
        <v>0.19</v>
      </c>
    </row>
    <row r="6" spans="1:4" x14ac:dyDescent="0.3">
      <c r="A6" s="2">
        <v>0.248</v>
      </c>
      <c r="B6" s="2">
        <v>9.7000000000000003E-2</v>
      </c>
      <c r="C6" s="2">
        <v>0.115</v>
      </c>
      <c r="D6" s="2">
        <v>0.18</v>
      </c>
    </row>
    <row r="7" spans="1:4" x14ac:dyDescent="0.3">
      <c r="A7" s="2">
        <v>0.3</v>
      </c>
      <c r="B7" s="2">
        <v>7.1999999999999995E-2</v>
      </c>
      <c r="C7" s="2">
        <v>0.106</v>
      </c>
      <c r="D7" s="2">
        <v>0.105</v>
      </c>
    </row>
    <row r="8" spans="1:4" x14ac:dyDescent="0.3">
      <c r="A8" s="2">
        <v>0.26200000000000001</v>
      </c>
      <c r="B8" s="2"/>
      <c r="C8" s="2"/>
      <c r="D8" s="2"/>
    </row>
    <row r="9" spans="1:4" x14ac:dyDescent="0.3">
      <c r="A9" s="2">
        <v>0.251</v>
      </c>
      <c r="B9" s="2"/>
      <c r="C9" s="2"/>
      <c r="D9" s="2"/>
    </row>
    <row r="10" spans="1:4" x14ac:dyDescent="0.3">
      <c r="A10" s="2">
        <v>0.19700000000000001</v>
      </c>
      <c r="B10" s="2"/>
      <c r="C10" s="2"/>
      <c r="D10" s="2"/>
    </row>
    <row r="11" spans="1:4" x14ac:dyDescent="0.3">
      <c r="A11" s="2">
        <v>0.217</v>
      </c>
      <c r="B11" s="2"/>
      <c r="C11" s="2"/>
      <c r="D11" s="2"/>
    </row>
    <row r="12" spans="1:4" x14ac:dyDescent="0.3">
      <c r="A12" s="2">
        <v>0.245</v>
      </c>
      <c r="B12" s="2"/>
      <c r="C12" s="2"/>
      <c r="D12" s="2"/>
    </row>
    <row r="13" spans="1:4" x14ac:dyDescent="0.3">
      <c r="A13" s="2">
        <v>0.26800000000000002</v>
      </c>
      <c r="B13" s="2"/>
      <c r="C13" s="2"/>
      <c r="D13" s="2"/>
    </row>
    <row r="14" spans="1:4" x14ac:dyDescent="0.3">
      <c r="A14" s="2">
        <v>0.308</v>
      </c>
      <c r="B14" s="2"/>
      <c r="C14" s="2"/>
      <c r="D14" s="2"/>
    </row>
    <row r="15" spans="1:4" x14ac:dyDescent="0.3">
      <c r="A15" s="2">
        <v>0.27800000000000002</v>
      </c>
      <c r="B15" s="2"/>
      <c r="C15" s="2"/>
      <c r="D15" s="2"/>
    </row>
    <row r="16" spans="1:4" x14ac:dyDescent="0.3">
      <c r="A16" s="2">
        <v>0.249</v>
      </c>
      <c r="B16" s="2"/>
      <c r="C16" s="2"/>
      <c r="D16" s="2"/>
    </row>
    <row r="17" spans="1:6" x14ac:dyDescent="0.3">
      <c r="A17" s="2">
        <v>0.28799999999999998</v>
      </c>
      <c r="B17" s="2"/>
      <c r="C17" s="2"/>
      <c r="D17" s="2"/>
    </row>
    <row r="18" spans="1:6" x14ac:dyDescent="0.3">
      <c r="A18" s="2">
        <v>0.34200000000000003</v>
      </c>
      <c r="B18" s="2"/>
      <c r="C18" s="2"/>
      <c r="D18" s="2"/>
    </row>
    <row r="19" spans="1:6" x14ac:dyDescent="0.3">
      <c r="A19" s="2">
        <v>0.33500000000000002</v>
      </c>
      <c r="B19" s="2"/>
      <c r="C19" s="2"/>
      <c r="D19" s="2"/>
    </row>
    <row r="22" spans="1:6" x14ac:dyDescent="0.3">
      <c r="A22" s="3"/>
      <c r="B22" s="3"/>
      <c r="C22" s="3"/>
      <c r="D22" s="3"/>
      <c r="E22" s="3"/>
      <c r="F22" s="3"/>
    </row>
    <row r="23" spans="1:6" x14ac:dyDescent="0.3">
      <c r="A23" s="4" t="s">
        <v>130</v>
      </c>
      <c r="B23" s="2" t="s">
        <v>436</v>
      </c>
      <c r="C23" s="2"/>
      <c r="D23" s="2"/>
      <c r="E23" s="2"/>
      <c r="F23" s="2"/>
    </row>
    <row r="24" spans="1:6" x14ac:dyDescent="0.3">
      <c r="A24" s="4" t="s">
        <v>132</v>
      </c>
      <c r="B24" s="2" t="s">
        <v>133</v>
      </c>
      <c r="C24" s="2"/>
      <c r="D24" s="2"/>
      <c r="E24" s="2"/>
      <c r="F24" s="2"/>
    </row>
    <row r="25" spans="1:6" x14ac:dyDescent="0.3">
      <c r="A25" s="4"/>
      <c r="B25" s="2"/>
      <c r="C25" s="2"/>
      <c r="D25" s="2"/>
      <c r="E25" s="2"/>
      <c r="F25" s="2"/>
    </row>
    <row r="26" spans="1:6" x14ac:dyDescent="0.3">
      <c r="A26" s="4" t="s">
        <v>134</v>
      </c>
      <c r="B26" s="2"/>
      <c r="C26" s="2"/>
      <c r="D26" s="2"/>
      <c r="E26" s="2"/>
      <c r="F26" s="2"/>
    </row>
    <row r="27" spans="1:6" x14ac:dyDescent="0.3">
      <c r="A27" s="4" t="s">
        <v>135</v>
      </c>
      <c r="B27" s="2">
        <v>66.87</v>
      </c>
      <c r="C27" s="2"/>
      <c r="D27" s="2"/>
      <c r="E27" s="2"/>
      <c r="F27" s="2"/>
    </row>
    <row r="28" spans="1:6" x14ac:dyDescent="0.3">
      <c r="A28" s="4" t="s">
        <v>136</v>
      </c>
      <c r="B28" s="2" t="s">
        <v>137</v>
      </c>
      <c r="C28" s="2"/>
      <c r="D28" s="2"/>
      <c r="E28" s="2"/>
      <c r="F28" s="2"/>
    </row>
    <row r="29" spans="1:6" x14ac:dyDescent="0.3">
      <c r="A29" s="4" t="s">
        <v>138</v>
      </c>
      <c r="B29" s="2" t="s">
        <v>139</v>
      </c>
      <c r="C29" s="2"/>
      <c r="D29" s="2"/>
      <c r="E29" s="2"/>
      <c r="F29" s="2"/>
    </row>
    <row r="30" spans="1:6" x14ac:dyDescent="0.3">
      <c r="A30" s="4" t="s">
        <v>140</v>
      </c>
      <c r="B30" s="2" t="s">
        <v>141</v>
      </c>
      <c r="C30" s="2"/>
      <c r="D30" s="2"/>
      <c r="E30" s="2"/>
      <c r="F30" s="2"/>
    </row>
    <row r="31" spans="1:6" x14ac:dyDescent="0.3">
      <c r="A31" s="4" t="s">
        <v>142</v>
      </c>
      <c r="B31" s="2">
        <v>0.86240000000000006</v>
      </c>
      <c r="C31" s="2"/>
      <c r="D31" s="2"/>
      <c r="E31" s="2"/>
      <c r="F31" s="2"/>
    </row>
    <row r="32" spans="1:6" x14ac:dyDescent="0.3">
      <c r="A32" s="4"/>
      <c r="B32" s="2"/>
      <c r="C32" s="2"/>
      <c r="D32" s="2"/>
      <c r="E32" s="2"/>
      <c r="F32" s="2"/>
    </row>
    <row r="33" spans="1:6" x14ac:dyDescent="0.3">
      <c r="A33" s="4" t="s">
        <v>143</v>
      </c>
      <c r="B33" s="2"/>
      <c r="C33" s="2"/>
      <c r="D33" s="2"/>
      <c r="E33" s="2"/>
      <c r="F33" s="2"/>
    </row>
    <row r="34" spans="1:6" x14ac:dyDescent="0.3">
      <c r="A34" s="4" t="s">
        <v>144</v>
      </c>
      <c r="B34" s="2" t="s">
        <v>437</v>
      </c>
      <c r="C34" s="2"/>
      <c r="D34" s="2"/>
      <c r="E34" s="2"/>
      <c r="F34" s="2"/>
    </row>
    <row r="35" spans="1:6" x14ac:dyDescent="0.3">
      <c r="A35" s="4" t="s">
        <v>136</v>
      </c>
      <c r="B35" s="2">
        <v>0.19</v>
      </c>
      <c r="C35" s="2"/>
      <c r="D35" s="2"/>
      <c r="E35" s="2"/>
      <c r="F35" s="2"/>
    </row>
    <row r="36" spans="1:6" x14ac:dyDescent="0.3">
      <c r="A36" s="4" t="s">
        <v>138</v>
      </c>
      <c r="B36" s="2" t="s">
        <v>146</v>
      </c>
      <c r="C36" s="2"/>
      <c r="D36" s="2"/>
      <c r="E36" s="2"/>
      <c r="F36" s="2"/>
    </row>
    <row r="37" spans="1:6" x14ac:dyDescent="0.3">
      <c r="A37" s="4" t="s">
        <v>147</v>
      </c>
      <c r="B37" s="2" t="s">
        <v>148</v>
      </c>
      <c r="C37" s="2"/>
      <c r="D37" s="2"/>
      <c r="E37" s="2"/>
      <c r="F37" s="2"/>
    </row>
    <row r="38" spans="1:6" x14ac:dyDescent="0.3">
      <c r="A38" s="4"/>
      <c r="B38" s="2"/>
      <c r="C38" s="2"/>
      <c r="D38" s="2"/>
      <c r="E38" s="2"/>
      <c r="F38" s="2"/>
    </row>
    <row r="39" spans="1:6" x14ac:dyDescent="0.3">
      <c r="A39" s="4" t="s">
        <v>149</v>
      </c>
      <c r="B39" s="2"/>
      <c r="C39" s="2"/>
      <c r="D39" s="2"/>
      <c r="E39" s="2"/>
      <c r="F39" s="2"/>
    </row>
    <row r="40" spans="1:6" x14ac:dyDescent="0.3">
      <c r="A40" s="4" t="s">
        <v>150</v>
      </c>
      <c r="B40" s="2">
        <v>7.6790000000000003</v>
      </c>
      <c r="C40" s="2"/>
      <c r="D40" s="2"/>
      <c r="E40" s="2"/>
      <c r="F40" s="2"/>
    </row>
    <row r="41" spans="1:6" x14ac:dyDescent="0.3">
      <c r="A41" s="4" t="s">
        <v>136</v>
      </c>
      <c r="B41" s="2">
        <v>0.05</v>
      </c>
      <c r="C41" s="2"/>
      <c r="D41" s="2"/>
      <c r="E41" s="2"/>
      <c r="F41" s="2"/>
    </row>
    <row r="42" spans="1:6" x14ac:dyDescent="0.3">
      <c r="A42" s="4" t="s">
        <v>138</v>
      </c>
      <c r="B42" s="2" t="s">
        <v>146</v>
      </c>
      <c r="C42" s="2"/>
      <c r="D42" s="2"/>
      <c r="E42" s="2"/>
      <c r="F42" s="2"/>
    </row>
    <row r="43" spans="1:6" x14ac:dyDescent="0.3">
      <c r="A43" s="4" t="s">
        <v>147</v>
      </c>
      <c r="B43" s="2" t="s">
        <v>148</v>
      </c>
      <c r="C43" s="2"/>
      <c r="D43" s="2"/>
      <c r="E43" s="2"/>
      <c r="F43" s="2"/>
    </row>
    <row r="44" spans="1:6" x14ac:dyDescent="0.3">
      <c r="A44" s="4"/>
      <c r="B44" s="2"/>
      <c r="C44" s="2"/>
      <c r="D44" s="2"/>
      <c r="E44" s="2"/>
      <c r="F44" s="2"/>
    </row>
    <row r="45" spans="1:6" x14ac:dyDescent="0.3">
      <c r="A45" s="4" t="s">
        <v>151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156</v>
      </c>
    </row>
    <row r="46" spans="1:6" x14ac:dyDescent="0.3">
      <c r="A46" s="4" t="s">
        <v>157</v>
      </c>
      <c r="B46" s="2">
        <v>0.20830000000000001</v>
      </c>
      <c r="C46" s="2">
        <v>3</v>
      </c>
      <c r="D46" s="2">
        <v>6.9430000000000006E-2</v>
      </c>
      <c r="E46" s="2" t="s">
        <v>438</v>
      </c>
      <c r="F46" s="2" t="s">
        <v>159</v>
      </c>
    </row>
    <row r="47" spans="1:6" x14ac:dyDescent="0.3">
      <c r="A47" s="4" t="s">
        <v>160</v>
      </c>
      <c r="B47" s="2">
        <v>3.322E-2</v>
      </c>
      <c r="C47" s="2">
        <v>32</v>
      </c>
      <c r="D47" s="2">
        <v>1.0380000000000001E-3</v>
      </c>
      <c r="E47" s="2"/>
      <c r="F47" s="2"/>
    </row>
    <row r="48" spans="1:6" x14ac:dyDescent="0.3">
      <c r="A48" s="4" t="s">
        <v>161</v>
      </c>
      <c r="B48" s="2">
        <v>0.24149999999999999</v>
      </c>
      <c r="C48" s="2">
        <v>35</v>
      </c>
      <c r="D48" s="2"/>
      <c r="E48" s="2"/>
      <c r="F48" s="2"/>
    </row>
    <row r="49" spans="1:6" x14ac:dyDescent="0.3">
      <c r="A49" s="4"/>
      <c r="B49" s="2"/>
      <c r="C49" s="2"/>
      <c r="D49" s="2"/>
      <c r="E49" s="2"/>
      <c r="F49" s="2"/>
    </row>
    <row r="50" spans="1:6" x14ac:dyDescent="0.3">
      <c r="A50" s="4" t="s">
        <v>162</v>
      </c>
      <c r="B50" s="2"/>
      <c r="C50" s="2"/>
      <c r="D50" s="2"/>
      <c r="E50" s="2"/>
      <c r="F50" s="2"/>
    </row>
    <row r="51" spans="1:6" x14ac:dyDescent="0.3">
      <c r="A51" s="4" t="s">
        <v>163</v>
      </c>
      <c r="B51" s="2">
        <v>4</v>
      </c>
      <c r="C51" s="2"/>
      <c r="D51" s="2"/>
      <c r="E51" s="2"/>
      <c r="F51" s="2"/>
    </row>
    <row r="52" spans="1:6" x14ac:dyDescent="0.3">
      <c r="A52" s="4" t="s">
        <v>164</v>
      </c>
      <c r="B52" s="2">
        <v>36</v>
      </c>
      <c r="C52" s="2"/>
      <c r="D52" s="2"/>
      <c r="E52" s="2"/>
      <c r="F52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9F9A-909D-41C2-BB04-A36A1C4CC9CE}">
  <dimension ref="A1:R60"/>
  <sheetViews>
    <sheetView workbookViewId="0">
      <selection activeCell="I14" sqref="I14"/>
    </sheetView>
  </sheetViews>
  <sheetFormatPr defaultRowHeight="15.6" x14ac:dyDescent="0.3"/>
  <cols>
    <col min="11" max="11" width="8.796875" style="23"/>
  </cols>
  <sheetData>
    <row r="1" spans="1:16" x14ac:dyDescent="0.3">
      <c r="A1" t="s">
        <v>509</v>
      </c>
      <c r="L1" t="s">
        <v>510</v>
      </c>
    </row>
    <row r="2" spans="1:16" ht="16.2" x14ac:dyDescent="0.3">
      <c r="A2" s="3" t="s">
        <v>439</v>
      </c>
      <c r="B2" s="1" t="s">
        <v>440</v>
      </c>
      <c r="C2" s="1" t="s">
        <v>441</v>
      </c>
      <c r="D2" s="1" t="s">
        <v>442</v>
      </c>
      <c r="E2" s="3" t="s">
        <v>443</v>
      </c>
      <c r="F2" s="1" t="s">
        <v>444</v>
      </c>
      <c r="G2" s="1" t="s">
        <v>445</v>
      </c>
      <c r="H2" s="1" t="s">
        <v>446</v>
      </c>
      <c r="M2" s="3" t="s">
        <v>4</v>
      </c>
      <c r="N2" s="1" t="s">
        <v>1</v>
      </c>
      <c r="O2" s="1" t="s">
        <v>3</v>
      </c>
      <c r="P2" s="1" t="s">
        <v>2</v>
      </c>
    </row>
    <row r="3" spans="1:16" x14ac:dyDescent="0.3">
      <c r="A3" s="2">
        <v>0.38</v>
      </c>
      <c r="B3" s="2">
        <v>0.79800000000000004</v>
      </c>
      <c r="C3" s="2">
        <v>0.65100000000000002</v>
      </c>
      <c r="D3" s="2">
        <v>0.69199999999999995</v>
      </c>
      <c r="E3" s="2">
        <v>0.68200000000000005</v>
      </c>
      <c r="F3" s="2">
        <v>0.26</v>
      </c>
      <c r="G3" s="2">
        <v>0.30299999999999999</v>
      </c>
      <c r="H3" s="2">
        <v>0.375</v>
      </c>
      <c r="M3" s="2">
        <v>0.94479999999999997</v>
      </c>
      <c r="N3" s="2">
        <v>0.47589999999999999</v>
      </c>
      <c r="O3" s="2">
        <v>0.41560000000000002</v>
      </c>
      <c r="P3" s="2">
        <v>0.48849999999999999</v>
      </c>
    </row>
    <row r="4" spans="1:16" x14ac:dyDescent="0.3">
      <c r="A4" s="2">
        <v>0.35599999999999998</v>
      </c>
      <c r="B4" s="2">
        <v>0.72</v>
      </c>
      <c r="C4" s="2">
        <v>0.73099999999999998</v>
      </c>
      <c r="D4" s="2">
        <v>0.58799999999999997</v>
      </c>
      <c r="E4" s="2">
        <v>0.79500000000000004</v>
      </c>
      <c r="F4" s="2">
        <v>0.19800000000000001</v>
      </c>
      <c r="G4" s="2">
        <v>0.39800000000000002</v>
      </c>
      <c r="H4" s="2">
        <v>0.433</v>
      </c>
      <c r="M4" s="2">
        <v>0.96850000000000003</v>
      </c>
      <c r="N4" s="2">
        <v>0.47299999999999998</v>
      </c>
      <c r="O4" s="2">
        <v>0.45140000000000002</v>
      </c>
      <c r="P4" s="2">
        <v>0.43540000000000001</v>
      </c>
    </row>
    <row r="5" spans="1:16" x14ac:dyDescent="0.3">
      <c r="A5" s="2">
        <v>0.36799999999999999</v>
      </c>
      <c r="B5" s="2">
        <v>0.76</v>
      </c>
      <c r="C5" s="2">
        <v>0.68</v>
      </c>
      <c r="D5" s="2">
        <v>0.59499999999999997</v>
      </c>
      <c r="E5" s="2">
        <v>0.69099999999999995</v>
      </c>
      <c r="F5" s="2">
        <v>0.255</v>
      </c>
      <c r="G5" s="2">
        <v>0.47899999999999998</v>
      </c>
      <c r="H5" s="2">
        <v>0.39100000000000001</v>
      </c>
      <c r="M5" s="2">
        <v>1.0866</v>
      </c>
      <c r="N5" s="2">
        <v>0.49320000000000003</v>
      </c>
      <c r="O5" s="2">
        <v>0.45619999999999999</v>
      </c>
      <c r="P5" s="2">
        <v>0.49440000000000001</v>
      </c>
    </row>
    <row r="6" spans="1:16" x14ac:dyDescent="0.3">
      <c r="A6" s="2">
        <v>0.377</v>
      </c>
      <c r="B6" s="2">
        <v>0.73199999999999998</v>
      </c>
      <c r="C6" s="2">
        <v>0.76900000000000002</v>
      </c>
      <c r="D6" s="2">
        <v>0.61299999999999999</v>
      </c>
      <c r="E6" s="2">
        <v>0.78500000000000003</v>
      </c>
      <c r="F6" s="2">
        <v>0.251</v>
      </c>
      <c r="G6" s="2">
        <v>0.35799999999999998</v>
      </c>
      <c r="H6" s="2">
        <v>0.379</v>
      </c>
      <c r="M6" s="2">
        <v>0.8589</v>
      </c>
      <c r="N6" s="2">
        <v>0.47760000000000002</v>
      </c>
      <c r="O6" s="2"/>
      <c r="P6" s="2"/>
    </row>
    <row r="7" spans="1:16" x14ac:dyDescent="0.3">
      <c r="A7" s="2">
        <v>0.41099999999999998</v>
      </c>
      <c r="B7" s="2">
        <v>0.72399999999999998</v>
      </c>
      <c r="C7" s="2">
        <v>0.77100000000000002</v>
      </c>
      <c r="D7" s="2">
        <v>0.63400000000000001</v>
      </c>
      <c r="E7" s="2">
        <v>0.65900000000000003</v>
      </c>
      <c r="F7" s="2">
        <v>0.312</v>
      </c>
      <c r="G7" s="2">
        <v>0.5</v>
      </c>
      <c r="H7" s="2">
        <v>0.44800000000000001</v>
      </c>
      <c r="M7" s="2">
        <v>0.88480000000000003</v>
      </c>
      <c r="N7" s="2">
        <v>0.4894</v>
      </c>
      <c r="O7" s="2"/>
      <c r="P7" s="2"/>
    </row>
    <row r="8" spans="1:16" x14ac:dyDescent="0.3">
      <c r="A8" s="2">
        <v>0.41799999999999998</v>
      </c>
      <c r="B8" s="2">
        <v>0.71899999999999997</v>
      </c>
      <c r="C8" s="2">
        <v>0.72699999999999998</v>
      </c>
      <c r="D8" s="2">
        <v>0.63300000000000001</v>
      </c>
      <c r="E8" s="2">
        <v>0.67730000000000001</v>
      </c>
      <c r="F8" s="2">
        <v>0.27</v>
      </c>
      <c r="G8" s="2">
        <v>0.30299999999999999</v>
      </c>
      <c r="H8" s="2">
        <v>0.42399999999999999</v>
      </c>
      <c r="M8" s="2">
        <v>0.82920000000000005</v>
      </c>
      <c r="N8" s="2">
        <v>0.47560000000000002</v>
      </c>
      <c r="O8" s="2"/>
      <c r="P8" s="2"/>
    </row>
    <row r="9" spans="1:16" x14ac:dyDescent="0.3">
      <c r="A9" s="2">
        <v>0.40200000000000002</v>
      </c>
      <c r="B9" s="2"/>
      <c r="C9" s="2"/>
      <c r="D9" s="2"/>
      <c r="E9" s="2">
        <v>0.81200000000000006</v>
      </c>
      <c r="F9" s="2">
        <v>0.35699999999999998</v>
      </c>
      <c r="G9" s="2"/>
      <c r="H9" s="2"/>
      <c r="M9" s="2">
        <v>0.85109999999999997</v>
      </c>
      <c r="N9" s="2"/>
      <c r="O9" s="2"/>
      <c r="P9" s="2"/>
    </row>
    <row r="10" spans="1:16" x14ac:dyDescent="0.3">
      <c r="A10" s="2">
        <v>0.39300000000000002</v>
      </c>
      <c r="B10" s="2"/>
      <c r="C10" s="2"/>
      <c r="D10" s="2"/>
      <c r="E10" s="2">
        <v>0.59699999999999998</v>
      </c>
      <c r="F10" s="2">
        <v>0.42799999999999999</v>
      </c>
      <c r="G10" s="2"/>
      <c r="H10" s="2"/>
      <c r="M10" s="2">
        <v>0.90490000000000004</v>
      </c>
      <c r="N10" s="2"/>
      <c r="O10" s="2"/>
      <c r="P10" s="2"/>
    </row>
    <row r="11" spans="1:16" x14ac:dyDescent="0.3">
      <c r="A11" s="2">
        <v>0.40200000000000002</v>
      </c>
      <c r="B11" s="2"/>
      <c r="C11" s="2"/>
      <c r="D11" s="2"/>
      <c r="E11" s="2">
        <v>0.81299999999999994</v>
      </c>
      <c r="F11" s="2">
        <v>0.46200000000000002</v>
      </c>
      <c r="G11" s="2"/>
      <c r="H11" s="2"/>
      <c r="M11" s="2">
        <v>0.89939999999999998</v>
      </c>
      <c r="N11" s="2"/>
      <c r="O11" s="2"/>
      <c r="P11" s="2"/>
    </row>
    <row r="12" spans="1:16" x14ac:dyDescent="0.3">
      <c r="A12" s="2">
        <v>0.435</v>
      </c>
      <c r="B12" s="2"/>
      <c r="C12" s="2"/>
      <c r="D12" s="2"/>
      <c r="E12" s="2">
        <v>0.60299999999999998</v>
      </c>
      <c r="F12" s="2">
        <v>0.36399999999999999</v>
      </c>
      <c r="G12" s="2"/>
      <c r="H12" s="2"/>
      <c r="M12" s="2">
        <v>0.73550000000000004</v>
      </c>
      <c r="N12" s="2"/>
      <c r="O12" s="2"/>
      <c r="P12" s="2"/>
    </row>
    <row r="13" spans="1:16" x14ac:dyDescent="0.3">
      <c r="A13" s="2">
        <v>0.42699999999999999</v>
      </c>
      <c r="B13" s="2"/>
      <c r="C13" s="2"/>
      <c r="D13" s="2"/>
      <c r="E13" s="2">
        <v>0.66400000000000003</v>
      </c>
      <c r="F13" s="2">
        <v>0.35</v>
      </c>
      <c r="G13" s="2"/>
      <c r="H13" s="2"/>
      <c r="M13" s="2">
        <v>0.68049999999999999</v>
      </c>
      <c r="N13" s="2"/>
      <c r="O13" s="2"/>
      <c r="P13" s="2"/>
    </row>
    <row r="14" spans="1:16" x14ac:dyDescent="0.3">
      <c r="A14" s="2">
        <v>0.44600000000000001</v>
      </c>
      <c r="B14" s="2"/>
      <c r="C14" s="2"/>
      <c r="D14" s="2"/>
      <c r="E14" s="2">
        <v>0.60599999999999998</v>
      </c>
      <c r="F14" s="2">
        <v>0.52500000000000002</v>
      </c>
      <c r="G14" s="2"/>
      <c r="H14" s="2"/>
      <c r="M14" s="2">
        <v>0.70009999999999994</v>
      </c>
      <c r="N14" s="2"/>
      <c r="O14" s="2"/>
      <c r="P14" s="2"/>
    </row>
    <row r="15" spans="1:16" x14ac:dyDescent="0.3">
      <c r="A15" s="2">
        <v>0.36399999999999999</v>
      </c>
      <c r="B15" s="2"/>
      <c r="C15" s="2"/>
      <c r="D15" s="2"/>
      <c r="E15" s="2">
        <v>0.59499999999999997</v>
      </c>
      <c r="F15" s="2"/>
      <c r="G15" s="2"/>
      <c r="H15" s="2"/>
      <c r="M15" s="2">
        <v>0.7127</v>
      </c>
      <c r="N15" s="2"/>
      <c r="O15" s="2"/>
      <c r="P15" s="2"/>
    </row>
    <row r="16" spans="1:16" x14ac:dyDescent="0.3">
      <c r="A16" s="2">
        <v>0.48099999999999998</v>
      </c>
      <c r="B16" s="2"/>
      <c r="C16" s="2"/>
      <c r="D16" s="2"/>
      <c r="E16" s="2">
        <v>0.63</v>
      </c>
      <c r="F16" s="2"/>
      <c r="G16" s="2"/>
      <c r="H16" s="2"/>
      <c r="M16" s="2">
        <v>0.7137</v>
      </c>
      <c r="N16" s="2"/>
      <c r="O16" s="2"/>
      <c r="P16" s="2"/>
    </row>
    <row r="17" spans="1:18" x14ac:dyDescent="0.3">
      <c r="A17" s="2">
        <v>0.41799999999999998</v>
      </c>
      <c r="B17" s="2"/>
      <c r="C17" s="2"/>
      <c r="D17" s="2"/>
      <c r="E17" s="2">
        <v>0.57699999999999996</v>
      </c>
      <c r="F17" s="2"/>
      <c r="G17" s="2"/>
      <c r="H17" s="2"/>
      <c r="M17" s="2">
        <v>0.70909999999999995</v>
      </c>
      <c r="N17" s="2"/>
      <c r="O17" s="2"/>
      <c r="P17" s="2"/>
    </row>
    <row r="18" spans="1:18" x14ac:dyDescent="0.3">
      <c r="A18" s="2">
        <v>0.48199999999999998</v>
      </c>
      <c r="B18" s="2"/>
      <c r="C18" s="2"/>
      <c r="D18" s="2"/>
      <c r="E18" s="2">
        <v>0.58599999999999997</v>
      </c>
      <c r="F18" s="2"/>
      <c r="G18" s="2"/>
      <c r="H18" s="2"/>
      <c r="M18" s="2">
        <v>0.77239999999999998</v>
      </c>
      <c r="N18" s="2"/>
      <c r="O18" s="2"/>
      <c r="P18" s="2"/>
    </row>
    <row r="19" spans="1:18" x14ac:dyDescent="0.3">
      <c r="A19" s="2">
        <v>0.371</v>
      </c>
      <c r="B19" s="2"/>
      <c r="C19" s="2"/>
      <c r="D19" s="2"/>
      <c r="E19" s="2">
        <v>0.51600000000000001</v>
      </c>
      <c r="F19" s="2"/>
      <c r="G19" s="2"/>
      <c r="H19" s="2"/>
      <c r="M19" s="2">
        <v>0.76090000000000002</v>
      </c>
      <c r="N19" s="2"/>
      <c r="O19" s="2"/>
      <c r="P19" s="2"/>
    </row>
    <row r="20" spans="1:18" x14ac:dyDescent="0.3">
      <c r="A20" s="2">
        <v>0.32900000000000001</v>
      </c>
      <c r="B20" s="2"/>
      <c r="C20" s="2"/>
      <c r="D20" s="2"/>
      <c r="E20" s="2">
        <v>0.59099999999999997</v>
      </c>
      <c r="F20" s="2"/>
      <c r="G20" s="2"/>
      <c r="H20" s="2"/>
      <c r="M20" s="2">
        <v>0.75439999999999996</v>
      </c>
      <c r="N20" s="2"/>
      <c r="O20" s="2"/>
      <c r="P20" s="2"/>
    </row>
    <row r="21" spans="1:18" x14ac:dyDescent="0.3">
      <c r="A21" s="2">
        <v>0.33100000000000002</v>
      </c>
      <c r="B21" s="2"/>
      <c r="C21" s="2"/>
      <c r="D21" s="2"/>
      <c r="E21" s="2">
        <v>0.77300000000000002</v>
      </c>
      <c r="F21" s="2"/>
      <c r="G21" s="2"/>
      <c r="H21" s="2"/>
    </row>
    <row r="22" spans="1:18" x14ac:dyDescent="0.3">
      <c r="A22" s="2">
        <v>0.41699999999999998</v>
      </c>
      <c r="B22" s="2"/>
      <c r="C22" s="2"/>
      <c r="D22" s="2"/>
      <c r="E22" s="2">
        <v>0.71399999999999997</v>
      </c>
      <c r="F22" s="2"/>
      <c r="G22" s="2"/>
      <c r="H22" s="2"/>
    </row>
    <row r="23" spans="1:18" x14ac:dyDescent="0.3">
      <c r="A23" s="2">
        <v>0.30199999999999999</v>
      </c>
      <c r="B23" s="2"/>
      <c r="C23" s="2"/>
      <c r="D23" s="2"/>
      <c r="E23" s="2">
        <v>0.83599999999999997</v>
      </c>
      <c r="F23" s="2"/>
      <c r="G23" s="2"/>
      <c r="H23" s="2"/>
    </row>
    <row r="24" spans="1:18" x14ac:dyDescent="0.3">
      <c r="A24" s="2">
        <v>0.44700000000000001</v>
      </c>
      <c r="B24" s="2"/>
      <c r="C24" s="2"/>
      <c r="D24" s="2"/>
      <c r="E24" s="2">
        <v>0.72599999999999998</v>
      </c>
      <c r="F24" s="2"/>
      <c r="G24" s="2"/>
      <c r="H24" s="2"/>
      <c r="M24" s="3"/>
      <c r="N24" s="3"/>
      <c r="O24" s="3"/>
      <c r="P24" s="3"/>
      <c r="Q24" s="3"/>
      <c r="R24" s="3"/>
    </row>
    <row r="25" spans="1:18" x14ac:dyDescent="0.3">
      <c r="A25" s="2">
        <v>0.40100000000000002</v>
      </c>
      <c r="B25" s="2"/>
      <c r="C25" s="2"/>
      <c r="D25" s="2"/>
      <c r="E25" s="2">
        <v>0.65</v>
      </c>
      <c r="F25" s="2"/>
      <c r="G25" s="2"/>
      <c r="H25" s="2"/>
      <c r="M25" s="4" t="s">
        <v>130</v>
      </c>
      <c r="N25" s="2" t="s">
        <v>451</v>
      </c>
      <c r="O25" s="2"/>
      <c r="P25" s="2"/>
      <c r="Q25" s="2"/>
      <c r="R25" s="2"/>
    </row>
    <row r="26" spans="1:18" x14ac:dyDescent="0.3">
      <c r="A26" s="2">
        <v>0.36099999999999999</v>
      </c>
      <c r="B26" s="2"/>
      <c r="C26" s="2"/>
      <c r="D26" s="2"/>
      <c r="E26" s="2">
        <v>0.83699999999999997</v>
      </c>
      <c r="F26" s="2"/>
      <c r="G26" s="2"/>
      <c r="H26" s="2"/>
      <c r="M26" s="4" t="s">
        <v>132</v>
      </c>
      <c r="N26" s="2" t="s">
        <v>133</v>
      </c>
      <c r="O26" s="2"/>
      <c r="P26" s="2"/>
      <c r="Q26" s="2"/>
      <c r="R26" s="2"/>
    </row>
    <row r="27" spans="1:18" x14ac:dyDescent="0.3">
      <c r="M27" s="4"/>
      <c r="N27" s="2"/>
      <c r="O27" s="2"/>
      <c r="P27" s="2"/>
      <c r="Q27" s="2"/>
      <c r="R27" s="2"/>
    </row>
    <row r="28" spans="1:18" x14ac:dyDescent="0.3">
      <c r="M28" s="4" t="s">
        <v>134</v>
      </c>
      <c r="N28" s="2"/>
      <c r="O28" s="2"/>
      <c r="P28" s="2"/>
      <c r="Q28" s="2"/>
      <c r="R28" s="2"/>
    </row>
    <row r="29" spans="1:18" x14ac:dyDescent="0.3">
      <c r="M29" s="4" t="s">
        <v>135</v>
      </c>
      <c r="N29" s="2">
        <v>35.409999999999997</v>
      </c>
      <c r="O29" s="2"/>
      <c r="P29" s="2"/>
      <c r="Q29" s="2"/>
      <c r="R29" s="2"/>
    </row>
    <row r="30" spans="1:18" x14ac:dyDescent="0.3">
      <c r="A30" s="3"/>
      <c r="B30" s="3"/>
      <c r="C30" s="3"/>
      <c r="D30" s="3"/>
      <c r="E30" s="3"/>
      <c r="F30" s="3"/>
      <c r="M30" s="4" t="s">
        <v>136</v>
      </c>
      <c r="N30" s="2" t="s">
        <v>137</v>
      </c>
      <c r="O30" s="2"/>
      <c r="P30" s="2"/>
      <c r="Q30" s="2"/>
      <c r="R30" s="2"/>
    </row>
    <row r="31" spans="1:18" x14ac:dyDescent="0.3">
      <c r="A31" s="4" t="s">
        <v>130</v>
      </c>
      <c r="B31" s="2" t="s">
        <v>447</v>
      </c>
      <c r="C31" s="2"/>
      <c r="D31" s="2"/>
      <c r="E31" s="2"/>
      <c r="F31" s="2"/>
      <c r="M31" s="4" t="s">
        <v>138</v>
      </c>
      <c r="N31" s="2" t="s">
        <v>139</v>
      </c>
      <c r="O31" s="2"/>
      <c r="P31" s="2"/>
      <c r="Q31" s="2"/>
      <c r="R31" s="2"/>
    </row>
    <row r="32" spans="1:18" x14ac:dyDescent="0.3">
      <c r="A32" s="4" t="s">
        <v>132</v>
      </c>
      <c r="B32" s="2" t="s">
        <v>448</v>
      </c>
      <c r="C32" s="2"/>
      <c r="D32" s="2"/>
      <c r="E32" s="2"/>
      <c r="F32" s="2"/>
      <c r="M32" s="4" t="s">
        <v>140</v>
      </c>
      <c r="N32" s="2" t="s">
        <v>141</v>
      </c>
      <c r="O32" s="2"/>
      <c r="P32" s="2"/>
      <c r="Q32" s="2"/>
      <c r="R32" s="2"/>
    </row>
    <row r="33" spans="1:18" x14ac:dyDescent="0.3">
      <c r="A33" s="4"/>
      <c r="B33" s="2"/>
      <c r="C33" s="2"/>
      <c r="D33" s="2"/>
      <c r="E33" s="2"/>
      <c r="F33" s="2"/>
      <c r="M33" s="4" t="s">
        <v>142</v>
      </c>
      <c r="N33" s="2">
        <v>0.8034</v>
      </c>
      <c r="O33" s="2"/>
      <c r="P33" s="2"/>
      <c r="Q33" s="2"/>
      <c r="R33" s="2"/>
    </row>
    <row r="34" spans="1:18" x14ac:dyDescent="0.3">
      <c r="A34" s="4" t="s">
        <v>134</v>
      </c>
      <c r="B34" s="2"/>
      <c r="C34" s="2"/>
      <c r="D34" s="2"/>
      <c r="E34" s="2"/>
      <c r="F34" s="2"/>
      <c r="M34" s="4"/>
      <c r="N34" s="2"/>
      <c r="O34" s="2"/>
      <c r="P34" s="2"/>
      <c r="Q34" s="2"/>
      <c r="R34" s="2"/>
    </row>
    <row r="35" spans="1:18" x14ac:dyDescent="0.3">
      <c r="A35" s="4" t="s">
        <v>135</v>
      </c>
      <c r="B35" s="2">
        <v>61.18</v>
      </c>
      <c r="C35" s="2"/>
      <c r="D35" s="2"/>
      <c r="E35" s="2"/>
      <c r="F35" s="2"/>
      <c r="M35" s="4" t="s">
        <v>143</v>
      </c>
      <c r="N35" s="2"/>
      <c r="O35" s="2"/>
      <c r="P35" s="2"/>
      <c r="Q35" s="2"/>
      <c r="R35" s="2"/>
    </row>
    <row r="36" spans="1:18" x14ac:dyDescent="0.3">
      <c r="A36" s="4" t="s">
        <v>136</v>
      </c>
      <c r="B36" s="2" t="s">
        <v>137</v>
      </c>
      <c r="C36" s="2"/>
      <c r="D36" s="2"/>
      <c r="E36" s="2"/>
      <c r="F36" s="2"/>
      <c r="M36" s="4" t="s">
        <v>144</v>
      </c>
      <c r="N36" s="2" t="s">
        <v>452</v>
      </c>
      <c r="O36" s="2"/>
      <c r="P36" s="2"/>
      <c r="Q36" s="2"/>
      <c r="R36" s="2"/>
    </row>
    <row r="37" spans="1:18" x14ac:dyDescent="0.3">
      <c r="A37" s="4" t="s">
        <v>138</v>
      </c>
      <c r="B37" s="2" t="s">
        <v>139</v>
      </c>
      <c r="C37" s="2"/>
      <c r="D37" s="2"/>
      <c r="E37" s="2"/>
      <c r="F37" s="2"/>
      <c r="M37" s="4" t="s">
        <v>136</v>
      </c>
      <c r="N37" s="2">
        <v>2E-3</v>
      </c>
      <c r="O37" s="2"/>
      <c r="P37" s="2"/>
      <c r="Q37" s="2"/>
      <c r="R37" s="2"/>
    </row>
    <row r="38" spans="1:18" x14ac:dyDescent="0.3">
      <c r="A38" s="4" t="s">
        <v>140</v>
      </c>
      <c r="B38" s="2" t="s">
        <v>141</v>
      </c>
      <c r="C38" s="2"/>
      <c r="D38" s="2"/>
      <c r="E38" s="2"/>
      <c r="F38" s="2"/>
      <c r="M38" s="4" t="s">
        <v>138</v>
      </c>
      <c r="N38" s="2" t="s">
        <v>194</v>
      </c>
      <c r="O38" s="2"/>
      <c r="P38" s="2"/>
      <c r="Q38" s="2"/>
      <c r="R38" s="2"/>
    </row>
    <row r="39" spans="1:18" x14ac:dyDescent="0.3">
      <c r="A39" s="4" t="s">
        <v>142</v>
      </c>
      <c r="B39" s="2">
        <v>0.83930000000000005</v>
      </c>
      <c r="C39" s="2"/>
      <c r="D39" s="2"/>
      <c r="E39" s="2"/>
      <c r="F39" s="2"/>
      <c r="M39" s="4" t="s">
        <v>147</v>
      </c>
      <c r="N39" s="2" t="s">
        <v>141</v>
      </c>
      <c r="O39" s="2"/>
      <c r="P39" s="2"/>
      <c r="Q39" s="2"/>
      <c r="R39" s="2"/>
    </row>
    <row r="40" spans="1:18" x14ac:dyDescent="0.3">
      <c r="A40" s="4"/>
      <c r="B40" s="2"/>
      <c r="C40" s="2"/>
      <c r="D40" s="2"/>
      <c r="E40" s="2"/>
      <c r="F40" s="2"/>
      <c r="M40" s="4"/>
      <c r="N40" s="2"/>
      <c r="O40" s="2"/>
      <c r="P40" s="2"/>
      <c r="Q40" s="2"/>
      <c r="R40" s="2"/>
    </row>
    <row r="41" spans="1:18" x14ac:dyDescent="0.3">
      <c r="A41" s="4" t="s">
        <v>143</v>
      </c>
      <c r="B41" s="2"/>
      <c r="C41" s="2"/>
      <c r="D41" s="2"/>
      <c r="E41" s="2"/>
      <c r="F41" s="2"/>
      <c r="M41" s="4" t="s">
        <v>149</v>
      </c>
      <c r="N41" s="2"/>
      <c r="O41" s="2"/>
      <c r="P41" s="2"/>
      <c r="Q41" s="2"/>
      <c r="R41" s="2"/>
    </row>
    <row r="42" spans="1:18" x14ac:dyDescent="0.3">
      <c r="A42" s="4" t="s">
        <v>144</v>
      </c>
      <c r="B42" s="2" t="s">
        <v>449</v>
      </c>
      <c r="C42" s="2"/>
      <c r="D42" s="2"/>
      <c r="E42" s="2"/>
      <c r="F42" s="2"/>
      <c r="M42" s="4" t="s">
        <v>150</v>
      </c>
      <c r="N42" s="2"/>
      <c r="O42" s="2"/>
      <c r="P42" s="2"/>
      <c r="Q42" s="2"/>
      <c r="R42" s="2"/>
    </row>
    <row r="43" spans="1:18" x14ac:dyDescent="0.3">
      <c r="A43" s="4" t="s">
        <v>136</v>
      </c>
      <c r="B43" s="2" t="s">
        <v>137</v>
      </c>
      <c r="C43" s="2"/>
      <c r="D43" s="2"/>
      <c r="E43" s="2"/>
      <c r="F43" s="2"/>
      <c r="M43" s="4" t="s">
        <v>136</v>
      </c>
      <c r="N43" s="2"/>
      <c r="O43" s="2"/>
      <c r="P43" s="2"/>
      <c r="Q43" s="2"/>
      <c r="R43" s="2"/>
    </row>
    <row r="44" spans="1:18" x14ac:dyDescent="0.3">
      <c r="A44" s="4" t="s">
        <v>138</v>
      </c>
      <c r="B44" s="2" t="s">
        <v>139</v>
      </c>
      <c r="C44" s="2"/>
      <c r="D44" s="2"/>
      <c r="E44" s="2"/>
      <c r="F44" s="2"/>
      <c r="M44" s="4" t="s">
        <v>138</v>
      </c>
      <c r="N44" s="2"/>
      <c r="O44" s="2"/>
      <c r="P44" s="2"/>
      <c r="Q44" s="2"/>
      <c r="R44" s="2"/>
    </row>
    <row r="45" spans="1:18" x14ac:dyDescent="0.3">
      <c r="A45" s="4" t="s">
        <v>147</v>
      </c>
      <c r="B45" s="2" t="s">
        <v>141</v>
      </c>
      <c r="C45" s="2"/>
      <c r="D45" s="2"/>
      <c r="E45" s="2"/>
      <c r="F45" s="2"/>
      <c r="M45" s="4" t="s">
        <v>147</v>
      </c>
      <c r="N45" s="2"/>
      <c r="O45" s="2"/>
      <c r="P45" s="2"/>
      <c r="Q45" s="2"/>
      <c r="R45" s="2"/>
    </row>
    <row r="46" spans="1:18" x14ac:dyDescent="0.3">
      <c r="A46" s="4"/>
      <c r="B46" s="2"/>
      <c r="C46" s="2"/>
      <c r="D46" s="2"/>
      <c r="E46" s="2"/>
      <c r="F46" s="2"/>
      <c r="M46" s="4"/>
      <c r="N46" s="2"/>
      <c r="O46" s="2"/>
      <c r="P46" s="2"/>
      <c r="Q46" s="2"/>
      <c r="R46" s="2"/>
    </row>
    <row r="47" spans="1:18" x14ac:dyDescent="0.3">
      <c r="A47" s="4" t="s">
        <v>149</v>
      </c>
      <c r="B47" s="2"/>
      <c r="C47" s="2"/>
      <c r="D47" s="2"/>
      <c r="E47" s="2"/>
      <c r="F47" s="2"/>
      <c r="M47" s="4" t="s">
        <v>151</v>
      </c>
      <c r="N47" s="2" t="s">
        <v>152</v>
      </c>
      <c r="O47" s="2" t="s">
        <v>153</v>
      </c>
      <c r="P47" s="2" t="s">
        <v>154</v>
      </c>
      <c r="Q47" s="2" t="s">
        <v>155</v>
      </c>
      <c r="R47" s="2" t="s">
        <v>156</v>
      </c>
    </row>
    <row r="48" spans="1:18" x14ac:dyDescent="0.3">
      <c r="A48" s="4" t="s">
        <v>150</v>
      </c>
      <c r="B48" s="2">
        <v>25.66</v>
      </c>
      <c r="C48" s="2"/>
      <c r="D48" s="2"/>
      <c r="E48" s="2"/>
      <c r="F48" s="2"/>
      <c r="M48" s="4" t="s">
        <v>157</v>
      </c>
      <c r="N48" s="2">
        <v>0.8931</v>
      </c>
      <c r="O48" s="2">
        <v>3</v>
      </c>
      <c r="P48" s="2">
        <v>0.29770000000000002</v>
      </c>
      <c r="Q48" s="2" t="s">
        <v>453</v>
      </c>
      <c r="R48" s="2" t="s">
        <v>159</v>
      </c>
    </row>
    <row r="49" spans="1:18" x14ac:dyDescent="0.3">
      <c r="A49" s="4" t="s">
        <v>136</v>
      </c>
      <c r="B49" s="2" t="s">
        <v>137</v>
      </c>
      <c r="C49" s="2"/>
      <c r="D49" s="2"/>
      <c r="E49" s="2"/>
      <c r="F49" s="2"/>
      <c r="M49" s="4" t="s">
        <v>160</v>
      </c>
      <c r="N49" s="2">
        <v>0.21859999999999999</v>
      </c>
      <c r="O49" s="2">
        <v>26</v>
      </c>
      <c r="P49" s="2">
        <v>8.4069999999999995E-3</v>
      </c>
      <c r="Q49" s="2"/>
      <c r="R49" s="2"/>
    </row>
    <row r="50" spans="1:18" x14ac:dyDescent="0.3">
      <c r="A50" s="4" t="s">
        <v>138</v>
      </c>
      <c r="B50" s="2" t="s">
        <v>139</v>
      </c>
      <c r="C50" s="2"/>
      <c r="D50" s="2"/>
      <c r="E50" s="2"/>
      <c r="F50" s="2"/>
      <c r="M50" s="4" t="s">
        <v>161</v>
      </c>
      <c r="N50" s="2">
        <v>1.1120000000000001</v>
      </c>
      <c r="O50" s="2">
        <v>29</v>
      </c>
      <c r="P50" s="2"/>
      <c r="Q50" s="2"/>
      <c r="R50" s="2"/>
    </row>
    <row r="51" spans="1:18" x14ac:dyDescent="0.3">
      <c r="A51" s="4" t="s">
        <v>147</v>
      </c>
      <c r="B51" s="2" t="s">
        <v>141</v>
      </c>
      <c r="C51" s="2"/>
      <c r="D51" s="2"/>
      <c r="E51" s="2"/>
      <c r="F51" s="2"/>
      <c r="M51" s="4"/>
      <c r="N51" s="2"/>
      <c r="O51" s="2"/>
      <c r="P51" s="2"/>
      <c r="Q51" s="2"/>
      <c r="R51" s="2"/>
    </row>
    <row r="52" spans="1:18" x14ac:dyDescent="0.3">
      <c r="A52" s="4"/>
      <c r="B52" s="2"/>
      <c r="C52" s="2"/>
      <c r="D52" s="2"/>
      <c r="E52" s="2"/>
      <c r="F52" s="2"/>
      <c r="M52" s="4" t="s">
        <v>162</v>
      </c>
      <c r="N52" s="2"/>
      <c r="O52" s="2"/>
      <c r="P52" s="2"/>
      <c r="Q52" s="2"/>
      <c r="R52" s="2"/>
    </row>
    <row r="53" spans="1:18" x14ac:dyDescent="0.3">
      <c r="A53" s="4" t="s">
        <v>151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156</v>
      </c>
      <c r="M53" s="4" t="s">
        <v>163</v>
      </c>
      <c r="N53" s="2">
        <v>4</v>
      </c>
      <c r="O53" s="2"/>
      <c r="P53" s="2"/>
      <c r="Q53" s="2"/>
      <c r="R53" s="2"/>
    </row>
    <row r="54" spans="1:18" x14ac:dyDescent="0.3">
      <c r="A54" s="4" t="s">
        <v>157</v>
      </c>
      <c r="B54" s="2">
        <v>2.1970000000000001</v>
      </c>
      <c r="C54" s="2">
        <v>7</v>
      </c>
      <c r="D54" s="2">
        <v>0.31390000000000001</v>
      </c>
      <c r="E54" s="2" t="s">
        <v>450</v>
      </c>
      <c r="F54" s="2" t="s">
        <v>159</v>
      </c>
      <c r="M54" s="4" t="s">
        <v>164</v>
      </c>
      <c r="N54" s="2">
        <v>30</v>
      </c>
      <c r="O54" s="2"/>
      <c r="P54" s="2"/>
      <c r="Q54" s="2"/>
      <c r="R54" s="2"/>
    </row>
    <row r="55" spans="1:18" x14ac:dyDescent="0.3">
      <c r="A55" s="4" t="s">
        <v>160</v>
      </c>
      <c r="B55" s="2">
        <v>0.42070000000000002</v>
      </c>
      <c r="C55" s="2">
        <v>82</v>
      </c>
      <c r="D55" s="2">
        <v>5.13E-3</v>
      </c>
      <c r="E55" s="2"/>
      <c r="F55" s="2"/>
    </row>
    <row r="56" spans="1:18" x14ac:dyDescent="0.3">
      <c r="A56" s="4" t="s">
        <v>161</v>
      </c>
      <c r="B56" s="2">
        <v>2.6179999999999999</v>
      </c>
      <c r="C56" s="2">
        <v>89</v>
      </c>
      <c r="D56" s="2"/>
      <c r="E56" s="2"/>
      <c r="F56" s="2"/>
    </row>
    <row r="57" spans="1:18" x14ac:dyDescent="0.3">
      <c r="A57" s="4"/>
      <c r="B57" s="2"/>
      <c r="C57" s="2"/>
      <c r="D57" s="2"/>
      <c r="E57" s="2"/>
      <c r="F57" s="2"/>
    </row>
    <row r="58" spans="1:18" x14ac:dyDescent="0.3">
      <c r="A58" s="4" t="s">
        <v>162</v>
      </c>
      <c r="B58" s="2"/>
      <c r="C58" s="2"/>
      <c r="D58" s="2"/>
      <c r="E58" s="2"/>
      <c r="F58" s="2"/>
    </row>
    <row r="59" spans="1:18" x14ac:dyDescent="0.3">
      <c r="A59" s="4" t="s">
        <v>163</v>
      </c>
      <c r="B59" s="2">
        <v>8</v>
      </c>
      <c r="C59" s="2"/>
      <c r="D59" s="2"/>
      <c r="E59" s="2"/>
      <c r="F59" s="2"/>
    </row>
    <row r="60" spans="1:18" x14ac:dyDescent="0.3">
      <c r="A60" s="4" t="s">
        <v>164</v>
      </c>
      <c r="B60" s="2">
        <v>90</v>
      </c>
      <c r="C60" s="2"/>
      <c r="D60" s="2"/>
      <c r="E60" s="2"/>
      <c r="F60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6A3A-0B88-4B97-A721-8F0974A55EF4}">
  <dimension ref="A1:O54"/>
  <sheetViews>
    <sheetView workbookViewId="0">
      <selection activeCell="I14" sqref="I14"/>
    </sheetView>
  </sheetViews>
  <sheetFormatPr defaultRowHeight="15.6" x14ac:dyDescent="0.3"/>
  <cols>
    <col min="9" max="9" width="8.796875" style="23"/>
  </cols>
  <sheetData>
    <row r="1" spans="1:13" x14ac:dyDescent="0.3">
      <c r="A1" t="s">
        <v>457</v>
      </c>
      <c r="J1" t="s">
        <v>458</v>
      </c>
    </row>
    <row r="2" spans="1:13" ht="16.2" x14ac:dyDescent="0.3">
      <c r="A2" s="3" t="s">
        <v>4</v>
      </c>
      <c r="B2" s="1" t="s">
        <v>1</v>
      </c>
      <c r="C2" s="1" t="s">
        <v>3</v>
      </c>
      <c r="D2" s="1" t="s">
        <v>2</v>
      </c>
      <c r="J2" s="3" t="s">
        <v>4</v>
      </c>
      <c r="K2" s="1" t="s">
        <v>1</v>
      </c>
      <c r="L2" s="1" t="s">
        <v>3</v>
      </c>
      <c r="M2" s="1" t="s">
        <v>2</v>
      </c>
    </row>
    <row r="3" spans="1:13" x14ac:dyDescent="0.3">
      <c r="A3" s="2">
        <v>1.3340000000000001</v>
      </c>
      <c r="B3" s="2">
        <v>1.742</v>
      </c>
      <c r="C3" s="2">
        <v>2.0059999999999998</v>
      </c>
      <c r="D3" s="2">
        <v>2.1720000000000002</v>
      </c>
      <c r="J3" s="2">
        <v>1.0318000000000001</v>
      </c>
      <c r="K3" s="2">
        <v>1.4688000000000001</v>
      </c>
      <c r="L3" s="2">
        <v>1.6243000000000001</v>
      </c>
      <c r="M3" s="2">
        <v>1.4315</v>
      </c>
    </row>
    <row r="4" spans="1:13" x14ac:dyDescent="0.3">
      <c r="A4" s="2">
        <v>1.2270000000000001</v>
      </c>
      <c r="B4" s="2">
        <v>1.601</v>
      </c>
      <c r="C4" s="2">
        <v>2.0529999999999999</v>
      </c>
      <c r="D4" s="2">
        <v>2.34</v>
      </c>
      <c r="J4" s="2">
        <v>1.0165</v>
      </c>
      <c r="K4" s="2">
        <v>1.78</v>
      </c>
      <c r="L4" s="2">
        <v>1.5178</v>
      </c>
      <c r="M4" s="2">
        <v>1.4480999999999999</v>
      </c>
    </row>
    <row r="5" spans="1:13" x14ac:dyDescent="0.3">
      <c r="A5" s="2">
        <v>1.554</v>
      </c>
      <c r="B5" s="2">
        <v>1.6479999999999999</v>
      </c>
      <c r="C5" s="2">
        <v>2.0139999999999998</v>
      </c>
      <c r="D5" s="2">
        <v>2.234</v>
      </c>
      <c r="J5" s="2">
        <v>1.2002999999999999</v>
      </c>
      <c r="K5" s="2">
        <v>1.6648000000000001</v>
      </c>
      <c r="L5" s="2">
        <v>1.3972</v>
      </c>
      <c r="M5" s="2">
        <v>1.2630999999999999</v>
      </c>
    </row>
    <row r="6" spans="1:13" x14ac:dyDescent="0.3">
      <c r="A6" s="2">
        <v>1.383</v>
      </c>
      <c r="B6" s="2">
        <v>1.944</v>
      </c>
      <c r="C6" s="2"/>
      <c r="D6" s="2"/>
      <c r="J6" s="2">
        <v>0.88270000000000004</v>
      </c>
      <c r="K6" s="2">
        <v>1.5790999999999999</v>
      </c>
      <c r="L6" s="2"/>
      <c r="M6" s="2"/>
    </row>
    <row r="7" spans="1:13" x14ac:dyDescent="0.3">
      <c r="A7" s="2">
        <v>1.371</v>
      </c>
      <c r="B7" s="2">
        <v>1.7989999999999999</v>
      </c>
      <c r="C7" s="2"/>
      <c r="D7" s="2"/>
      <c r="J7" s="2">
        <v>0.85029999999999994</v>
      </c>
      <c r="K7" s="2">
        <v>1.3319000000000001</v>
      </c>
      <c r="L7" s="2"/>
      <c r="M7" s="2"/>
    </row>
    <row r="8" spans="1:13" x14ac:dyDescent="0.3">
      <c r="A8" s="2">
        <v>1.645</v>
      </c>
      <c r="B8" s="2">
        <v>2.125</v>
      </c>
      <c r="C8" s="2"/>
      <c r="D8" s="2"/>
      <c r="J8" s="2">
        <v>0.98119999999999996</v>
      </c>
      <c r="K8" s="2">
        <v>1.6013999999999999</v>
      </c>
      <c r="L8" s="2"/>
      <c r="M8" s="2"/>
    </row>
    <row r="9" spans="1:13" x14ac:dyDescent="0.3">
      <c r="A9" s="2">
        <v>1.147</v>
      </c>
      <c r="B9" s="2"/>
      <c r="C9" s="2"/>
      <c r="D9" s="2"/>
      <c r="J9" s="2">
        <v>0.8569</v>
      </c>
      <c r="K9" s="2"/>
      <c r="L9" s="2"/>
      <c r="M9" s="2"/>
    </row>
    <row r="10" spans="1:13" x14ac:dyDescent="0.3">
      <c r="A10" s="2">
        <v>1.095</v>
      </c>
      <c r="B10" s="2"/>
      <c r="C10" s="2"/>
      <c r="D10" s="2"/>
      <c r="J10" s="2">
        <v>0.76529999999999998</v>
      </c>
      <c r="K10" s="2"/>
      <c r="L10" s="2"/>
      <c r="M10" s="2"/>
    </row>
    <row r="11" spans="1:13" x14ac:dyDescent="0.3">
      <c r="A11" s="2">
        <v>1.19</v>
      </c>
      <c r="B11" s="2"/>
      <c r="C11" s="2"/>
      <c r="D11" s="2"/>
      <c r="J11" s="2">
        <v>0.82969999999999999</v>
      </c>
      <c r="K11" s="2"/>
      <c r="L11" s="2"/>
      <c r="M11" s="2"/>
    </row>
    <row r="12" spans="1:13" x14ac:dyDescent="0.3">
      <c r="A12" s="2">
        <v>1.165</v>
      </c>
      <c r="B12" s="2"/>
      <c r="C12" s="2"/>
      <c r="D12" s="2"/>
      <c r="J12" s="2">
        <v>1.5556000000000001</v>
      </c>
      <c r="K12" s="2"/>
      <c r="L12" s="2"/>
      <c r="M12" s="2"/>
    </row>
    <row r="13" spans="1:13" x14ac:dyDescent="0.3">
      <c r="A13" s="2">
        <v>1.135</v>
      </c>
      <c r="B13" s="2"/>
      <c r="C13" s="2"/>
      <c r="D13" s="2"/>
      <c r="J13" s="2">
        <v>1.419</v>
      </c>
      <c r="K13" s="2"/>
      <c r="L13" s="2"/>
      <c r="M13" s="2"/>
    </row>
    <row r="14" spans="1:13" x14ac:dyDescent="0.3">
      <c r="A14" s="2">
        <v>1.1919999999999999</v>
      </c>
      <c r="B14" s="2"/>
      <c r="C14" s="2"/>
      <c r="D14" s="2"/>
      <c r="J14" s="2">
        <v>1.5948</v>
      </c>
      <c r="K14" s="2"/>
      <c r="L14" s="2"/>
      <c r="M14" s="2"/>
    </row>
    <row r="15" spans="1:13" x14ac:dyDescent="0.3">
      <c r="A15" s="2">
        <v>0.878</v>
      </c>
      <c r="B15" s="2"/>
      <c r="C15" s="2"/>
      <c r="D15" s="2"/>
      <c r="J15" s="2">
        <v>0.84860000000000002</v>
      </c>
      <c r="K15" s="2"/>
      <c r="L15" s="2"/>
      <c r="M15" s="2"/>
    </row>
    <row r="16" spans="1:13" x14ac:dyDescent="0.3">
      <c r="A16" s="2">
        <v>0.93600000000000005</v>
      </c>
      <c r="B16" s="2"/>
      <c r="C16" s="2"/>
      <c r="D16" s="2"/>
      <c r="J16" s="2">
        <v>0.76119999999999999</v>
      </c>
      <c r="K16" s="2"/>
      <c r="L16" s="2"/>
      <c r="M16" s="2"/>
    </row>
    <row r="17" spans="1:15" x14ac:dyDescent="0.3">
      <c r="A17" s="2">
        <v>0.76200000000000001</v>
      </c>
      <c r="B17" s="2"/>
      <c r="C17" s="2"/>
      <c r="D17" s="2"/>
      <c r="J17" s="2">
        <v>0.92900000000000005</v>
      </c>
      <c r="K17" s="2"/>
      <c r="L17" s="2"/>
      <c r="M17" s="2"/>
    </row>
    <row r="18" spans="1:15" x14ac:dyDescent="0.3">
      <c r="A18" s="2">
        <v>1.1830000000000001</v>
      </c>
      <c r="B18" s="2"/>
      <c r="C18" s="2"/>
      <c r="D18" s="2"/>
      <c r="J18" s="2">
        <v>0.82099999999999995</v>
      </c>
      <c r="K18" s="2"/>
      <c r="L18" s="2"/>
      <c r="M18" s="2"/>
    </row>
    <row r="19" spans="1:15" x14ac:dyDescent="0.3">
      <c r="A19" s="2">
        <v>1.1519999999999999</v>
      </c>
      <c r="B19" s="2"/>
      <c r="C19" s="2"/>
      <c r="D19" s="2"/>
      <c r="J19" s="2">
        <v>0.78600000000000003</v>
      </c>
      <c r="K19" s="2"/>
      <c r="L19" s="2"/>
      <c r="M19" s="2"/>
    </row>
    <row r="20" spans="1:15" x14ac:dyDescent="0.3">
      <c r="A20" s="2">
        <v>1.1220000000000001</v>
      </c>
      <c r="B20" s="2"/>
      <c r="C20" s="2"/>
      <c r="D20" s="2"/>
      <c r="J20" s="2">
        <v>0.85699999999999998</v>
      </c>
      <c r="K20" s="2"/>
      <c r="L20" s="2"/>
      <c r="M20" s="2"/>
    </row>
    <row r="23" spans="1:15" x14ac:dyDescent="0.3">
      <c r="A23" s="3"/>
      <c r="B23" s="3"/>
      <c r="C23" s="3"/>
      <c r="D23" s="3"/>
      <c r="E23" s="3"/>
      <c r="F23" s="3"/>
    </row>
    <row r="24" spans="1:15" x14ac:dyDescent="0.3">
      <c r="A24" s="4" t="s">
        <v>130</v>
      </c>
      <c r="B24" s="2" t="s">
        <v>454</v>
      </c>
      <c r="C24" s="2"/>
      <c r="D24" s="2"/>
      <c r="E24" s="2"/>
      <c r="F24" s="2"/>
      <c r="J24" s="3"/>
      <c r="K24" s="3"/>
      <c r="L24" s="3"/>
      <c r="M24" s="3"/>
      <c r="N24" s="3"/>
      <c r="O24" s="3"/>
    </row>
    <row r="25" spans="1:15" x14ac:dyDescent="0.3">
      <c r="A25" s="4" t="s">
        <v>132</v>
      </c>
      <c r="B25" s="2" t="s">
        <v>133</v>
      </c>
      <c r="C25" s="2"/>
      <c r="D25" s="2"/>
      <c r="E25" s="2"/>
      <c r="F25" s="2"/>
      <c r="J25" s="4" t="s">
        <v>130</v>
      </c>
      <c r="K25" s="2" t="s">
        <v>459</v>
      </c>
      <c r="L25" s="2"/>
      <c r="M25" s="2"/>
      <c r="N25" s="2"/>
      <c r="O25" s="2"/>
    </row>
    <row r="26" spans="1:15" x14ac:dyDescent="0.3">
      <c r="A26" s="4"/>
      <c r="B26" s="2"/>
      <c r="C26" s="2"/>
      <c r="D26" s="2"/>
      <c r="E26" s="2"/>
      <c r="F26" s="2"/>
      <c r="J26" s="4" t="s">
        <v>132</v>
      </c>
      <c r="K26" s="2" t="s">
        <v>133</v>
      </c>
      <c r="L26" s="2"/>
      <c r="M26" s="2"/>
      <c r="N26" s="2"/>
      <c r="O26" s="2"/>
    </row>
    <row r="27" spans="1:15" x14ac:dyDescent="0.3">
      <c r="A27" s="4" t="s">
        <v>134</v>
      </c>
      <c r="B27" s="2"/>
      <c r="C27" s="2"/>
      <c r="D27" s="2"/>
      <c r="E27" s="2"/>
      <c r="F27" s="2"/>
      <c r="J27" s="4"/>
      <c r="K27" s="2"/>
      <c r="L27" s="2"/>
      <c r="M27" s="2"/>
      <c r="N27" s="2"/>
      <c r="O27" s="2"/>
    </row>
    <row r="28" spans="1:15" x14ac:dyDescent="0.3">
      <c r="A28" s="4" t="s">
        <v>135</v>
      </c>
      <c r="B28" s="2">
        <v>41.23</v>
      </c>
      <c r="C28" s="2"/>
      <c r="D28" s="2"/>
      <c r="E28" s="2"/>
      <c r="F28" s="2"/>
      <c r="J28" s="4" t="s">
        <v>134</v>
      </c>
      <c r="K28" s="2"/>
      <c r="L28" s="2"/>
      <c r="M28" s="2"/>
      <c r="N28" s="2"/>
      <c r="O28" s="2"/>
    </row>
    <row r="29" spans="1:15" x14ac:dyDescent="0.3">
      <c r="A29" s="4" t="s">
        <v>136</v>
      </c>
      <c r="B29" s="2" t="s">
        <v>137</v>
      </c>
      <c r="C29" s="2"/>
      <c r="D29" s="2"/>
      <c r="E29" s="2"/>
      <c r="F29" s="2"/>
      <c r="J29" s="4" t="s">
        <v>135</v>
      </c>
      <c r="K29" s="2">
        <v>12.28</v>
      </c>
      <c r="L29" s="2"/>
      <c r="M29" s="2"/>
      <c r="N29" s="2"/>
      <c r="O29" s="2"/>
    </row>
    <row r="30" spans="1:15" x14ac:dyDescent="0.3">
      <c r="A30" s="4" t="s">
        <v>138</v>
      </c>
      <c r="B30" s="2" t="s">
        <v>139</v>
      </c>
      <c r="C30" s="2"/>
      <c r="D30" s="2"/>
      <c r="E30" s="2"/>
      <c r="F30" s="2"/>
      <c r="J30" s="4" t="s">
        <v>136</v>
      </c>
      <c r="K30" s="2" t="s">
        <v>137</v>
      </c>
      <c r="L30" s="2"/>
      <c r="M30" s="2"/>
      <c r="N30" s="2"/>
      <c r="O30" s="2"/>
    </row>
    <row r="31" spans="1:15" x14ac:dyDescent="0.3">
      <c r="A31" s="4" t="s">
        <v>140</v>
      </c>
      <c r="B31" s="2" t="s">
        <v>141</v>
      </c>
      <c r="C31" s="2"/>
      <c r="D31" s="2"/>
      <c r="E31" s="2"/>
      <c r="F31" s="2"/>
      <c r="J31" s="4" t="s">
        <v>138</v>
      </c>
      <c r="K31" s="2" t="s">
        <v>139</v>
      </c>
      <c r="L31" s="2"/>
      <c r="M31" s="2"/>
      <c r="N31" s="2"/>
      <c r="O31" s="2"/>
    </row>
    <row r="32" spans="1:15" x14ac:dyDescent="0.3">
      <c r="A32" s="4" t="s">
        <v>142</v>
      </c>
      <c r="B32" s="2">
        <v>0.82630000000000003</v>
      </c>
      <c r="C32" s="2"/>
      <c r="D32" s="2"/>
      <c r="E32" s="2"/>
      <c r="F32" s="2"/>
      <c r="J32" s="4" t="s">
        <v>140</v>
      </c>
      <c r="K32" s="2" t="s">
        <v>141</v>
      </c>
      <c r="L32" s="2"/>
      <c r="M32" s="2"/>
      <c r="N32" s="2"/>
      <c r="O32" s="2"/>
    </row>
    <row r="33" spans="1:15" x14ac:dyDescent="0.3">
      <c r="A33" s="4"/>
      <c r="B33" s="2"/>
      <c r="C33" s="2"/>
      <c r="D33" s="2"/>
      <c r="E33" s="2"/>
      <c r="F33" s="2"/>
      <c r="J33" s="4" t="s">
        <v>142</v>
      </c>
      <c r="K33" s="2">
        <v>0.58620000000000005</v>
      </c>
      <c r="L33" s="2"/>
      <c r="M33" s="2"/>
      <c r="N33" s="2"/>
      <c r="O33" s="2"/>
    </row>
    <row r="34" spans="1:15" x14ac:dyDescent="0.3">
      <c r="A34" s="4" t="s">
        <v>143</v>
      </c>
      <c r="B34" s="2"/>
      <c r="C34" s="2"/>
      <c r="D34" s="2"/>
      <c r="E34" s="2"/>
      <c r="F34" s="2"/>
      <c r="J34" s="4"/>
      <c r="K34" s="2"/>
      <c r="L34" s="2"/>
      <c r="M34" s="2"/>
      <c r="N34" s="2"/>
      <c r="O34" s="2"/>
    </row>
    <row r="35" spans="1:15" x14ac:dyDescent="0.3">
      <c r="A35" s="4" t="s">
        <v>144</v>
      </c>
      <c r="B35" s="2" t="s">
        <v>455</v>
      </c>
      <c r="C35" s="2"/>
      <c r="D35" s="2"/>
      <c r="E35" s="2"/>
      <c r="F35" s="2"/>
      <c r="J35" s="4" t="s">
        <v>143</v>
      </c>
      <c r="K35" s="2"/>
      <c r="L35" s="2"/>
      <c r="M35" s="2"/>
      <c r="N35" s="2"/>
      <c r="O35" s="2"/>
    </row>
    <row r="36" spans="1:15" x14ac:dyDescent="0.3">
      <c r="A36" s="4" t="s">
        <v>136</v>
      </c>
      <c r="B36" s="2">
        <v>0.35</v>
      </c>
      <c r="C36" s="2"/>
      <c r="D36" s="2"/>
      <c r="E36" s="2"/>
      <c r="F36" s="2"/>
      <c r="J36" s="4" t="s">
        <v>144</v>
      </c>
      <c r="K36" s="2" t="s">
        <v>460</v>
      </c>
      <c r="L36" s="2"/>
      <c r="M36" s="2"/>
      <c r="N36" s="2"/>
      <c r="O36" s="2"/>
    </row>
    <row r="37" spans="1:15" x14ac:dyDescent="0.3">
      <c r="A37" s="4" t="s">
        <v>138</v>
      </c>
      <c r="B37" s="2" t="s">
        <v>146</v>
      </c>
      <c r="C37" s="2"/>
      <c r="D37" s="2"/>
      <c r="E37" s="2"/>
      <c r="F37" s="2"/>
      <c r="J37" s="4" t="s">
        <v>136</v>
      </c>
      <c r="K37" s="2">
        <v>0.65</v>
      </c>
      <c r="L37" s="2"/>
      <c r="M37" s="2"/>
      <c r="N37" s="2"/>
      <c r="O37" s="2"/>
    </row>
    <row r="38" spans="1:15" x14ac:dyDescent="0.3">
      <c r="A38" s="4" t="s">
        <v>147</v>
      </c>
      <c r="B38" s="2" t="s">
        <v>148</v>
      </c>
      <c r="C38" s="2"/>
      <c r="D38" s="2"/>
      <c r="E38" s="2"/>
      <c r="F38" s="2"/>
      <c r="J38" s="4" t="s">
        <v>138</v>
      </c>
      <c r="K38" s="2" t="s">
        <v>146</v>
      </c>
      <c r="L38" s="2"/>
      <c r="M38" s="2"/>
      <c r="N38" s="2"/>
      <c r="O38" s="2"/>
    </row>
    <row r="39" spans="1:15" x14ac:dyDescent="0.3">
      <c r="A39" s="4"/>
      <c r="B39" s="2"/>
      <c r="C39" s="2"/>
      <c r="D39" s="2"/>
      <c r="E39" s="2"/>
      <c r="F39" s="2"/>
      <c r="J39" s="4" t="s">
        <v>147</v>
      </c>
      <c r="K39" s="2" t="s">
        <v>148</v>
      </c>
      <c r="L39" s="2"/>
      <c r="M39" s="2"/>
      <c r="N39" s="2"/>
      <c r="O39" s="2"/>
    </row>
    <row r="40" spans="1:15" x14ac:dyDescent="0.3">
      <c r="A40" s="4" t="s">
        <v>149</v>
      </c>
      <c r="B40" s="2"/>
      <c r="C40" s="2"/>
      <c r="D40" s="2"/>
      <c r="E40" s="2"/>
      <c r="F40" s="2"/>
      <c r="J40" s="4"/>
      <c r="K40" s="2"/>
      <c r="L40" s="2"/>
      <c r="M40" s="2"/>
      <c r="N40" s="2"/>
      <c r="O40" s="2"/>
    </row>
    <row r="41" spans="1:15" x14ac:dyDescent="0.3">
      <c r="A41" s="4" t="s">
        <v>150</v>
      </c>
      <c r="B41" s="2"/>
      <c r="C41" s="2"/>
      <c r="D41" s="2"/>
      <c r="E41" s="2"/>
      <c r="F41" s="2"/>
      <c r="J41" s="4" t="s">
        <v>149</v>
      </c>
      <c r="K41" s="2"/>
      <c r="L41" s="2"/>
      <c r="M41" s="2"/>
      <c r="N41" s="2"/>
      <c r="O41" s="2"/>
    </row>
    <row r="42" spans="1:15" x14ac:dyDescent="0.3">
      <c r="A42" s="4" t="s">
        <v>136</v>
      </c>
      <c r="B42" s="2"/>
      <c r="C42" s="2"/>
      <c r="D42" s="2"/>
      <c r="E42" s="2"/>
      <c r="F42" s="2"/>
      <c r="J42" s="4" t="s">
        <v>150</v>
      </c>
      <c r="K42" s="2"/>
      <c r="L42" s="2"/>
      <c r="M42" s="2"/>
      <c r="N42" s="2"/>
      <c r="O42" s="2"/>
    </row>
    <row r="43" spans="1:15" x14ac:dyDescent="0.3">
      <c r="A43" s="4" t="s">
        <v>138</v>
      </c>
      <c r="B43" s="2"/>
      <c r="C43" s="2"/>
      <c r="D43" s="2"/>
      <c r="E43" s="2"/>
      <c r="F43" s="2"/>
      <c r="J43" s="4" t="s">
        <v>136</v>
      </c>
      <c r="K43" s="2"/>
      <c r="L43" s="2"/>
      <c r="M43" s="2"/>
      <c r="N43" s="2"/>
      <c r="O43" s="2"/>
    </row>
    <row r="44" spans="1:15" x14ac:dyDescent="0.3">
      <c r="A44" s="4" t="s">
        <v>147</v>
      </c>
      <c r="B44" s="2"/>
      <c r="C44" s="2"/>
      <c r="D44" s="2"/>
      <c r="E44" s="2"/>
      <c r="F44" s="2"/>
      <c r="J44" s="4" t="s">
        <v>138</v>
      </c>
      <c r="K44" s="2"/>
      <c r="L44" s="2"/>
      <c r="M44" s="2"/>
      <c r="N44" s="2"/>
      <c r="O44" s="2"/>
    </row>
    <row r="45" spans="1:15" x14ac:dyDescent="0.3">
      <c r="A45" s="4"/>
      <c r="B45" s="2"/>
      <c r="C45" s="2"/>
      <c r="D45" s="2"/>
      <c r="E45" s="2"/>
      <c r="F45" s="2"/>
      <c r="J45" s="4" t="s">
        <v>147</v>
      </c>
      <c r="K45" s="2"/>
      <c r="L45" s="2"/>
      <c r="M45" s="2"/>
      <c r="N45" s="2"/>
      <c r="O45" s="2"/>
    </row>
    <row r="46" spans="1:15" x14ac:dyDescent="0.3">
      <c r="A46" s="4" t="s">
        <v>151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156</v>
      </c>
      <c r="J46" s="4"/>
      <c r="K46" s="2"/>
      <c r="L46" s="2"/>
      <c r="M46" s="2"/>
      <c r="N46" s="2"/>
      <c r="O46" s="2"/>
    </row>
    <row r="47" spans="1:15" x14ac:dyDescent="0.3">
      <c r="A47" s="4" t="s">
        <v>157</v>
      </c>
      <c r="B47" s="2">
        <v>4.78</v>
      </c>
      <c r="C47" s="2">
        <v>3</v>
      </c>
      <c r="D47" s="2">
        <v>1.593</v>
      </c>
      <c r="E47" s="2" t="s">
        <v>456</v>
      </c>
      <c r="F47" s="2" t="s">
        <v>159</v>
      </c>
      <c r="J47" s="4" t="s">
        <v>151</v>
      </c>
      <c r="K47" s="2" t="s">
        <v>152</v>
      </c>
      <c r="L47" s="2" t="s">
        <v>153</v>
      </c>
      <c r="M47" s="2" t="s">
        <v>154</v>
      </c>
      <c r="N47" s="2" t="s">
        <v>155</v>
      </c>
      <c r="O47" s="2" t="s">
        <v>156</v>
      </c>
    </row>
    <row r="48" spans="1:15" x14ac:dyDescent="0.3">
      <c r="A48" s="4" t="s">
        <v>160</v>
      </c>
      <c r="B48" s="2">
        <v>1.0049999999999999</v>
      </c>
      <c r="C48" s="2">
        <v>26</v>
      </c>
      <c r="D48" s="2">
        <v>3.8640000000000001E-2</v>
      </c>
      <c r="E48" s="2"/>
      <c r="F48" s="2"/>
      <c r="J48" s="4" t="s">
        <v>157</v>
      </c>
      <c r="K48" s="2">
        <v>1.9430000000000001</v>
      </c>
      <c r="L48" s="2">
        <v>3</v>
      </c>
      <c r="M48" s="2">
        <v>0.64770000000000005</v>
      </c>
      <c r="N48" s="2" t="s">
        <v>461</v>
      </c>
      <c r="O48" s="2" t="s">
        <v>159</v>
      </c>
    </row>
    <row r="49" spans="1:15" x14ac:dyDescent="0.3">
      <c r="A49" s="4" t="s">
        <v>161</v>
      </c>
      <c r="B49" s="2">
        <v>5.7850000000000001</v>
      </c>
      <c r="C49" s="2">
        <v>29</v>
      </c>
      <c r="D49" s="2"/>
      <c r="E49" s="2"/>
      <c r="F49" s="2"/>
      <c r="J49" s="4" t="s">
        <v>160</v>
      </c>
      <c r="K49" s="2">
        <v>1.3720000000000001</v>
      </c>
      <c r="L49" s="2">
        <v>26</v>
      </c>
      <c r="M49" s="2">
        <v>5.2760000000000001E-2</v>
      </c>
      <c r="N49" s="2"/>
      <c r="O49" s="2"/>
    </row>
    <row r="50" spans="1:15" x14ac:dyDescent="0.3">
      <c r="A50" s="4"/>
      <c r="B50" s="2"/>
      <c r="C50" s="2"/>
      <c r="D50" s="2"/>
      <c r="E50" s="2"/>
      <c r="F50" s="2"/>
      <c r="J50" s="4" t="s">
        <v>161</v>
      </c>
      <c r="K50" s="2">
        <v>3.3149999999999999</v>
      </c>
      <c r="L50" s="2">
        <v>29</v>
      </c>
      <c r="M50" s="2"/>
      <c r="N50" s="2"/>
      <c r="O50" s="2"/>
    </row>
    <row r="51" spans="1:15" x14ac:dyDescent="0.3">
      <c r="A51" s="4" t="s">
        <v>162</v>
      </c>
      <c r="B51" s="2"/>
      <c r="C51" s="2"/>
      <c r="D51" s="2"/>
      <c r="E51" s="2"/>
      <c r="F51" s="2"/>
      <c r="J51" s="4"/>
      <c r="K51" s="2"/>
      <c r="L51" s="2"/>
      <c r="M51" s="2"/>
      <c r="N51" s="2"/>
      <c r="O51" s="2"/>
    </row>
    <row r="52" spans="1:15" x14ac:dyDescent="0.3">
      <c r="A52" s="4" t="s">
        <v>163</v>
      </c>
      <c r="B52" s="2">
        <v>4</v>
      </c>
      <c r="C52" s="2"/>
      <c r="D52" s="2"/>
      <c r="E52" s="2"/>
      <c r="F52" s="2"/>
      <c r="J52" s="4" t="s">
        <v>162</v>
      </c>
      <c r="K52" s="2"/>
      <c r="L52" s="2"/>
      <c r="M52" s="2"/>
      <c r="N52" s="2"/>
      <c r="O52" s="2"/>
    </row>
    <row r="53" spans="1:15" x14ac:dyDescent="0.3">
      <c r="A53" s="4" t="s">
        <v>164</v>
      </c>
      <c r="B53" s="2">
        <v>30</v>
      </c>
      <c r="C53" s="2"/>
      <c r="D53" s="2"/>
      <c r="E53" s="2"/>
      <c r="F53" s="2"/>
      <c r="J53" s="4" t="s">
        <v>163</v>
      </c>
      <c r="K53" s="2">
        <v>4</v>
      </c>
      <c r="L53" s="2"/>
      <c r="M53" s="2"/>
      <c r="N53" s="2"/>
      <c r="O53" s="2"/>
    </row>
    <row r="54" spans="1:15" x14ac:dyDescent="0.3">
      <c r="J54" s="4" t="s">
        <v>164</v>
      </c>
      <c r="K54" s="2">
        <v>30</v>
      </c>
      <c r="L54" s="2"/>
      <c r="M54" s="2"/>
      <c r="N54" s="2"/>
      <c r="O54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2FB8-4A86-487B-9426-143738CF9FDB}">
  <dimension ref="A1:BB481"/>
  <sheetViews>
    <sheetView workbookViewId="0">
      <selection activeCell="B1" sqref="B1"/>
    </sheetView>
  </sheetViews>
  <sheetFormatPr defaultColWidth="7.8984375" defaultRowHeight="15.6" x14ac:dyDescent="0.3"/>
  <cols>
    <col min="1" max="18" width="7.8984375" style="42"/>
    <col min="19" max="43" width="19.8984375" style="42" bestFit="1" customWidth="1"/>
    <col min="44" max="44" width="10.296875" style="42" bestFit="1" customWidth="1"/>
    <col min="45" max="45" width="19.8984375" style="42" bestFit="1" customWidth="1"/>
    <col min="46" max="46" width="10.8984375" style="42" bestFit="1" customWidth="1"/>
    <col min="47" max="47" width="19.8984375" style="42" bestFit="1" customWidth="1"/>
    <col min="48" max="48" width="10.8984375" style="42" bestFit="1" customWidth="1"/>
    <col min="49" max="49" width="19.8984375" style="42" bestFit="1" customWidth="1"/>
    <col min="50" max="50" width="10.296875" style="42" bestFit="1" customWidth="1"/>
    <col min="51" max="51" width="19.8984375" style="42" bestFit="1" customWidth="1"/>
    <col min="52" max="52" width="10.8984375" style="42" bestFit="1" customWidth="1"/>
    <col min="53" max="53" width="19.8984375" style="42" bestFit="1" customWidth="1"/>
    <col min="54" max="54" width="10.8984375" style="42" bestFit="1" customWidth="1"/>
    <col min="55" max="16384" width="7.8984375" style="42"/>
  </cols>
  <sheetData>
    <row r="1" spans="1:54" x14ac:dyDescent="0.3">
      <c r="A1" s="48"/>
      <c r="B1" s="49" t="s">
        <v>59</v>
      </c>
      <c r="C1" s="49"/>
      <c r="D1" s="48" t="s">
        <v>60</v>
      </c>
      <c r="E1" s="48"/>
      <c r="F1" s="48" t="s">
        <v>61</v>
      </c>
      <c r="G1" s="48"/>
      <c r="H1" s="48" t="s">
        <v>62</v>
      </c>
      <c r="J1" s="49"/>
      <c r="K1" s="48" t="s">
        <v>60</v>
      </c>
      <c r="L1" s="48"/>
      <c r="M1" s="48" t="s">
        <v>63</v>
      </c>
      <c r="N1" s="48"/>
      <c r="O1" s="48" t="s">
        <v>62</v>
      </c>
      <c r="P1" s="48"/>
      <c r="Q1" s="48" t="s">
        <v>64</v>
      </c>
      <c r="S1" s="48"/>
      <c r="T1" s="50" t="s">
        <v>59</v>
      </c>
      <c r="U1" s="50"/>
      <c r="V1" s="50" t="s">
        <v>60</v>
      </c>
      <c r="W1" s="50"/>
      <c r="X1" s="50" t="s">
        <v>61</v>
      </c>
      <c r="Y1" s="50"/>
      <c r="Z1" s="50" t="s">
        <v>62</v>
      </c>
      <c r="AA1" s="50"/>
      <c r="AB1" s="50" t="s">
        <v>65</v>
      </c>
      <c r="AC1" s="50"/>
      <c r="AD1" s="50" t="s">
        <v>66</v>
      </c>
      <c r="AE1" s="50"/>
      <c r="AF1" s="50" t="s">
        <v>68</v>
      </c>
      <c r="AG1" s="50"/>
      <c r="AH1" s="50" t="s">
        <v>69</v>
      </c>
      <c r="AI1" s="50"/>
      <c r="AJ1" s="50" t="s">
        <v>71</v>
      </c>
      <c r="AK1" s="50"/>
      <c r="AL1" s="50" t="s">
        <v>72</v>
      </c>
      <c r="AM1" s="50"/>
      <c r="AN1" s="50" t="s">
        <v>74</v>
      </c>
      <c r="AO1" s="50"/>
      <c r="AP1" s="50" t="s">
        <v>75</v>
      </c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</row>
    <row r="2" spans="1:54" x14ac:dyDescent="0.3">
      <c r="A2" s="48">
        <v>4.8</v>
      </c>
      <c r="B2" s="48">
        <v>14.423027632301304</v>
      </c>
      <c r="C2" s="48">
        <v>4.4000000000000004</v>
      </c>
      <c r="D2" s="48">
        <v>7.3538521343708458</v>
      </c>
      <c r="E2" s="48">
        <v>5.6</v>
      </c>
      <c r="F2" s="48">
        <v>12.854939684776847</v>
      </c>
      <c r="G2" s="48">
        <v>5.2</v>
      </c>
      <c r="H2" s="48">
        <v>12.71114435651825</v>
      </c>
      <c r="J2" s="48">
        <v>4.4000000000000004</v>
      </c>
      <c r="K2" s="48">
        <v>7.3538521343708458</v>
      </c>
      <c r="L2" s="48">
        <v>4.8</v>
      </c>
      <c r="M2" s="48">
        <v>21.251086160454005</v>
      </c>
      <c r="N2" s="48">
        <v>5.2</v>
      </c>
      <c r="O2" s="48">
        <v>12.71114435651825</v>
      </c>
      <c r="P2" s="48">
        <v>5.6</v>
      </c>
      <c r="Q2" s="48">
        <v>2.970741744854422</v>
      </c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spans="1:54" x14ac:dyDescent="0.3">
      <c r="A3" s="48">
        <v>4.8</v>
      </c>
      <c r="B3" s="48">
        <v>4.7104794288595722</v>
      </c>
      <c r="C3" s="48">
        <v>4.4000000000000004</v>
      </c>
      <c r="D3" s="48">
        <v>16.698080738899133</v>
      </c>
      <c r="E3" s="48">
        <v>5.6</v>
      </c>
      <c r="F3" s="48">
        <v>10.006906979968791</v>
      </c>
      <c r="G3" s="48">
        <v>5.2</v>
      </c>
      <c r="H3" s="48">
        <v>13.943860322202097</v>
      </c>
      <c r="J3" s="48">
        <v>4.4000000000000004</v>
      </c>
      <c r="K3" s="48">
        <v>16.698080738899133</v>
      </c>
      <c r="L3" s="48">
        <v>4.8</v>
      </c>
      <c r="M3" s="48">
        <v>4.552299664389067</v>
      </c>
      <c r="N3" s="48">
        <v>5.2</v>
      </c>
      <c r="O3" s="48">
        <v>13.943860322202097</v>
      </c>
      <c r="P3" s="48">
        <v>5.6</v>
      </c>
      <c r="Q3" s="48">
        <v>5.0813561203332389</v>
      </c>
      <c r="S3" s="48"/>
      <c r="T3" s="48" t="s">
        <v>43</v>
      </c>
      <c r="U3" s="48">
        <v>18.006991091761908</v>
      </c>
      <c r="V3" s="48" t="s">
        <v>43</v>
      </c>
      <c r="W3" s="48">
        <v>16.569165822198499</v>
      </c>
      <c r="X3" s="48" t="s">
        <v>43</v>
      </c>
      <c r="Y3" s="48">
        <v>13.216429037871064</v>
      </c>
      <c r="Z3" s="48" t="s">
        <v>43</v>
      </c>
      <c r="AA3" s="48">
        <v>10.651783825448067</v>
      </c>
      <c r="AB3" s="48" t="s">
        <v>43</v>
      </c>
      <c r="AC3" s="48">
        <v>12.346565588364086</v>
      </c>
      <c r="AD3" s="48" t="s">
        <v>43</v>
      </c>
      <c r="AE3" s="48">
        <v>9.5695593548673443</v>
      </c>
      <c r="AF3" s="48" t="s">
        <v>43</v>
      </c>
      <c r="AG3" s="48">
        <v>9.2072233780684964</v>
      </c>
      <c r="AH3" s="48" t="s">
        <v>43</v>
      </c>
      <c r="AI3" s="48">
        <v>9.4996747780885027</v>
      </c>
      <c r="AJ3" s="48" t="s">
        <v>43</v>
      </c>
      <c r="AK3" s="48">
        <v>8.2428177576047776</v>
      </c>
      <c r="AL3" s="48" t="s">
        <v>43</v>
      </c>
      <c r="AM3" s="48">
        <v>9.2660971531013434</v>
      </c>
      <c r="AN3" s="48" t="s">
        <v>43</v>
      </c>
      <c r="AO3" s="48">
        <v>9.0618394094090764</v>
      </c>
      <c r="AP3" s="48" t="s">
        <v>43</v>
      </c>
      <c r="AQ3" s="48">
        <v>8.7648775779043575</v>
      </c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</row>
    <row r="4" spans="1:54" x14ac:dyDescent="0.3">
      <c r="A4" s="48">
        <v>4.8</v>
      </c>
      <c r="B4" s="48">
        <v>19.375265124051136</v>
      </c>
      <c r="C4" s="48">
        <v>4.4000000000000004</v>
      </c>
      <c r="D4" s="48">
        <v>15.689411521140423</v>
      </c>
      <c r="E4" s="48">
        <v>5.6</v>
      </c>
      <c r="F4" s="48">
        <v>11.187396672865363</v>
      </c>
      <c r="G4" s="48">
        <v>5.2</v>
      </c>
      <c r="H4" s="48">
        <v>9.7433453417636233</v>
      </c>
      <c r="J4" s="48">
        <v>4.4000000000000004</v>
      </c>
      <c r="K4" s="48">
        <v>15.689411521140423</v>
      </c>
      <c r="L4" s="48">
        <v>4.8</v>
      </c>
      <c r="M4" s="48">
        <v>13.908795546158025</v>
      </c>
      <c r="N4" s="48">
        <v>5.2</v>
      </c>
      <c r="O4" s="48">
        <v>9.7433453417636233</v>
      </c>
      <c r="P4" s="48">
        <v>5.6</v>
      </c>
      <c r="Q4" s="48">
        <v>14.821031435982173</v>
      </c>
      <c r="S4" s="48"/>
      <c r="T4" s="48" t="s">
        <v>44</v>
      </c>
      <c r="U4" s="48">
        <v>0.32137983297160594</v>
      </c>
      <c r="V4" s="48" t="s">
        <v>44</v>
      </c>
      <c r="W4" s="48">
        <v>0.3049979135784463</v>
      </c>
      <c r="X4" s="48" t="s">
        <v>44</v>
      </c>
      <c r="Y4" s="48">
        <v>0.31109180655357332</v>
      </c>
      <c r="Z4" s="48" t="s">
        <v>44</v>
      </c>
      <c r="AA4" s="48">
        <v>0.31427486264131282</v>
      </c>
      <c r="AB4" s="48" t="s">
        <v>44</v>
      </c>
      <c r="AC4" s="48">
        <v>0.44102759847434908</v>
      </c>
      <c r="AD4" s="48" t="s">
        <v>44</v>
      </c>
      <c r="AE4" s="48">
        <v>0.45509482830421261</v>
      </c>
      <c r="AF4" s="48" t="s">
        <v>44</v>
      </c>
      <c r="AG4" s="48">
        <v>0.46492253530628525</v>
      </c>
      <c r="AH4" s="48" t="s">
        <v>44</v>
      </c>
      <c r="AI4" s="48">
        <v>0.3622320975575421</v>
      </c>
      <c r="AJ4" s="48" t="s">
        <v>44</v>
      </c>
      <c r="AK4" s="48">
        <v>0.49078627839348948</v>
      </c>
      <c r="AL4" s="48" t="s">
        <v>44</v>
      </c>
      <c r="AM4" s="48">
        <v>0.34710473237132827</v>
      </c>
      <c r="AN4" s="48" t="s">
        <v>44</v>
      </c>
      <c r="AO4" s="48">
        <v>0.39420283451243332</v>
      </c>
      <c r="AP4" s="48" t="s">
        <v>44</v>
      </c>
      <c r="AQ4" s="48">
        <v>0.39787826053997816</v>
      </c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</row>
    <row r="5" spans="1:54" ht="16.2" thickBot="1" x14ac:dyDescent="0.35">
      <c r="A5" s="48">
        <v>4.8</v>
      </c>
      <c r="B5" s="48">
        <v>21.774178640369495</v>
      </c>
      <c r="C5" s="48">
        <v>4.4000000000000004</v>
      </c>
      <c r="D5" s="48">
        <v>12.592996448195272</v>
      </c>
      <c r="E5" s="48">
        <v>5.6</v>
      </c>
      <c r="F5" s="48">
        <v>17.391330967862281</v>
      </c>
      <c r="G5" s="48">
        <v>5.2</v>
      </c>
      <c r="H5" s="48">
        <v>5.9019538835126033</v>
      </c>
      <c r="J5" s="48">
        <v>4.4000000000000004</v>
      </c>
      <c r="K5" s="48">
        <v>12.592996448195272</v>
      </c>
      <c r="L5" s="48">
        <v>4.8</v>
      </c>
      <c r="M5" s="48">
        <v>16.110733170768238</v>
      </c>
      <c r="N5" s="48">
        <v>5.2</v>
      </c>
      <c r="O5" s="48">
        <v>5.9019538835126033</v>
      </c>
      <c r="P5" s="48">
        <v>5.6</v>
      </c>
      <c r="Q5" s="48">
        <v>13.501965374753924</v>
      </c>
      <c r="S5" s="48"/>
      <c r="T5" s="51" t="s">
        <v>56</v>
      </c>
      <c r="U5" s="51">
        <v>0.63395227704166091</v>
      </c>
      <c r="V5" s="51" t="s">
        <v>56</v>
      </c>
      <c r="W5" s="51">
        <v>0.60303508074333123</v>
      </c>
      <c r="X5" s="51" t="s">
        <v>56</v>
      </c>
      <c r="Y5" s="51">
        <v>0.61387915229572587</v>
      </c>
      <c r="Z5" s="51" t="s">
        <v>56</v>
      </c>
      <c r="AA5" s="51">
        <v>0.62137725778166242</v>
      </c>
      <c r="AB5" s="51" t="s">
        <v>56</v>
      </c>
      <c r="AC5" s="51">
        <v>0.8719899435889491</v>
      </c>
      <c r="AD5" s="51" t="s">
        <v>56</v>
      </c>
      <c r="AE5" s="51">
        <v>0.91454729750572827</v>
      </c>
      <c r="AF5" s="51" t="s">
        <v>56</v>
      </c>
      <c r="AG5" s="51">
        <v>0.92379117457404525</v>
      </c>
      <c r="AH5" s="51" t="s">
        <v>56</v>
      </c>
      <c r="AI5" s="51">
        <v>0.71874706838237967</v>
      </c>
      <c r="AJ5" s="51" t="s">
        <v>56</v>
      </c>
      <c r="AK5" s="51">
        <v>0.97272244818465647</v>
      </c>
      <c r="AL5" s="51" t="s">
        <v>56</v>
      </c>
      <c r="AM5" s="51">
        <v>0.68588352520402629</v>
      </c>
      <c r="AN5" s="51" t="s">
        <v>56</v>
      </c>
      <c r="AO5" s="51">
        <v>0.78327263546120407</v>
      </c>
      <c r="AP5" s="51" t="s">
        <v>56</v>
      </c>
      <c r="AQ5" s="51">
        <v>0.78621268594305205</v>
      </c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54" x14ac:dyDescent="0.3">
      <c r="A6" s="48">
        <v>4.8</v>
      </c>
      <c r="B6" s="48">
        <v>17.0718829186706</v>
      </c>
      <c r="C6" s="48">
        <v>4.4000000000000004</v>
      </c>
      <c r="D6" s="48">
        <v>15.400114916102611</v>
      </c>
      <c r="E6" s="48">
        <v>5.6</v>
      </c>
      <c r="F6" s="48">
        <v>10.398690423726523</v>
      </c>
      <c r="G6" s="48">
        <v>5.2</v>
      </c>
      <c r="H6" s="48">
        <v>8.4803295989273337</v>
      </c>
      <c r="J6" s="48">
        <v>4.4000000000000004</v>
      </c>
      <c r="K6" s="48">
        <v>15.400114916102611</v>
      </c>
      <c r="L6" s="48">
        <v>4.8</v>
      </c>
      <c r="M6" s="48">
        <v>14.284426995918043</v>
      </c>
      <c r="N6" s="48">
        <v>5.2</v>
      </c>
      <c r="O6" s="48">
        <v>8.4803295989273337</v>
      </c>
      <c r="P6" s="48">
        <v>5.6</v>
      </c>
      <c r="Q6" s="48">
        <v>8.2934538110382849</v>
      </c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</row>
    <row r="7" spans="1:54" x14ac:dyDescent="0.3">
      <c r="A7" s="48">
        <v>4.8</v>
      </c>
      <c r="B7" s="48">
        <v>21.804199595996359</v>
      </c>
      <c r="C7" s="48">
        <v>4.4000000000000004</v>
      </c>
      <c r="D7" s="48">
        <v>18.719398100662623</v>
      </c>
      <c r="E7" s="48">
        <v>5.6</v>
      </c>
      <c r="F7" s="48">
        <v>14.425657346647441</v>
      </c>
      <c r="G7" s="48">
        <v>5.2</v>
      </c>
      <c r="H7" s="48">
        <v>11.948579897553609</v>
      </c>
      <c r="J7" s="48">
        <v>4.4000000000000004</v>
      </c>
      <c r="K7" s="48">
        <v>18.719398100662623</v>
      </c>
      <c r="L7" s="48">
        <v>4.8</v>
      </c>
      <c r="M7" s="48">
        <v>22.643434758572859</v>
      </c>
      <c r="N7" s="48">
        <v>5.2</v>
      </c>
      <c r="O7" s="48">
        <v>11.948579897553609</v>
      </c>
      <c r="P7" s="48">
        <v>5.6</v>
      </c>
      <c r="Q7" s="48">
        <v>9.5368830926931363</v>
      </c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</row>
    <row r="8" spans="1:54" x14ac:dyDescent="0.3">
      <c r="A8" s="48">
        <v>4.8</v>
      </c>
      <c r="B8" s="48">
        <v>14.907786755837053</v>
      </c>
      <c r="C8" s="48">
        <v>4.4000000000000004</v>
      </c>
      <c r="D8" s="48">
        <v>16.541463812095014</v>
      </c>
      <c r="E8" s="48">
        <v>5.6</v>
      </c>
      <c r="F8" s="48">
        <v>9.3623743681508689</v>
      </c>
      <c r="G8" s="48">
        <v>5.2</v>
      </c>
      <c r="H8" s="48">
        <v>8.9961862268740944</v>
      </c>
      <c r="J8" s="48">
        <v>4.4000000000000004</v>
      </c>
      <c r="K8" s="48">
        <v>16.541463812095014</v>
      </c>
      <c r="L8" s="48">
        <v>4.8</v>
      </c>
      <c r="M8" s="48">
        <v>15.950025610387897</v>
      </c>
      <c r="N8" s="48">
        <v>5.2</v>
      </c>
      <c r="O8" s="48">
        <v>8.9961862268740944</v>
      </c>
      <c r="P8" s="48">
        <v>5.6</v>
      </c>
      <c r="Q8" s="48">
        <v>15.558969869750182</v>
      </c>
      <c r="S8" s="48"/>
      <c r="T8" s="48"/>
      <c r="U8" s="48" t="s">
        <v>34</v>
      </c>
      <c r="V8" s="48" t="s">
        <v>77</v>
      </c>
      <c r="W8" s="48" t="s">
        <v>78</v>
      </c>
      <c r="X8" s="48" t="s">
        <v>79</v>
      </c>
      <c r="Y8" s="48" t="s">
        <v>80</v>
      </c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</row>
    <row r="9" spans="1:54" x14ac:dyDescent="0.3">
      <c r="A9" s="48">
        <v>4.8</v>
      </c>
      <c r="B9" s="48">
        <v>17.141164142715851</v>
      </c>
      <c r="C9" s="48">
        <v>4.4000000000000004</v>
      </c>
      <c r="D9" s="48">
        <v>12.731438840871244</v>
      </c>
      <c r="E9" s="48">
        <v>5.6</v>
      </c>
      <c r="F9" s="48">
        <v>19.152906477747127</v>
      </c>
      <c r="G9" s="48">
        <v>5.2</v>
      </c>
      <c r="H9" s="48">
        <v>7.5061205775794706</v>
      </c>
      <c r="J9" s="48">
        <v>4.4000000000000004</v>
      </c>
      <c r="K9" s="48">
        <v>12.731438840871244</v>
      </c>
      <c r="L9" s="48">
        <v>4.8</v>
      </c>
      <c r="M9" s="48">
        <v>12.088743906266844</v>
      </c>
      <c r="N9" s="48">
        <v>5.2</v>
      </c>
      <c r="O9" s="48">
        <v>7.5061205775794706</v>
      </c>
      <c r="P9" s="48">
        <v>5.6</v>
      </c>
      <c r="Q9" s="48">
        <v>11.870570870984444</v>
      </c>
      <c r="S9" s="48"/>
      <c r="T9" s="48" t="s">
        <v>81</v>
      </c>
      <c r="U9" s="48">
        <v>4.3</v>
      </c>
      <c r="V9" s="48">
        <v>16.569165822198499</v>
      </c>
      <c r="W9" s="48">
        <v>18.006991091761908</v>
      </c>
      <c r="X9" s="48">
        <v>10.651783825448067</v>
      </c>
      <c r="Y9" s="48">
        <v>13.216429037871064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</row>
    <row r="10" spans="1:54" x14ac:dyDescent="0.3">
      <c r="A10" s="48">
        <v>4.8</v>
      </c>
      <c r="B10" s="48">
        <v>18.644758300335589</v>
      </c>
      <c r="C10" s="48">
        <v>4.4000000000000004</v>
      </c>
      <c r="D10" s="48">
        <v>16.477845232649443</v>
      </c>
      <c r="E10" s="48">
        <v>5.6</v>
      </c>
      <c r="F10" s="48">
        <v>13.815860702022704</v>
      </c>
      <c r="G10" s="48">
        <v>5.2</v>
      </c>
      <c r="H10" s="48">
        <v>12.350435627380204</v>
      </c>
      <c r="J10" s="48">
        <v>4.4000000000000004</v>
      </c>
      <c r="K10" s="48">
        <v>16.477845232649443</v>
      </c>
      <c r="L10" s="48">
        <v>4.8</v>
      </c>
      <c r="M10" s="48">
        <v>6.825390144236021</v>
      </c>
      <c r="N10" s="48">
        <v>5.2</v>
      </c>
      <c r="O10" s="48">
        <v>12.350435627380204</v>
      </c>
      <c r="P10" s="48">
        <v>5.6</v>
      </c>
      <c r="Q10" s="48">
        <v>11.766512814703143</v>
      </c>
      <c r="S10" s="48"/>
      <c r="T10" s="48"/>
      <c r="U10" s="48">
        <v>10</v>
      </c>
      <c r="V10" s="48">
        <v>9.5695593548673443</v>
      </c>
      <c r="W10" s="48">
        <v>12.346565588364086</v>
      </c>
      <c r="X10" s="48">
        <v>9.4996747780885027</v>
      </c>
      <c r="Y10" s="48">
        <v>9.2072233780684964</v>
      </c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</row>
    <row r="11" spans="1:54" x14ac:dyDescent="0.3">
      <c r="A11" s="48">
        <v>4.8</v>
      </c>
      <c r="B11" s="48">
        <v>5.2270808215423834</v>
      </c>
      <c r="C11" s="48">
        <v>4.4000000000000004</v>
      </c>
      <c r="D11" s="48">
        <v>19.441810473938276</v>
      </c>
      <c r="E11" s="48">
        <v>5.6</v>
      </c>
      <c r="F11" s="48">
        <v>9.8399964038318402</v>
      </c>
      <c r="G11" s="48">
        <v>5.2</v>
      </c>
      <c r="H11" s="48">
        <v>12.395414267074724</v>
      </c>
      <c r="J11" s="48">
        <v>4.4000000000000004</v>
      </c>
      <c r="K11" s="48">
        <v>19.441810473938276</v>
      </c>
      <c r="L11" s="48">
        <v>4.8</v>
      </c>
      <c r="M11" s="48">
        <v>17.420986922902546</v>
      </c>
      <c r="N11" s="48">
        <v>5.2</v>
      </c>
      <c r="O11" s="48">
        <v>12.395414267074724</v>
      </c>
      <c r="P11" s="48">
        <v>5.6</v>
      </c>
      <c r="Q11" s="48">
        <v>5.5893395001939652</v>
      </c>
      <c r="S11" s="48"/>
      <c r="T11" s="48"/>
      <c r="U11" s="48">
        <v>26</v>
      </c>
      <c r="V11" s="48">
        <v>9.2660971531013434</v>
      </c>
      <c r="W11" s="48">
        <v>8.2428177576047776</v>
      </c>
      <c r="X11" s="48">
        <v>8.7648775779043575</v>
      </c>
      <c r="Y11" s="48">
        <v>9.0618394094090764</v>
      </c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</row>
    <row r="12" spans="1:54" x14ac:dyDescent="0.3">
      <c r="A12" s="48">
        <v>4.8</v>
      </c>
      <c r="B12" s="48">
        <v>14.570154357302961</v>
      </c>
      <c r="C12" s="48">
        <v>4.4000000000000004</v>
      </c>
      <c r="D12" s="48">
        <v>9.5586082444682727</v>
      </c>
      <c r="E12" s="48">
        <v>5.6</v>
      </c>
      <c r="F12" s="48">
        <v>13.310901415594619</v>
      </c>
      <c r="G12" s="48">
        <v>5.2</v>
      </c>
      <c r="H12" s="48">
        <v>14.556337579583879</v>
      </c>
      <c r="J12" s="48">
        <v>4.4000000000000004</v>
      </c>
      <c r="K12" s="48">
        <v>9.5586082444682727</v>
      </c>
      <c r="L12" s="48">
        <v>4.8</v>
      </c>
      <c r="M12" s="48">
        <v>17.435039268015966</v>
      </c>
      <c r="N12" s="48">
        <v>5.2</v>
      </c>
      <c r="O12" s="48">
        <v>14.556337579583879</v>
      </c>
      <c r="P12" s="48">
        <v>5.6</v>
      </c>
      <c r="Q12" s="48">
        <v>5.4027640190678676</v>
      </c>
      <c r="S12" s="48"/>
      <c r="T12" s="48" t="s">
        <v>82</v>
      </c>
      <c r="U12" s="48">
        <v>4.3</v>
      </c>
      <c r="V12" s="48">
        <v>16.874163735776946</v>
      </c>
      <c r="W12" s="48">
        <v>18.328370924733512</v>
      </c>
      <c r="X12" s="48">
        <v>10.96605868808938</v>
      </c>
      <c r="Y12" s="48">
        <v>13.527520844424638</v>
      </c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</row>
    <row r="13" spans="1:54" x14ac:dyDescent="0.3">
      <c r="A13" s="48">
        <v>4.8</v>
      </c>
      <c r="B13" s="48">
        <v>16.908673980947903</v>
      </c>
      <c r="C13" s="48">
        <v>4.4000000000000004</v>
      </c>
      <c r="D13" s="48">
        <v>21.139594109784383</v>
      </c>
      <c r="E13" s="48">
        <v>5.6</v>
      </c>
      <c r="F13" s="48">
        <v>14.366269290242647</v>
      </c>
      <c r="G13" s="48">
        <v>5.2</v>
      </c>
      <c r="H13" s="48">
        <v>13.758116889437055</v>
      </c>
      <c r="J13" s="48">
        <v>4.4000000000000004</v>
      </c>
      <c r="K13" s="48">
        <v>21.139594109784383</v>
      </c>
      <c r="L13" s="48">
        <v>4.8</v>
      </c>
      <c r="M13" s="48">
        <v>6.127137652721748</v>
      </c>
      <c r="N13" s="48">
        <v>5.2</v>
      </c>
      <c r="O13" s="48">
        <v>13.758116889437055</v>
      </c>
      <c r="P13" s="48">
        <v>5.6</v>
      </c>
      <c r="Q13" s="48">
        <v>15.616181183258091</v>
      </c>
      <c r="S13" s="48"/>
      <c r="T13" s="48"/>
      <c r="U13" s="48">
        <v>10</v>
      </c>
      <c r="V13" s="48">
        <v>10.024654183171556</v>
      </c>
      <c r="W13" s="48">
        <v>12.787593186838436</v>
      </c>
      <c r="X13" s="48">
        <v>9.861906875646044</v>
      </c>
      <c r="Y13" s="48">
        <v>9.6721459133747825</v>
      </c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</row>
    <row r="14" spans="1:54" x14ac:dyDescent="0.3">
      <c r="A14" s="48">
        <v>4.8</v>
      </c>
      <c r="B14" s="48">
        <v>6.5887747279697839</v>
      </c>
      <c r="C14" s="48">
        <v>4.4000000000000004</v>
      </c>
      <c r="D14" s="48">
        <v>19.94389481666126</v>
      </c>
      <c r="E14" s="48">
        <v>5.6</v>
      </c>
      <c r="F14" s="48">
        <v>12.967203424039338</v>
      </c>
      <c r="G14" s="48">
        <v>5.2</v>
      </c>
      <c r="H14" s="48">
        <v>10.428328968594373</v>
      </c>
      <c r="J14" s="48">
        <v>4.4000000000000004</v>
      </c>
      <c r="K14" s="48">
        <v>19.94389481666126</v>
      </c>
      <c r="L14" s="48">
        <v>4.8</v>
      </c>
      <c r="M14" s="48">
        <v>11.410421713366937</v>
      </c>
      <c r="N14" s="48">
        <v>5.2</v>
      </c>
      <c r="O14" s="48">
        <v>10.428328968594373</v>
      </c>
      <c r="P14" s="48">
        <v>5.6</v>
      </c>
      <c r="Q14" s="48">
        <v>8.4150629142038671</v>
      </c>
      <c r="S14" s="48"/>
      <c r="T14" s="48"/>
      <c r="U14" s="48">
        <v>26</v>
      </c>
      <c r="V14" s="48">
        <v>9.6132018854726713</v>
      </c>
      <c r="W14" s="48">
        <v>8.7336040359982672</v>
      </c>
      <c r="X14" s="48">
        <v>9.1627558384443351</v>
      </c>
      <c r="Y14" s="48">
        <v>9.4560422439215088</v>
      </c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</row>
    <row r="15" spans="1:54" x14ac:dyDescent="0.3">
      <c r="A15" s="48">
        <v>4.8</v>
      </c>
      <c r="B15" s="48">
        <v>21.010188940834116</v>
      </c>
      <c r="C15" s="48">
        <v>4.4000000000000004</v>
      </c>
      <c r="D15" s="48">
        <v>17.128458176785415</v>
      </c>
      <c r="E15" s="48">
        <v>5.6</v>
      </c>
      <c r="F15" s="48">
        <v>17.493803542054337</v>
      </c>
      <c r="G15" s="48">
        <v>5.2</v>
      </c>
      <c r="H15" s="48">
        <v>9.4474533867096042</v>
      </c>
      <c r="J15" s="48">
        <v>4.4000000000000004</v>
      </c>
      <c r="K15" s="48">
        <v>17.128458176785415</v>
      </c>
      <c r="L15" s="48">
        <v>4.8</v>
      </c>
      <c r="M15" s="48">
        <v>16.633398694351868</v>
      </c>
      <c r="N15" s="48">
        <v>5.2</v>
      </c>
      <c r="O15" s="48">
        <v>9.4474533867096042</v>
      </c>
      <c r="P15" s="48">
        <v>5.6</v>
      </c>
      <c r="Q15" s="48">
        <v>14.12541983761272</v>
      </c>
      <c r="S15" s="48"/>
      <c r="T15" s="48" t="s">
        <v>83</v>
      </c>
      <c r="U15" s="48">
        <v>4.3</v>
      </c>
      <c r="V15" s="48">
        <v>16.264167908620053</v>
      </c>
      <c r="W15" s="48">
        <v>17.685611258790303</v>
      </c>
      <c r="X15" s="48">
        <v>10.337508962806755</v>
      </c>
      <c r="Y15" s="48">
        <v>12.905337231317491</v>
      </c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</row>
    <row r="16" spans="1:54" ht="16.2" thickBot="1" x14ac:dyDescent="0.35">
      <c r="A16" s="48">
        <v>4.8</v>
      </c>
      <c r="B16" s="48">
        <v>25.804797208293511</v>
      </c>
      <c r="C16" s="48">
        <v>4.4000000000000004</v>
      </c>
      <c r="D16" s="48">
        <v>16.985845027025977</v>
      </c>
      <c r="E16" s="48">
        <v>5.6</v>
      </c>
      <c r="F16" s="48">
        <v>12.45881320192491</v>
      </c>
      <c r="G16" s="48">
        <v>5.2</v>
      </c>
      <c r="H16" s="48">
        <v>5.1651000727038374</v>
      </c>
      <c r="J16" s="48">
        <v>4.4000000000000004</v>
      </c>
      <c r="K16" s="48">
        <v>16.985845027025977</v>
      </c>
      <c r="L16" s="48">
        <v>4.8</v>
      </c>
      <c r="M16" s="48">
        <v>24.42407890864337</v>
      </c>
      <c r="N16" s="48">
        <v>5.2</v>
      </c>
      <c r="O16" s="48">
        <v>5.1651000727038374</v>
      </c>
      <c r="P16" s="48">
        <v>5.6</v>
      </c>
      <c r="Q16" s="48">
        <v>12.6274593400945</v>
      </c>
      <c r="S16" s="51"/>
      <c r="T16" s="48"/>
      <c r="U16" s="48">
        <v>10</v>
      </c>
      <c r="V16" s="48">
        <v>9.1144645265631326</v>
      </c>
      <c r="W16" s="48">
        <v>11.905537989889737</v>
      </c>
      <c r="X16" s="48">
        <v>9.1374426805309614</v>
      </c>
      <c r="Y16" s="48">
        <v>8.7423008427622104</v>
      </c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</row>
    <row r="17" spans="1:25" x14ac:dyDescent="0.3">
      <c r="A17" s="48">
        <v>4.8</v>
      </c>
      <c r="B17" s="48">
        <v>7.1546437121852824</v>
      </c>
      <c r="C17" s="48">
        <v>4.4000000000000004</v>
      </c>
      <c r="D17" s="48">
        <v>18.648617364579245</v>
      </c>
      <c r="E17" s="48">
        <v>5.6</v>
      </c>
      <c r="F17" s="48">
        <v>12.62033306368922</v>
      </c>
      <c r="G17" s="48">
        <v>5.2</v>
      </c>
      <c r="H17" s="48">
        <v>15.571797256890834</v>
      </c>
      <c r="J17" s="48">
        <v>4.4000000000000004</v>
      </c>
      <c r="K17" s="48">
        <v>18.648617364579245</v>
      </c>
      <c r="L17" s="48">
        <v>4.8</v>
      </c>
      <c r="M17" s="48">
        <v>22.224202208931686</v>
      </c>
      <c r="N17" s="48">
        <v>5.2</v>
      </c>
      <c r="O17" s="48">
        <v>15.571797256890834</v>
      </c>
      <c r="P17" s="48">
        <v>5.6</v>
      </c>
      <c r="Q17" s="48">
        <v>12.931906557891812</v>
      </c>
      <c r="T17" s="48"/>
      <c r="U17" s="48">
        <v>26</v>
      </c>
      <c r="V17" s="48">
        <v>8.9189924207300155</v>
      </c>
      <c r="W17" s="48">
        <v>7.7520314792112881</v>
      </c>
      <c r="X17" s="48">
        <v>8.36699931736438</v>
      </c>
      <c r="Y17" s="48">
        <v>8.667636574896644</v>
      </c>
    </row>
    <row r="18" spans="1:25" x14ac:dyDescent="0.3">
      <c r="A18" s="48">
        <v>4.8</v>
      </c>
      <c r="B18" s="48">
        <v>15.25716820912362</v>
      </c>
      <c r="C18" s="48">
        <v>4.4000000000000004</v>
      </c>
      <c r="D18" s="48">
        <v>17.409570255973303</v>
      </c>
      <c r="E18" s="48">
        <v>5.6</v>
      </c>
      <c r="F18" s="48">
        <v>12.29606724900119</v>
      </c>
      <c r="G18" s="48">
        <v>5.2</v>
      </c>
      <c r="H18" s="48">
        <v>13.383859503428555</v>
      </c>
      <c r="J18" s="48">
        <v>4.4000000000000004</v>
      </c>
      <c r="K18" s="48">
        <v>17.409570255973303</v>
      </c>
      <c r="L18" s="48">
        <v>4.8</v>
      </c>
      <c r="M18" s="48">
        <v>6.4610748397224018</v>
      </c>
      <c r="N18" s="48">
        <v>5.2</v>
      </c>
      <c r="O18" s="48">
        <v>13.383859503428555</v>
      </c>
      <c r="P18" s="48">
        <v>5.6</v>
      </c>
      <c r="Q18" s="48">
        <v>10.073965935776689</v>
      </c>
      <c r="T18" s="48"/>
      <c r="U18" s="48"/>
      <c r="V18" s="48"/>
      <c r="W18" s="48"/>
      <c r="X18" s="48"/>
      <c r="Y18" s="48"/>
    </row>
    <row r="19" spans="1:25" x14ac:dyDescent="0.3">
      <c r="A19" s="48">
        <v>4.8</v>
      </c>
      <c r="B19" s="48">
        <v>11.76162778171426</v>
      </c>
      <c r="C19" s="48">
        <v>4.4000000000000004</v>
      </c>
      <c r="D19" s="48">
        <v>12.781733984016247</v>
      </c>
      <c r="E19" s="48">
        <v>5.6</v>
      </c>
      <c r="F19" s="48">
        <v>13.534247659632786</v>
      </c>
      <c r="G19" s="48">
        <v>5.2</v>
      </c>
      <c r="H19" s="48">
        <v>5.0352173797515141</v>
      </c>
      <c r="J19" s="48">
        <v>4.4000000000000004</v>
      </c>
      <c r="K19" s="48">
        <v>12.781733984016247</v>
      </c>
      <c r="L19" s="48">
        <v>4.8</v>
      </c>
      <c r="M19" s="48">
        <v>16.938610101695634</v>
      </c>
      <c r="N19" s="48">
        <v>5.2</v>
      </c>
      <c r="O19" s="48">
        <v>5.0352173797515141</v>
      </c>
      <c r="P19" s="48">
        <v>5.6</v>
      </c>
      <c r="Q19" s="48">
        <v>7.5001508518785487</v>
      </c>
      <c r="T19" s="48"/>
      <c r="U19" s="48"/>
      <c r="V19" s="48"/>
      <c r="W19" s="48"/>
      <c r="X19" s="48"/>
      <c r="Y19" s="48"/>
    </row>
    <row r="20" spans="1:25" x14ac:dyDescent="0.3">
      <c r="A20" s="48">
        <v>4.8</v>
      </c>
      <c r="B20" s="48">
        <v>21.606533481668652</v>
      </c>
      <c r="C20" s="48">
        <v>4.4000000000000004</v>
      </c>
      <c r="D20" s="48">
        <v>22.558330725227663</v>
      </c>
      <c r="E20" s="48">
        <v>5.6</v>
      </c>
      <c r="F20" s="48">
        <v>16.05938535685965</v>
      </c>
      <c r="G20" s="48">
        <v>5.2</v>
      </c>
      <c r="H20" s="48">
        <v>9.388433528988875</v>
      </c>
      <c r="J20" s="48">
        <v>4.4000000000000004</v>
      </c>
      <c r="K20" s="48">
        <v>22.558330725227663</v>
      </c>
      <c r="L20" s="48">
        <v>4.8</v>
      </c>
      <c r="M20" s="48">
        <v>19.856786524411532</v>
      </c>
      <c r="N20" s="48">
        <v>5.2</v>
      </c>
      <c r="O20" s="48">
        <v>9.388433528988875</v>
      </c>
      <c r="P20" s="48">
        <v>5.6</v>
      </c>
      <c r="Q20" s="48">
        <v>11.343470013330531</v>
      </c>
      <c r="T20" s="48"/>
      <c r="U20" s="48"/>
      <c r="V20" s="48">
        <v>5</v>
      </c>
      <c r="W20" s="48">
        <v>10</v>
      </c>
      <c r="X20" s="48">
        <v>25</v>
      </c>
      <c r="Y20" s="48"/>
    </row>
    <row r="21" spans="1:25" x14ac:dyDescent="0.3">
      <c r="A21" s="48">
        <v>4.8</v>
      </c>
      <c r="B21" s="48">
        <v>19.206335085147582</v>
      </c>
      <c r="C21" s="48">
        <v>4.4000000000000004</v>
      </c>
      <c r="D21" s="48">
        <v>20.617255459314329</v>
      </c>
      <c r="E21" s="48">
        <v>5.6</v>
      </c>
      <c r="F21" s="48">
        <v>14.922257742348304</v>
      </c>
      <c r="G21" s="48">
        <v>5.2</v>
      </c>
      <c r="H21" s="48">
        <v>6.4802520170214128</v>
      </c>
      <c r="J21" s="48">
        <v>4.4000000000000004</v>
      </c>
      <c r="K21" s="48">
        <v>20.617255459314329</v>
      </c>
      <c r="L21" s="48">
        <v>4.8</v>
      </c>
      <c r="M21" s="48">
        <v>21.919241543220934</v>
      </c>
      <c r="N21" s="48">
        <v>5.2</v>
      </c>
      <c r="O21" s="48">
        <v>6.4802520170214128</v>
      </c>
      <c r="P21" s="48">
        <v>5.6</v>
      </c>
      <c r="Q21" s="48">
        <v>11.2283533611586</v>
      </c>
      <c r="T21" s="48" t="s">
        <v>81</v>
      </c>
      <c r="U21" s="48" t="s">
        <v>77</v>
      </c>
      <c r="V21" s="48">
        <v>16.569165822198499</v>
      </c>
      <c r="W21" s="48">
        <v>9.5695593548673443</v>
      </c>
      <c r="X21" s="48">
        <v>9.2660971531013434</v>
      </c>
      <c r="Y21" s="48"/>
    </row>
    <row r="22" spans="1:25" x14ac:dyDescent="0.3">
      <c r="A22" s="48">
        <v>4.8</v>
      </c>
      <c r="B22" s="48">
        <v>20.199183849705676</v>
      </c>
      <c r="C22" s="48">
        <v>4.4000000000000004</v>
      </c>
      <c r="D22" s="48">
        <v>18.661471771615986</v>
      </c>
      <c r="E22" s="48">
        <v>5.6</v>
      </c>
      <c r="F22" s="48">
        <v>12.335564349525042</v>
      </c>
      <c r="G22" s="48">
        <v>5.2</v>
      </c>
      <c r="H22" s="48">
        <v>11.658451422554226</v>
      </c>
      <c r="J22" s="48">
        <v>4.4000000000000004</v>
      </c>
      <c r="K22" s="48">
        <v>18.661471771615986</v>
      </c>
      <c r="L22" s="48">
        <v>4.8</v>
      </c>
      <c r="M22" s="48">
        <v>18.214186155104116</v>
      </c>
      <c r="N22" s="48">
        <v>5.2</v>
      </c>
      <c r="O22" s="48">
        <v>11.658451422554226</v>
      </c>
      <c r="P22" s="48">
        <v>5.6</v>
      </c>
      <c r="Q22" s="48">
        <v>3.1473773457311882</v>
      </c>
      <c r="T22" s="48"/>
      <c r="U22" s="48" t="s">
        <v>78</v>
      </c>
      <c r="V22" s="48">
        <v>18.006991091761908</v>
      </c>
      <c r="W22" s="48">
        <v>12.346565588364086</v>
      </c>
      <c r="X22" s="48">
        <v>8.2428177576047776</v>
      </c>
      <c r="Y22" s="48"/>
    </row>
    <row r="23" spans="1:25" x14ac:dyDescent="0.3">
      <c r="A23" s="48">
        <v>4.8</v>
      </c>
      <c r="B23" s="48">
        <v>17.017040588097224</v>
      </c>
      <c r="C23" s="48">
        <v>4.4000000000000004</v>
      </c>
      <c r="D23" s="48">
        <v>16.442501048799336</v>
      </c>
      <c r="E23" s="48">
        <v>5.6</v>
      </c>
      <c r="F23" s="48">
        <v>14.260058676882425</v>
      </c>
      <c r="G23" s="48">
        <v>5.2</v>
      </c>
      <c r="H23" s="48">
        <v>9.8673587870853048</v>
      </c>
      <c r="J23" s="48">
        <v>4.4000000000000004</v>
      </c>
      <c r="K23" s="48">
        <v>16.442501048799336</v>
      </c>
      <c r="L23" s="48">
        <v>4.8</v>
      </c>
      <c r="M23" s="48">
        <v>24.30510861476068</v>
      </c>
      <c r="N23" s="48">
        <v>5.2</v>
      </c>
      <c r="O23" s="48">
        <v>9.8673587870853048</v>
      </c>
      <c r="P23" s="48">
        <v>5.6</v>
      </c>
      <c r="Q23" s="48">
        <v>2.5843278152549973</v>
      </c>
      <c r="T23" s="48"/>
      <c r="U23" s="48" t="s">
        <v>79</v>
      </c>
      <c r="V23" s="48">
        <v>10.651783825448067</v>
      </c>
      <c r="W23" s="48">
        <v>9.4996747780885027</v>
      </c>
      <c r="X23" s="48">
        <v>8.7648775779043575</v>
      </c>
      <c r="Y23" s="48"/>
    </row>
    <row r="24" spans="1:25" x14ac:dyDescent="0.3">
      <c r="A24" s="48">
        <v>4.8</v>
      </c>
      <c r="B24" s="48">
        <v>15.5267143533375</v>
      </c>
      <c r="C24" s="48">
        <v>4.4000000000000004</v>
      </c>
      <c r="D24" s="48">
        <v>17.334528250802908</v>
      </c>
      <c r="E24" s="48">
        <v>5.6</v>
      </c>
      <c r="F24" s="48">
        <v>15.79683582547629</v>
      </c>
      <c r="G24" s="48">
        <v>5.2</v>
      </c>
      <c r="H24" s="48">
        <v>8.8812527642351835</v>
      </c>
      <c r="J24" s="48">
        <v>4.4000000000000004</v>
      </c>
      <c r="K24" s="48">
        <v>17.334528250802908</v>
      </c>
      <c r="L24" s="48">
        <v>4.8</v>
      </c>
      <c r="M24" s="48">
        <v>16.878659071199177</v>
      </c>
      <c r="N24" s="48">
        <v>5.2</v>
      </c>
      <c r="O24" s="48">
        <v>8.8812527642351835</v>
      </c>
      <c r="P24" s="48">
        <v>5.6</v>
      </c>
      <c r="Q24" s="48">
        <v>9.758493510001486</v>
      </c>
      <c r="T24" s="48"/>
      <c r="U24" s="48" t="s">
        <v>80</v>
      </c>
      <c r="V24" s="48">
        <v>13.216429037871064</v>
      </c>
      <c r="W24" s="48">
        <v>9.2072233780684964</v>
      </c>
      <c r="X24" s="48">
        <v>9.0618394094090764</v>
      </c>
      <c r="Y24" s="48"/>
    </row>
    <row r="25" spans="1:25" x14ac:dyDescent="0.3">
      <c r="A25" s="48">
        <v>4.8</v>
      </c>
      <c r="B25" s="48">
        <v>5.9312207414208391</v>
      </c>
      <c r="C25" s="48">
        <v>4.4000000000000004</v>
      </c>
      <c r="D25" s="48">
        <v>11.151245118793538</v>
      </c>
      <c r="E25" s="48">
        <v>5.6</v>
      </c>
      <c r="F25" s="48">
        <v>6.0460031841063113</v>
      </c>
      <c r="G25" s="48">
        <v>5.2</v>
      </c>
      <c r="H25" s="48">
        <v>12.248757588551383</v>
      </c>
      <c r="J25" s="48">
        <v>4.4000000000000004</v>
      </c>
      <c r="K25" s="48">
        <v>11.151245118793538</v>
      </c>
      <c r="L25" s="48">
        <v>4.8</v>
      </c>
      <c r="M25" s="48">
        <v>4.0282334366939221</v>
      </c>
      <c r="N25" s="48">
        <v>5.2</v>
      </c>
      <c r="O25" s="48">
        <v>12.248757588551383</v>
      </c>
      <c r="P25" s="48">
        <v>5.6</v>
      </c>
      <c r="Q25" s="48">
        <v>18.319238704057181</v>
      </c>
      <c r="T25" s="48" t="s">
        <v>84</v>
      </c>
      <c r="U25" s="48" t="s">
        <v>77</v>
      </c>
      <c r="V25" s="48">
        <v>0.3049979135784463</v>
      </c>
      <c r="W25" s="48">
        <v>0.45509482830421261</v>
      </c>
      <c r="X25" s="48">
        <v>0.34710473237132827</v>
      </c>
      <c r="Y25" s="48"/>
    </row>
    <row r="26" spans="1:25" x14ac:dyDescent="0.3">
      <c r="A26" s="48">
        <v>4.8</v>
      </c>
      <c r="B26" s="48">
        <v>15.662287331599618</v>
      </c>
      <c r="C26" s="48">
        <v>4.4000000000000004</v>
      </c>
      <c r="D26" s="48">
        <v>18.611012007330388</v>
      </c>
      <c r="E26" s="48">
        <v>5.6</v>
      </c>
      <c r="F26" s="48">
        <v>11.780204986203179</v>
      </c>
      <c r="G26" s="48">
        <v>5.2</v>
      </c>
      <c r="H26" s="48">
        <v>11.073344825488459</v>
      </c>
      <c r="J26" s="48">
        <v>4.4000000000000004</v>
      </c>
      <c r="K26" s="48">
        <v>18.611012007330388</v>
      </c>
      <c r="L26" s="48">
        <v>4.8</v>
      </c>
      <c r="M26" s="48">
        <v>16.976572623411407</v>
      </c>
      <c r="N26" s="48">
        <v>5.2</v>
      </c>
      <c r="O26" s="48">
        <v>11.073344825488459</v>
      </c>
      <c r="P26" s="48">
        <v>5.6</v>
      </c>
      <c r="Q26" s="48">
        <v>7.4554182849263428</v>
      </c>
      <c r="T26" s="48"/>
      <c r="U26" s="48" t="s">
        <v>78</v>
      </c>
      <c r="V26" s="48">
        <v>0.32137983297160594</v>
      </c>
      <c r="W26" s="48">
        <v>0.44102759847434908</v>
      </c>
      <c r="X26" s="48">
        <v>0.49078627839348948</v>
      </c>
      <c r="Y26" s="48"/>
    </row>
    <row r="27" spans="1:25" x14ac:dyDescent="0.3">
      <c r="A27" s="48">
        <v>4.8</v>
      </c>
      <c r="B27" s="48">
        <v>4.1967654833347741</v>
      </c>
      <c r="C27" s="48">
        <v>4.4000000000000004</v>
      </c>
      <c r="D27" s="48">
        <v>18.111685716933909</v>
      </c>
      <c r="E27" s="48">
        <v>5.6</v>
      </c>
      <c r="F27" s="48">
        <v>10.986106652859759</v>
      </c>
      <c r="G27" s="48">
        <v>5.2</v>
      </c>
      <c r="H27" s="48">
        <v>6.2454625442886522</v>
      </c>
      <c r="J27" s="48">
        <v>4.4000000000000004</v>
      </c>
      <c r="K27" s="48">
        <v>18.111685716933909</v>
      </c>
      <c r="L27" s="48">
        <v>4.8</v>
      </c>
      <c r="M27" s="48">
        <v>23.040232803192403</v>
      </c>
      <c r="N27" s="48">
        <v>5.2</v>
      </c>
      <c r="O27" s="48">
        <v>6.2454625442886522</v>
      </c>
      <c r="P27" s="48">
        <v>5.6</v>
      </c>
      <c r="Q27" s="48">
        <v>7.6162866823670896</v>
      </c>
      <c r="T27" s="48"/>
      <c r="U27" s="48" t="s">
        <v>79</v>
      </c>
      <c r="V27" s="48">
        <v>0.31427486264131282</v>
      </c>
      <c r="W27" s="48">
        <v>0.3622320975575421</v>
      </c>
      <c r="X27" s="48">
        <v>0.39787826053997816</v>
      </c>
      <c r="Y27" s="48"/>
    </row>
    <row r="28" spans="1:25" x14ac:dyDescent="0.3">
      <c r="A28" s="48">
        <v>4.8</v>
      </c>
      <c r="B28" s="48">
        <v>17.879269500748425</v>
      </c>
      <c r="C28" s="48">
        <v>4.4000000000000004</v>
      </c>
      <c r="D28" s="48">
        <v>13.50693794628299</v>
      </c>
      <c r="E28" s="48">
        <v>5.6</v>
      </c>
      <c r="F28" s="48">
        <v>13.126896392530096</v>
      </c>
      <c r="G28" s="48">
        <v>5.2</v>
      </c>
      <c r="H28" s="48">
        <v>11.956724693526718</v>
      </c>
      <c r="J28" s="48">
        <v>4.4000000000000004</v>
      </c>
      <c r="K28" s="48">
        <v>13.50693794628299</v>
      </c>
      <c r="L28" s="48">
        <v>4.8</v>
      </c>
      <c r="M28" s="48">
        <v>22.060943569270865</v>
      </c>
      <c r="N28" s="48">
        <v>5.2</v>
      </c>
      <c r="O28" s="48">
        <v>11.956724693526718</v>
      </c>
      <c r="P28" s="48">
        <v>5.6</v>
      </c>
      <c r="Q28" s="48">
        <v>18.333913772112826</v>
      </c>
      <c r="T28" s="48"/>
      <c r="U28" s="48" t="s">
        <v>80</v>
      </c>
      <c r="V28" s="48">
        <v>0.31109180655357332</v>
      </c>
      <c r="W28" s="48">
        <v>0.46492253530628525</v>
      </c>
      <c r="X28" s="48">
        <v>0.39420283451243332</v>
      </c>
      <c r="Y28" s="48"/>
    </row>
    <row r="29" spans="1:25" x14ac:dyDescent="0.3">
      <c r="A29" s="48">
        <v>4.8</v>
      </c>
      <c r="B29" s="48">
        <v>17.256388838788176</v>
      </c>
      <c r="C29" s="48">
        <v>4.4000000000000004</v>
      </c>
      <c r="D29" s="48">
        <v>20.567347632019189</v>
      </c>
      <c r="E29" s="48">
        <v>5.6</v>
      </c>
      <c r="F29" s="48">
        <v>12.330890267947174</v>
      </c>
      <c r="G29" s="48">
        <v>5.2</v>
      </c>
      <c r="H29" s="48">
        <v>9.49436850336917</v>
      </c>
      <c r="J29" s="48">
        <v>4.4000000000000004</v>
      </c>
      <c r="K29" s="48">
        <v>20.567347632019189</v>
      </c>
      <c r="L29" s="48">
        <v>4.8</v>
      </c>
      <c r="M29" s="48">
        <v>4.0061852346320475</v>
      </c>
      <c r="N29" s="48">
        <v>5.2</v>
      </c>
      <c r="O29" s="48">
        <v>9.49436850336917</v>
      </c>
      <c r="P29" s="48">
        <v>5.6</v>
      </c>
      <c r="Q29" s="48">
        <v>12.612820152825677</v>
      </c>
      <c r="T29" s="48" t="s">
        <v>82</v>
      </c>
      <c r="U29" s="48" t="s">
        <v>77</v>
      </c>
      <c r="V29" s="48">
        <v>16.874163735776946</v>
      </c>
      <c r="W29" s="48">
        <v>10.024654183171556</v>
      </c>
      <c r="X29" s="48">
        <v>9.6132018854726713</v>
      </c>
      <c r="Y29" s="48"/>
    </row>
    <row r="30" spans="1:25" x14ac:dyDescent="0.3">
      <c r="A30" s="48">
        <v>4.8</v>
      </c>
      <c r="B30" s="48">
        <v>13.575522977172518</v>
      </c>
      <c r="C30" s="48">
        <v>4.4000000000000004</v>
      </c>
      <c r="D30" s="48">
        <v>20.144769166263863</v>
      </c>
      <c r="E30" s="48">
        <v>5.6</v>
      </c>
      <c r="F30" s="48">
        <v>10.135185740986186</v>
      </c>
      <c r="G30" s="48">
        <v>5.2</v>
      </c>
      <c r="H30" s="48">
        <v>14.511820050286062</v>
      </c>
      <c r="J30" s="48">
        <v>4.4000000000000004</v>
      </c>
      <c r="K30" s="48">
        <v>20.144769166263863</v>
      </c>
      <c r="L30" s="48">
        <v>4.8</v>
      </c>
      <c r="M30" s="48">
        <v>19.010034882652004</v>
      </c>
      <c r="N30" s="48">
        <v>5.2</v>
      </c>
      <c r="O30" s="48">
        <v>14.511820050286062</v>
      </c>
      <c r="P30" s="48">
        <v>5.6</v>
      </c>
      <c r="Q30" s="48">
        <v>12.936588594143673</v>
      </c>
      <c r="T30" s="48"/>
      <c r="U30" s="48" t="s">
        <v>78</v>
      </c>
      <c r="V30" s="48">
        <v>18.328370924733512</v>
      </c>
      <c r="W30" s="48">
        <v>12.787593186838436</v>
      </c>
      <c r="X30" s="48">
        <v>8.7336040359982672</v>
      </c>
      <c r="Y30" s="48"/>
    </row>
    <row r="31" spans="1:25" x14ac:dyDescent="0.3">
      <c r="A31" s="48">
        <v>4.8</v>
      </c>
      <c r="B31" s="48">
        <v>23.106072554215775</v>
      </c>
      <c r="C31" s="48">
        <v>4.4000000000000004</v>
      </c>
      <c r="D31" s="48">
        <v>17.366086929538412</v>
      </c>
      <c r="E31" s="48">
        <v>5.6</v>
      </c>
      <c r="F31" s="48">
        <v>13.984555604023997</v>
      </c>
      <c r="G31" s="48">
        <v>5.2</v>
      </c>
      <c r="H31" s="48">
        <v>10.255466323719928</v>
      </c>
      <c r="J31" s="48">
        <v>4.4000000000000004</v>
      </c>
      <c r="K31" s="48">
        <v>17.366086929538412</v>
      </c>
      <c r="L31" s="48">
        <v>4.8</v>
      </c>
      <c r="M31" s="48">
        <v>20.191515571189175</v>
      </c>
      <c r="N31" s="48">
        <v>5.2</v>
      </c>
      <c r="O31" s="48">
        <v>10.255466323719928</v>
      </c>
      <c r="P31" s="48">
        <v>5.6</v>
      </c>
      <c r="Q31" s="48">
        <v>14.786920832160295</v>
      </c>
      <c r="T31" s="48"/>
      <c r="U31" s="48" t="s">
        <v>79</v>
      </c>
      <c r="V31" s="48">
        <v>10.96605868808938</v>
      </c>
      <c r="W31" s="48">
        <v>9.861906875646044</v>
      </c>
      <c r="X31" s="48">
        <v>9.1627558384443351</v>
      </c>
      <c r="Y31" s="48"/>
    </row>
    <row r="32" spans="1:25" x14ac:dyDescent="0.3">
      <c r="A32" s="48">
        <v>4.8</v>
      </c>
      <c r="B32" s="48">
        <v>16.871638667829046</v>
      </c>
      <c r="C32" s="48">
        <v>4.4000000000000004</v>
      </c>
      <c r="D32" s="48">
        <v>18.188515435519353</v>
      </c>
      <c r="E32" s="48">
        <v>5.6</v>
      </c>
      <c r="F32" s="48">
        <v>10.860292266703706</v>
      </c>
      <c r="G32" s="48">
        <v>5.2</v>
      </c>
      <c r="H32" s="48">
        <v>17.147921214480906</v>
      </c>
      <c r="J32" s="48">
        <v>4.4000000000000004</v>
      </c>
      <c r="K32" s="48">
        <v>18.188515435519353</v>
      </c>
      <c r="L32" s="48">
        <v>4.8</v>
      </c>
      <c r="M32" s="48">
        <v>5.2670861883903877</v>
      </c>
      <c r="N32" s="48">
        <v>5.2</v>
      </c>
      <c r="O32" s="48">
        <v>17.147921214480906</v>
      </c>
      <c r="P32" s="48">
        <v>5.6</v>
      </c>
      <c r="Q32" s="48">
        <v>14.687334209894768</v>
      </c>
      <c r="T32" s="48"/>
      <c r="U32" s="48" t="s">
        <v>80</v>
      </c>
      <c r="V32" s="48">
        <v>13.527520844424638</v>
      </c>
      <c r="W32" s="48">
        <v>9.6721459133747825</v>
      </c>
      <c r="X32" s="48">
        <v>9.4560422439215088</v>
      </c>
      <c r="Y32" s="48"/>
    </row>
    <row r="33" spans="1:44" x14ac:dyDescent="0.3">
      <c r="A33" s="48">
        <v>4.8</v>
      </c>
      <c r="B33" s="48">
        <v>20.915963204690939</v>
      </c>
      <c r="C33" s="48">
        <v>4.4000000000000004</v>
      </c>
      <c r="D33" s="48">
        <v>10.242179505997777</v>
      </c>
      <c r="E33" s="48">
        <v>5.6</v>
      </c>
      <c r="F33" s="48">
        <v>21.289526618757787</v>
      </c>
      <c r="G33" s="48">
        <v>5.2</v>
      </c>
      <c r="H33" s="48">
        <v>10.242399315779572</v>
      </c>
      <c r="J33" s="48">
        <v>4.4000000000000004</v>
      </c>
      <c r="K33" s="48">
        <v>10.242179505997777</v>
      </c>
      <c r="L33" s="48">
        <v>4.8</v>
      </c>
      <c r="M33" s="48">
        <v>24.750297239918162</v>
      </c>
      <c r="N33" s="48">
        <v>5.2</v>
      </c>
      <c r="O33" s="48">
        <v>10.242399315779572</v>
      </c>
      <c r="P33" s="48">
        <v>5.6</v>
      </c>
      <c r="Q33" s="48">
        <v>11.510142549425563</v>
      </c>
      <c r="T33" s="48" t="s">
        <v>83</v>
      </c>
      <c r="U33" s="48" t="s">
        <v>77</v>
      </c>
      <c r="V33" s="48">
        <v>16.264167908620053</v>
      </c>
      <c r="W33" s="48">
        <v>9.1144645265631326</v>
      </c>
      <c r="X33" s="48">
        <v>8.9189924207300155</v>
      </c>
    </row>
    <row r="34" spans="1:44" x14ac:dyDescent="0.3">
      <c r="A34" s="48">
        <v>4.8</v>
      </c>
      <c r="B34" s="48">
        <v>6.777709159987606</v>
      </c>
      <c r="C34" s="48">
        <v>4.4000000000000004</v>
      </c>
      <c r="D34" s="48">
        <v>13.775342048705333</v>
      </c>
      <c r="E34" s="48">
        <v>5.6</v>
      </c>
      <c r="F34" s="48">
        <v>14.325715644728072</v>
      </c>
      <c r="G34" s="48">
        <v>5.2</v>
      </c>
      <c r="H34" s="48">
        <v>14.427586867291147</v>
      </c>
      <c r="J34" s="48">
        <v>4.4000000000000004</v>
      </c>
      <c r="K34" s="48">
        <v>13.775342048705333</v>
      </c>
      <c r="L34" s="48">
        <v>4.8</v>
      </c>
      <c r="M34" s="48">
        <v>19.84990410927541</v>
      </c>
      <c r="N34" s="48">
        <v>5.2</v>
      </c>
      <c r="O34" s="48">
        <v>14.427586867291147</v>
      </c>
      <c r="P34" s="48">
        <v>5.6</v>
      </c>
      <c r="Q34" s="48">
        <v>2.7499990307864981</v>
      </c>
      <c r="T34" s="48"/>
      <c r="U34" s="48" t="s">
        <v>78</v>
      </c>
      <c r="V34" s="48">
        <v>17.685611258790303</v>
      </c>
      <c r="W34" s="48">
        <v>11.905537989889737</v>
      </c>
      <c r="X34" s="48">
        <v>7.7520314792112881</v>
      </c>
    </row>
    <row r="35" spans="1:44" x14ac:dyDescent="0.3">
      <c r="A35" s="48">
        <v>4.8</v>
      </c>
      <c r="B35" s="48">
        <v>18.542098627331413</v>
      </c>
      <c r="C35" s="48">
        <v>4.4000000000000004</v>
      </c>
      <c r="D35" s="48">
        <v>17.65570992538915</v>
      </c>
      <c r="E35" s="48">
        <v>5.6</v>
      </c>
      <c r="F35" s="48">
        <v>12.255751838904256</v>
      </c>
      <c r="G35" s="48">
        <v>5.2</v>
      </c>
      <c r="H35" s="48">
        <v>12.991954083559534</v>
      </c>
      <c r="J35" s="48">
        <v>4.4000000000000004</v>
      </c>
      <c r="K35" s="48">
        <v>17.65570992538915</v>
      </c>
      <c r="L35" s="48">
        <v>4.8</v>
      </c>
      <c r="M35" s="48">
        <v>17.74287126116219</v>
      </c>
      <c r="N35" s="48">
        <v>5.2</v>
      </c>
      <c r="O35" s="48">
        <v>12.991954083559534</v>
      </c>
      <c r="P35" s="48">
        <v>5.6</v>
      </c>
      <c r="Q35" s="48">
        <v>11.808408415705966</v>
      </c>
      <c r="T35" s="48"/>
      <c r="U35" s="48" t="s">
        <v>79</v>
      </c>
      <c r="V35" s="48">
        <v>10.337508962806755</v>
      </c>
      <c r="W35" s="48">
        <v>9.1374426805309614</v>
      </c>
      <c r="X35" s="48">
        <v>8.36699931736438</v>
      </c>
    </row>
    <row r="36" spans="1:44" x14ac:dyDescent="0.3">
      <c r="A36" s="48">
        <v>4.8</v>
      </c>
      <c r="B36" s="48">
        <v>14.361212070608548</v>
      </c>
      <c r="C36" s="48">
        <v>4.4000000000000004</v>
      </c>
      <c r="D36" s="48">
        <v>16.461016024175152</v>
      </c>
      <c r="E36" s="48">
        <v>5.6</v>
      </c>
      <c r="F36" s="48">
        <v>12.924301179232879</v>
      </c>
      <c r="G36" s="48">
        <v>5.2</v>
      </c>
      <c r="H36" s="48">
        <v>5.4921177813276492</v>
      </c>
      <c r="J36" s="48">
        <v>4.4000000000000004</v>
      </c>
      <c r="K36" s="48">
        <v>16.461016024175152</v>
      </c>
      <c r="L36" s="48">
        <v>4.8</v>
      </c>
      <c r="M36" s="48">
        <v>16.86100156320018</v>
      </c>
      <c r="N36" s="48">
        <v>5.2</v>
      </c>
      <c r="O36" s="48">
        <v>5.4921177813276492</v>
      </c>
      <c r="P36" s="48">
        <v>5.6</v>
      </c>
      <c r="Q36" s="48">
        <v>18.169086077173692</v>
      </c>
      <c r="T36" s="48"/>
      <c r="U36" s="48" t="s">
        <v>80</v>
      </c>
      <c r="V36" s="48">
        <v>12.905337231317491</v>
      </c>
      <c r="W36" s="48">
        <v>8.7423008427622104</v>
      </c>
      <c r="X36" s="48">
        <v>8.667636574896644</v>
      </c>
    </row>
    <row r="37" spans="1:44" x14ac:dyDescent="0.3">
      <c r="A37" s="48">
        <v>4.8</v>
      </c>
      <c r="B37" s="48">
        <v>20.571800836187453</v>
      </c>
      <c r="C37" s="48">
        <v>4.4000000000000004</v>
      </c>
      <c r="D37" s="48">
        <v>20.043083435803265</v>
      </c>
      <c r="E37" s="48">
        <v>5.6</v>
      </c>
      <c r="F37" s="48">
        <v>12.621857187609287</v>
      </c>
      <c r="G37" s="48">
        <v>5.2</v>
      </c>
      <c r="H37" s="48">
        <v>13.946493986623341</v>
      </c>
      <c r="J37" s="48">
        <v>4.4000000000000004</v>
      </c>
      <c r="K37" s="48">
        <v>20.043083435803265</v>
      </c>
      <c r="L37" s="48">
        <v>4.8</v>
      </c>
      <c r="M37" s="48">
        <v>21.443656435830835</v>
      </c>
      <c r="N37" s="48">
        <v>5.2</v>
      </c>
      <c r="O37" s="48">
        <v>13.946493986623341</v>
      </c>
      <c r="P37" s="48">
        <v>5.6</v>
      </c>
      <c r="Q37" s="48">
        <v>14.548148475385613</v>
      </c>
      <c r="T37" s="48"/>
      <c r="U37" s="48"/>
      <c r="V37" s="48"/>
      <c r="W37" s="48"/>
      <c r="X37" s="48"/>
    </row>
    <row r="38" spans="1:44" ht="16.2" thickBot="1" x14ac:dyDescent="0.35">
      <c r="A38" s="48">
        <v>4.8</v>
      </c>
      <c r="B38" s="48">
        <v>17.234411579182659</v>
      </c>
      <c r="C38" s="48">
        <v>4.4000000000000004</v>
      </c>
      <c r="D38" s="48">
        <v>16.144113491260992</v>
      </c>
      <c r="E38" s="48">
        <v>5.6</v>
      </c>
      <c r="F38" s="48">
        <v>8.75191017789707</v>
      </c>
      <c r="G38" s="48">
        <v>5.2</v>
      </c>
      <c r="H38" s="48">
        <v>10.416214673229437</v>
      </c>
      <c r="J38" s="48">
        <v>4.4000000000000004</v>
      </c>
      <c r="K38" s="48">
        <v>16.144113491260992</v>
      </c>
      <c r="L38" s="48">
        <v>4.8</v>
      </c>
      <c r="M38" s="48">
        <v>16.90523590528165</v>
      </c>
      <c r="N38" s="48">
        <v>5.2</v>
      </c>
      <c r="O38" s="48">
        <v>10.416214673229437</v>
      </c>
      <c r="P38" s="48">
        <v>5.6</v>
      </c>
      <c r="Q38" s="48">
        <v>2.4135765541390448</v>
      </c>
      <c r="T38" s="48"/>
      <c r="U38" s="48"/>
      <c r="V38" s="48"/>
      <c r="W38" s="48"/>
      <c r="X38" s="48"/>
    </row>
    <row r="39" spans="1:44" x14ac:dyDescent="0.3">
      <c r="A39" s="48">
        <v>4.8</v>
      </c>
      <c r="B39" s="48">
        <v>18.020163560992358</v>
      </c>
      <c r="C39" s="48">
        <v>4.4000000000000004</v>
      </c>
      <c r="D39" s="48">
        <v>17.662482354173356</v>
      </c>
      <c r="E39" s="48">
        <v>5.6</v>
      </c>
      <c r="F39" s="48">
        <v>11.532670222412291</v>
      </c>
      <c r="G39" s="48">
        <v>5.2</v>
      </c>
      <c r="H39" s="48">
        <v>5.0984452168342465</v>
      </c>
      <c r="J39" s="48">
        <v>4.4000000000000004</v>
      </c>
      <c r="K39" s="48">
        <v>17.662482354173356</v>
      </c>
      <c r="L39" s="48">
        <v>4.8</v>
      </c>
      <c r="M39" s="48">
        <v>6.1295712756004503</v>
      </c>
      <c r="N39" s="48">
        <v>5.2</v>
      </c>
      <c r="O39" s="48">
        <v>5.0984452168342465</v>
      </c>
      <c r="P39" s="48">
        <v>5.6</v>
      </c>
      <c r="Q39" s="48">
        <v>10.872129394914293</v>
      </c>
      <c r="T39" s="48"/>
      <c r="U39" s="50" t="s">
        <v>60</v>
      </c>
      <c r="V39" s="50"/>
      <c r="W39" s="50" t="s">
        <v>63</v>
      </c>
      <c r="X39" s="50"/>
      <c r="Y39" s="50" t="s">
        <v>62</v>
      </c>
      <c r="Z39" s="50"/>
      <c r="AA39" s="50" t="s">
        <v>64</v>
      </c>
      <c r="AB39" s="50"/>
      <c r="AC39" s="50" t="s">
        <v>66</v>
      </c>
      <c r="AD39" s="50"/>
      <c r="AE39" s="50" t="s">
        <v>67</v>
      </c>
      <c r="AF39" s="50"/>
      <c r="AG39" s="50" t="s">
        <v>69</v>
      </c>
      <c r="AH39" s="50"/>
      <c r="AI39" s="50" t="s">
        <v>70</v>
      </c>
      <c r="AJ39" s="50"/>
      <c r="AK39" s="50" t="s">
        <v>72</v>
      </c>
      <c r="AL39" s="50"/>
      <c r="AM39" s="50" t="s">
        <v>73</v>
      </c>
      <c r="AN39" s="50"/>
      <c r="AO39" s="50" t="s">
        <v>75</v>
      </c>
      <c r="AP39" s="50"/>
      <c r="AQ39" s="50" t="s">
        <v>76</v>
      </c>
      <c r="AR39" s="50"/>
    </row>
    <row r="40" spans="1:44" x14ac:dyDescent="0.3">
      <c r="A40" s="48">
        <v>4.8</v>
      </c>
      <c r="B40" s="48">
        <v>22.41530408010026</v>
      </c>
      <c r="C40" s="48">
        <v>4.4000000000000004</v>
      </c>
      <c r="D40" s="48">
        <v>17.296978777810832</v>
      </c>
      <c r="E40" s="48">
        <v>5.6</v>
      </c>
      <c r="F40" s="48">
        <v>16.540587537572122</v>
      </c>
      <c r="G40" s="48">
        <v>5.2</v>
      </c>
      <c r="H40" s="48">
        <v>16.599955078473645</v>
      </c>
      <c r="J40" s="48">
        <v>4.4000000000000004</v>
      </c>
      <c r="K40" s="48">
        <v>17.296978777810832</v>
      </c>
      <c r="L40" s="48">
        <v>4.8</v>
      </c>
      <c r="M40" s="48">
        <v>14.879335965060179</v>
      </c>
      <c r="N40" s="48">
        <v>5.2</v>
      </c>
      <c r="O40" s="48">
        <v>16.599955078473645</v>
      </c>
      <c r="P40" s="48">
        <v>5.6</v>
      </c>
      <c r="Q40" s="48">
        <v>4.750570171919942</v>
      </c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</row>
    <row r="41" spans="1:44" x14ac:dyDescent="0.3">
      <c r="A41" s="48">
        <v>4.8</v>
      </c>
      <c r="B41" s="48">
        <v>6.7809221787309069</v>
      </c>
      <c r="C41" s="48">
        <v>4.4000000000000004</v>
      </c>
      <c r="D41" s="48">
        <v>12.116983939887506</v>
      </c>
      <c r="E41" s="48">
        <v>5.6</v>
      </c>
      <c r="F41" s="48">
        <v>13.76384970498242</v>
      </c>
      <c r="G41" s="48">
        <v>5.2</v>
      </c>
      <c r="H41" s="48">
        <v>13.331512462592485</v>
      </c>
      <c r="J41" s="48">
        <v>4.4000000000000004</v>
      </c>
      <c r="K41" s="48">
        <v>12.116983939887506</v>
      </c>
      <c r="L41" s="48">
        <v>4.8</v>
      </c>
      <c r="M41" s="48">
        <v>23.384851757716184</v>
      </c>
      <c r="N41" s="48">
        <v>5.2</v>
      </c>
      <c r="O41" s="48">
        <v>13.331512462592485</v>
      </c>
      <c r="P41" s="48">
        <v>5.6</v>
      </c>
      <c r="Q41" s="48">
        <v>7.5562820192795073</v>
      </c>
      <c r="T41" s="48"/>
      <c r="U41" s="48" t="s">
        <v>43</v>
      </c>
      <c r="V41" s="48">
        <v>16.569165822198499</v>
      </c>
      <c r="W41" s="48" t="s">
        <v>43</v>
      </c>
      <c r="X41" s="48">
        <v>18.409163192193194</v>
      </c>
      <c r="Y41" s="48" t="s">
        <v>43</v>
      </c>
      <c r="Z41" s="48">
        <v>10.651783825448067</v>
      </c>
      <c r="AA41" s="48" t="s">
        <v>43</v>
      </c>
      <c r="AB41" s="48">
        <v>13.081891939428912</v>
      </c>
      <c r="AC41" s="48" t="s">
        <v>43</v>
      </c>
      <c r="AD41" s="48">
        <v>9.5695593548673443</v>
      </c>
      <c r="AE41" s="48" t="s">
        <v>43</v>
      </c>
      <c r="AF41" s="48">
        <v>13.443824450041623</v>
      </c>
      <c r="AG41" s="48" t="s">
        <v>43</v>
      </c>
      <c r="AH41" s="48">
        <v>9.4996747780885027</v>
      </c>
      <c r="AI41" s="48" t="s">
        <v>43</v>
      </c>
      <c r="AJ41" s="48">
        <v>11.2975486805093</v>
      </c>
      <c r="AK41" s="48" t="s">
        <v>43</v>
      </c>
      <c r="AL41" s="48">
        <v>9.2660971531013434</v>
      </c>
      <c r="AM41" s="48" t="s">
        <v>43</v>
      </c>
      <c r="AN41" s="48">
        <v>10.962374563582918</v>
      </c>
      <c r="AO41" s="48" t="s">
        <v>43</v>
      </c>
      <c r="AP41" s="48">
        <v>8.7648775779043575</v>
      </c>
      <c r="AQ41" s="48" t="s">
        <v>43</v>
      </c>
      <c r="AR41" s="48">
        <v>9.8934942580783538</v>
      </c>
    </row>
    <row r="42" spans="1:44" x14ac:dyDescent="0.3">
      <c r="A42" s="48">
        <v>4.8</v>
      </c>
      <c r="B42" s="48">
        <v>20.272437838940252</v>
      </c>
      <c r="C42" s="48">
        <v>4.4000000000000004</v>
      </c>
      <c r="D42" s="48">
        <v>12.918260994684704</v>
      </c>
      <c r="E42" s="48">
        <v>5.6</v>
      </c>
      <c r="F42" s="48">
        <v>13.818706291380687</v>
      </c>
      <c r="G42" s="48">
        <v>5.2</v>
      </c>
      <c r="H42" s="48">
        <v>11.373485226571447</v>
      </c>
      <c r="J42" s="48">
        <v>4.4000000000000004</v>
      </c>
      <c r="K42" s="48">
        <v>12.918260994684704</v>
      </c>
      <c r="L42" s="48">
        <v>4.8</v>
      </c>
      <c r="M42" s="48">
        <v>22.128240640106775</v>
      </c>
      <c r="N42" s="48">
        <v>5.2</v>
      </c>
      <c r="O42" s="48">
        <v>11.373485226571447</v>
      </c>
      <c r="P42" s="48">
        <v>5.6</v>
      </c>
      <c r="Q42" s="48">
        <v>6.5422698228380778</v>
      </c>
      <c r="T42" s="48"/>
      <c r="U42" s="48" t="s">
        <v>44</v>
      </c>
      <c r="V42" s="48">
        <v>0.3049979135784463</v>
      </c>
      <c r="W42" s="48" t="s">
        <v>44</v>
      </c>
      <c r="X42" s="48">
        <v>0.32063344447372899</v>
      </c>
      <c r="Y42" s="48" t="s">
        <v>44</v>
      </c>
      <c r="Z42" s="48">
        <v>0.31427486264131282</v>
      </c>
      <c r="AA42" s="48" t="s">
        <v>44</v>
      </c>
      <c r="AB42" s="48">
        <v>0.3147485127598677</v>
      </c>
      <c r="AC42" s="48" t="s">
        <v>44</v>
      </c>
      <c r="AD42" s="48">
        <v>0.45509482830421261</v>
      </c>
      <c r="AE42" s="48" t="s">
        <v>44</v>
      </c>
      <c r="AF42" s="48">
        <v>0.32713079270220163</v>
      </c>
      <c r="AG42" s="48" t="s">
        <v>44</v>
      </c>
      <c r="AH42" s="48">
        <v>0.3622320975575421</v>
      </c>
      <c r="AI42" s="48" t="s">
        <v>44</v>
      </c>
      <c r="AJ42" s="48">
        <v>0.35877780680775762</v>
      </c>
      <c r="AK42" s="48" t="s">
        <v>44</v>
      </c>
      <c r="AL42" s="48">
        <v>0.34710473237132827</v>
      </c>
      <c r="AM42" s="48" t="s">
        <v>44</v>
      </c>
      <c r="AN42" s="48">
        <v>0.43218686645923021</v>
      </c>
      <c r="AO42" s="48" t="s">
        <v>44</v>
      </c>
      <c r="AP42" s="48">
        <v>0.39787826053997816</v>
      </c>
      <c r="AQ42" s="48" t="s">
        <v>44</v>
      </c>
      <c r="AR42" s="48">
        <v>0.44869296825856558</v>
      </c>
    </row>
    <row r="43" spans="1:44" ht="16.2" thickBot="1" x14ac:dyDescent="0.35">
      <c r="A43" s="48">
        <v>4.8</v>
      </c>
      <c r="B43" s="48">
        <v>14.638851544991173</v>
      </c>
      <c r="C43" s="48">
        <v>4.4000000000000004</v>
      </c>
      <c r="D43" s="48">
        <v>10.733597923384499</v>
      </c>
      <c r="E43" s="48">
        <v>5.6</v>
      </c>
      <c r="F43" s="48">
        <v>15.544968567804924</v>
      </c>
      <c r="G43" s="48">
        <v>5.2</v>
      </c>
      <c r="H43" s="48">
        <v>8.399423594833566</v>
      </c>
      <c r="J43" s="48">
        <v>4.4000000000000004</v>
      </c>
      <c r="K43" s="48">
        <v>10.733597923384499</v>
      </c>
      <c r="L43" s="48">
        <v>4.8</v>
      </c>
      <c r="M43" s="48">
        <v>6.4316330020499111</v>
      </c>
      <c r="N43" s="48">
        <v>5.2</v>
      </c>
      <c r="O43" s="48">
        <v>8.399423594833566</v>
      </c>
      <c r="P43" s="48">
        <v>5.6</v>
      </c>
      <c r="Q43" s="48">
        <v>15.833105567778901</v>
      </c>
      <c r="T43" s="48"/>
      <c r="U43" s="51" t="s">
        <v>56</v>
      </c>
      <c r="V43" s="51">
        <v>0.60303508074333123</v>
      </c>
      <c r="W43" s="51" t="s">
        <v>56</v>
      </c>
      <c r="X43" s="51">
        <v>0.63247995476365226</v>
      </c>
      <c r="Y43" s="51" t="s">
        <v>56</v>
      </c>
      <c r="Z43" s="51">
        <v>0.62137725778166242</v>
      </c>
      <c r="AA43" s="51" t="s">
        <v>56</v>
      </c>
      <c r="AB43" s="51">
        <v>0.62109495052256836</v>
      </c>
      <c r="AC43" s="51" t="s">
        <v>56</v>
      </c>
      <c r="AD43" s="51">
        <v>0.91454729750572827</v>
      </c>
      <c r="AE43" s="51" t="s">
        <v>56</v>
      </c>
      <c r="AF43" s="51">
        <v>0.64679571632565735</v>
      </c>
      <c r="AG43" s="51" t="s">
        <v>56</v>
      </c>
      <c r="AH43" s="51">
        <v>0.71874706838237967</v>
      </c>
      <c r="AI43" s="51" t="s">
        <v>56</v>
      </c>
      <c r="AJ43" s="51">
        <v>0.70936748766179392</v>
      </c>
      <c r="AK43" s="51" t="s">
        <v>56</v>
      </c>
      <c r="AL43" s="51">
        <v>0.68588352520402629</v>
      </c>
      <c r="AM43" s="51" t="s">
        <v>56</v>
      </c>
      <c r="AN43" s="51">
        <v>0.85400694334763971</v>
      </c>
      <c r="AO43" s="51" t="s">
        <v>56</v>
      </c>
      <c r="AP43" s="51">
        <v>0.78621268594305205</v>
      </c>
      <c r="AQ43" s="51" t="s">
        <v>56</v>
      </c>
      <c r="AR43" s="51">
        <v>0.88662321801540578</v>
      </c>
    </row>
    <row r="44" spans="1:44" x14ac:dyDescent="0.3">
      <c r="A44" s="48">
        <v>4.8</v>
      </c>
      <c r="B44" s="48">
        <v>5.706050353264823</v>
      </c>
      <c r="C44" s="48">
        <v>4.4000000000000004</v>
      </c>
      <c r="D44" s="48">
        <v>15.00682457971924</v>
      </c>
      <c r="E44" s="48">
        <v>5.6</v>
      </c>
      <c r="F44" s="48">
        <v>22.619753851214789</v>
      </c>
      <c r="G44" s="48">
        <v>5.2</v>
      </c>
      <c r="H44" s="48">
        <v>12.040579793377653</v>
      </c>
      <c r="J44" s="48">
        <v>4.4000000000000004</v>
      </c>
      <c r="K44" s="48">
        <v>15.00682457971924</v>
      </c>
      <c r="L44" s="48">
        <v>4.8</v>
      </c>
      <c r="M44" s="48">
        <v>18.263475544486536</v>
      </c>
      <c r="N44" s="48">
        <v>5.2</v>
      </c>
      <c r="O44" s="48">
        <v>12.040579793377653</v>
      </c>
      <c r="P44" s="48">
        <v>5.6</v>
      </c>
      <c r="Q44" s="48">
        <v>7.5060174609716341</v>
      </c>
    </row>
    <row r="45" spans="1:44" x14ac:dyDescent="0.3">
      <c r="A45" s="48">
        <v>4.8</v>
      </c>
      <c r="B45" s="48">
        <v>20.486647009189575</v>
      </c>
      <c r="C45" s="48">
        <v>4.4000000000000004</v>
      </c>
      <c r="D45" s="48">
        <v>18.717403633319716</v>
      </c>
      <c r="E45" s="48">
        <v>5.6</v>
      </c>
      <c r="F45" s="48">
        <v>13.570215896640041</v>
      </c>
      <c r="G45" s="48">
        <v>5.2</v>
      </c>
      <c r="H45" s="48">
        <v>12.56362479539076</v>
      </c>
      <c r="J45" s="48">
        <v>4.4000000000000004</v>
      </c>
      <c r="K45" s="48">
        <v>18.717403633319716</v>
      </c>
      <c r="L45" s="48">
        <v>4.8</v>
      </c>
      <c r="M45" s="48">
        <v>18.650476814575107</v>
      </c>
      <c r="N45" s="48">
        <v>5.2</v>
      </c>
      <c r="O45" s="48">
        <v>12.56362479539076</v>
      </c>
      <c r="P45" s="48">
        <v>5.6</v>
      </c>
      <c r="Q45" s="48">
        <v>9.7755177055696887</v>
      </c>
    </row>
    <row r="46" spans="1:44" x14ac:dyDescent="0.3">
      <c r="A46" s="48">
        <v>4.8</v>
      </c>
      <c r="B46" s="48">
        <v>20.374185753298377</v>
      </c>
      <c r="C46" s="48">
        <v>4.4000000000000004</v>
      </c>
      <c r="D46" s="48">
        <v>17.967248254548043</v>
      </c>
      <c r="E46" s="48">
        <v>5.6</v>
      </c>
      <c r="F46" s="48">
        <v>11.277370288537819</v>
      </c>
      <c r="G46" s="48">
        <v>5.2</v>
      </c>
      <c r="H46" s="48">
        <v>10.524926078026786</v>
      </c>
      <c r="J46" s="48">
        <v>4.4000000000000004</v>
      </c>
      <c r="K46" s="48">
        <v>17.967248254548043</v>
      </c>
      <c r="L46" s="48">
        <v>4.8</v>
      </c>
      <c r="M46" s="48">
        <v>16.545687271555312</v>
      </c>
      <c r="N46" s="48">
        <v>5.2</v>
      </c>
      <c r="O46" s="48">
        <v>10.524926078026786</v>
      </c>
      <c r="P46" s="48">
        <v>5.6</v>
      </c>
      <c r="Q46" s="48">
        <v>3.3179741732064811</v>
      </c>
      <c r="T46" s="48"/>
      <c r="U46" s="48" t="s">
        <v>34</v>
      </c>
      <c r="V46" s="48" t="s">
        <v>85</v>
      </c>
      <c r="W46" s="48" t="s">
        <v>77</v>
      </c>
      <c r="X46" s="48" t="s">
        <v>86</v>
      </c>
      <c r="Y46" s="48" t="s">
        <v>79</v>
      </c>
      <c r="Z46" s="48"/>
    </row>
    <row r="47" spans="1:44" x14ac:dyDescent="0.3">
      <c r="A47" s="48">
        <v>4.8</v>
      </c>
      <c r="B47" s="48">
        <v>16.748981574860185</v>
      </c>
      <c r="C47" s="48">
        <v>4.4000000000000004</v>
      </c>
      <c r="D47" s="48">
        <v>17.80961145990355</v>
      </c>
      <c r="E47" s="48">
        <v>5.6</v>
      </c>
      <c r="F47" s="48">
        <v>15.340502885048178</v>
      </c>
      <c r="G47" s="48">
        <v>5.2</v>
      </c>
      <c r="H47" s="48">
        <v>18.06045884107343</v>
      </c>
      <c r="J47" s="48">
        <v>4.4000000000000004</v>
      </c>
      <c r="K47" s="48">
        <v>17.80961145990355</v>
      </c>
      <c r="L47" s="48">
        <v>4.8</v>
      </c>
      <c r="M47" s="48">
        <v>18.723762660009054</v>
      </c>
      <c r="N47" s="48">
        <v>5.2</v>
      </c>
      <c r="O47" s="48">
        <v>18.06045884107343</v>
      </c>
      <c r="P47" s="48">
        <v>5.6</v>
      </c>
      <c r="Q47" s="48">
        <v>16.179348558260859</v>
      </c>
      <c r="T47" s="48" t="s">
        <v>81</v>
      </c>
      <c r="U47" s="48">
        <v>4.3</v>
      </c>
      <c r="V47" s="48">
        <v>18.409163192193194</v>
      </c>
      <c r="W47" s="48">
        <v>16.569165822198499</v>
      </c>
      <c r="X47" s="48">
        <v>13.081891939428912</v>
      </c>
      <c r="Y47" s="48">
        <v>10.651783825448067</v>
      </c>
      <c r="Z47" s="48"/>
    </row>
    <row r="48" spans="1:44" x14ac:dyDescent="0.3">
      <c r="A48" s="48">
        <v>4.8</v>
      </c>
      <c r="B48" s="48">
        <v>8.7689568847458244</v>
      </c>
      <c r="C48" s="48">
        <v>4.4000000000000004</v>
      </c>
      <c r="D48" s="48">
        <v>22.133682553355261</v>
      </c>
      <c r="E48" s="48">
        <v>5.6</v>
      </c>
      <c r="F48" s="48">
        <v>14.773915368156597</v>
      </c>
      <c r="G48" s="48">
        <v>5.2</v>
      </c>
      <c r="H48" s="48">
        <v>9.343757399590233</v>
      </c>
      <c r="J48" s="48">
        <v>4.4000000000000004</v>
      </c>
      <c r="K48" s="48">
        <v>22.133682553355261</v>
      </c>
      <c r="L48" s="48">
        <v>4.8</v>
      </c>
      <c r="M48" s="48">
        <v>18.032746110259957</v>
      </c>
      <c r="N48" s="48">
        <v>5.2</v>
      </c>
      <c r="O48" s="48">
        <v>9.343757399590233</v>
      </c>
      <c r="P48" s="48">
        <v>5.6</v>
      </c>
      <c r="Q48" s="48">
        <v>13.368890560323155</v>
      </c>
      <c r="T48" s="48"/>
      <c r="U48" s="48">
        <v>10</v>
      </c>
      <c r="V48" s="48">
        <v>13.443824450041623</v>
      </c>
      <c r="W48" s="48">
        <v>9.5695593548673443</v>
      </c>
      <c r="X48" s="48">
        <v>11.2975486805093</v>
      </c>
      <c r="Y48" s="48">
        <v>9.4996747780885027</v>
      </c>
      <c r="Z48" s="48"/>
    </row>
    <row r="49" spans="1:26" x14ac:dyDescent="0.3">
      <c r="A49" s="48">
        <v>4.8</v>
      </c>
      <c r="B49" s="48">
        <v>20.903730195953006</v>
      </c>
      <c r="C49" s="48">
        <v>4.4000000000000004</v>
      </c>
      <c r="D49" s="48">
        <v>12.140028130206009</v>
      </c>
      <c r="E49" s="48">
        <v>5.6</v>
      </c>
      <c r="F49" s="48">
        <v>15.295092930315008</v>
      </c>
      <c r="G49" s="48">
        <v>5.2</v>
      </c>
      <c r="H49" s="48">
        <v>10.457191083716292</v>
      </c>
      <c r="J49" s="48">
        <v>4.4000000000000004</v>
      </c>
      <c r="K49" s="48">
        <v>12.140028130206009</v>
      </c>
      <c r="L49" s="48">
        <v>4.8</v>
      </c>
      <c r="M49" s="48">
        <v>22.774008716940024</v>
      </c>
      <c r="N49" s="48">
        <v>5.2</v>
      </c>
      <c r="O49" s="48">
        <v>10.457191083716292</v>
      </c>
      <c r="P49" s="48">
        <v>5.6</v>
      </c>
      <c r="Q49" s="48">
        <v>6.2933931240587473</v>
      </c>
      <c r="T49" s="48"/>
      <c r="U49" s="48">
        <v>26</v>
      </c>
      <c r="V49" s="48">
        <v>10.962374563582918</v>
      </c>
      <c r="W49" s="48">
        <v>9.2660971531013434</v>
      </c>
      <c r="X49" s="48">
        <v>9.8934942580783538</v>
      </c>
      <c r="Y49" s="48">
        <v>8.7648775779043575</v>
      </c>
      <c r="Z49" s="48"/>
    </row>
    <row r="50" spans="1:26" x14ac:dyDescent="0.3">
      <c r="A50" s="48">
        <v>4.8</v>
      </c>
      <c r="B50" s="48">
        <v>21.523078396724259</v>
      </c>
      <c r="C50" s="48">
        <v>4.4000000000000004</v>
      </c>
      <c r="D50" s="48">
        <v>16.391131558398143</v>
      </c>
      <c r="E50" s="48">
        <v>5.6</v>
      </c>
      <c r="F50" s="48">
        <v>14.701352840980617</v>
      </c>
      <c r="G50" s="48">
        <v>5.2</v>
      </c>
      <c r="H50" s="48">
        <v>13.54212285549116</v>
      </c>
      <c r="J50" s="48">
        <v>4.4000000000000004</v>
      </c>
      <c r="K50" s="48">
        <v>16.391131558398143</v>
      </c>
      <c r="L50" s="48">
        <v>4.8</v>
      </c>
      <c r="M50" s="48">
        <v>8.6392254503057355</v>
      </c>
      <c r="N50" s="48">
        <v>5.2</v>
      </c>
      <c r="O50" s="48">
        <v>13.54212285549116</v>
      </c>
      <c r="P50" s="48">
        <v>5.6</v>
      </c>
      <c r="Q50" s="48">
        <v>11.542640948429369</v>
      </c>
      <c r="T50" s="48" t="s">
        <v>82</v>
      </c>
      <c r="U50" s="48">
        <v>4.3</v>
      </c>
      <c r="V50" s="48">
        <v>18.729796636666922</v>
      </c>
      <c r="W50" s="48">
        <v>16.874163735776946</v>
      </c>
      <c r="X50" s="48">
        <v>13.39664045218878</v>
      </c>
      <c r="Y50" s="48">
        <v>10.96605868808938</v>
      </c>
      <c r="Z50" s="48"/>
    </row>
    <row r="51" spans="1:26" x14ac:dyDescent="0.3">
      <c r="A51" s="48">
        <v>4.8</v>
      </c>
      <c r="B51" s="48">
        <v>16.894326532094968</v>
      </c>
      <c r="C51" s="48">
        <v>4.4000000000000004</v>
      </c>
      <c r="D51" s="48">
        <v>22.037138415470785</v>
      </c>
      <c r="E51" s="48">
        <v>5.6</v>
      </c>
      <c r="F51" s="48">
        <v>9.9497750597950247</v>
      </c>
      <c r="G51" s="48">
        <v>5.2</v>
      </c>
      <c r="H51" s="48">
        <v>12.517413537595319</v>
      </c>
      <c r="J51" s="48">
        <v>4.4000000000000004</v>
      </c>
      <c r="K51" s="48">
        <v>22.037138415470785</v>
      </c>
      <c r="L51" s="48">
        <v>4.8</v>
      </c>
      <c r="M51" s="48">
        <v>20.544391179803942</v>
      </c>
      <c r="N51" s="48">
        <v>5.2</v>
      </c>
      <c r="O51" s="48">
        <v>12.517413537595319</v>
      </c>
      <c r="P51" s="48">
        <v>5.6</v>
      </c>
      <c r="Q51" s="48">
        <v>12.076804230648788</v>
      </c>
      <c r="T51" s="48"/>
      <c r="U51" s="48">
        <v>10</v>
      </c>
      <c r="V51" s="48">
        <v>13.770955242743824</v>
      </c>
      <c r="W51" s="48">
        <v>10.024654183171556</v>
      </c>
      <c r="X51" s="48">
        <v>11.656326487317058</v>
      </c>
      <c r="Y51" s="48">
        <v>9.861906875646044</v>
      </c>
      <c r="Z51" s="48"/>
    </row>
    <row r="52" spans="1:26" x14ac:dyDescent="0.3">
      <c r="A52" s="48">
        <v>4.8</v>
      </c>
      <c r="B52" s="48">
        <v>20.49180958070087</v>
      </c>
      <c r="C52" s="48">
        <v>4.4000000000000004</v>
      </c>
      <c r="D52" s="48">
        <v>9.1802482453988254</v>
      </c>
      <c r="E52" s="48">
        <v>5.6</v>
      </c>
      <c r="F52" s="48">
        <v>11.884866311433834</v>
      </c>
      <c r="G52" s="48">
        <v>5.2</v>
      </c>
      <c r="H52" s="48">
        <v>13.419625559634017</v>
      </c>
      <c r="J52" s="48">
        <v>4.4000000000000004</v>
      </c>
      <c r="K52" s="48">
        <v>9.1802482453988254</v>
      </c>
      <c r="L52" s="48">
        <v>4.8</v>
      </c>
      <c r="M52" s="48">
        <v>14.701621965070522</v>
      </c>
      <c r="N52" s="48">
        <v>5.2</v>
      </c>
      <c r="O52" s="48">
        <v>13.419625559634017</v>
      </c>
      <c r="P52" s="48">
        <v>5.6</v>
      </c>
      <c r="Q52" s="48">
        <v>11.772534422770658</v>
      </c>
      <c r="T52" s="48"/>
      <c r="U52" s="48">
        <v>26</v>
      </c>
      <c r="V52" s="48">
        <v>11.394561430042147</v>
      </c>
      <c r="W52" s="48">
        <v>9.6132018854726713</v>
      </c>
      <c r="X52" s="48">
        <v>10.34218722633692</v>
      </c>
      <c r="Y52" s="48">
        <v>9.1627558384443351</v>
      </c>
      <c r="Z52" s="48"/>
    </row>
    <row r="53" spans="1:26" x14ac:dyDescent="0.3">
      <c r="A53" s="48">
        <v>4.8</v>
      </c>
      <c r="B53" s="48">
        <v>17.691473698483932</v>
      </c>
      <c r="C53" s="48">
        <v>4.4000000000000004</v>
      </c>
      <c r="D53" s="48">
        <v>14.98975648934405</v>
      </c>
      <c r="E53" s="48">
        <v>5.6</v>
      </c>
      <c r="F53" s="48">
        <v>11.712125508823947</v>
      </c>
      <c r="G53" s="48">
        <v>5.2</v>
      </c>
      <c r="H53" s="48">
        <v>11.124872502965175</v>
      </c>
      <c r="J53" s="48">
        <v>4.4000000000000004</v>
      </c>
      <c r="K53" s="48">
        <v>14.98975648934405</v>
      </c>
      <c r="L53" s="48">
        <v>4.8</v>
      </c>
      <c r="M53" s="48">
        <v>21.990863407749938</v>
      </c>
      <c r="N53" s="48">
        <v>5.2</v>
      </c>
      <c r="O53" s="48">
        <v>11.124872502965175</v>
      </c>
      <c r="P53" s="48">
        <v>5.6</v>
      </c>
      <c r="Q53" s="48">
        <v>15.494157870461548</v>
      </c>
      <c r="T53" s="48" t="s">
        <v>83</v>
      </c>
      <c r="U53" s="48">
        <v>4.3</v>
      </c>
      <c r="V53" s="48">
        <v>18.088529747719466</v>
      </c>
      <c r="W53" s="48">
        <v>16.264167908620053</v>
      </c>
      <c r="X53" s="48">
        <v>12.767143426669044</v>
      </c>
      <c r="Y53" s="48">
        <v>10.337508962806755</v>
      </c>
      <c r="Z53" s="48"/>
    </row>
    <row r="54" spans="1:26" x14ac:dyDescent="0.3">
      <c r="A54" s="48">
        <v>4.8</v>
      </c>
      <c r="B54" s="48">
        <v>22.130674430583714</v>
      </c>
      <c r="C54" s="48">
        <v>4.4000000000000004</v>
      </c>
      <c r="D54" s="48">
        <v>16.296291598629423</v>
      </c>
      <c r="E54" s="48">
        <v>5.6</v>
      </c>
      <c r="F54" s="48">
        <v>13.72100154280189</v>
      </c>
      <c r="G54" s="48">
        <v>5.2</v>
      </c>
      <c r="H54" s="48">
        <v>7.3730436595282187</v>
      </c>
      <c r="J54" s="48">
        <v>4.4000000000000004</v>
      </c>
      <c r="K54" s="48">
        <v>16.296291598629423</v>
      </c>
      <c r="L54" s="48">
        <v>4.8</v>
      </c>
      <c r="M54" s="48">
        <v>19.480107277029067</v>
      </c>
      <c r="N54" s="48">
        <v>5.2</v>
      </c>
      <c r="O54" s="48">
        <v>7.3730436595282187</v>
      </c>
      <c r="P54" s="48">
        <v>5.6</v>
      </c>
      <c r="Q54" s="48">
        <v>14.450336206178473</v>
      </c>
      <c r="T54" s="48"/>
      <c r="U54" s="48">
        <v>10</v>
      </c>
      <c r="V54" s="48">
        <v>13.116693657339422</v>
      </c>
      <c r="W54" s="48">
        <v>9.1144645265631326</v>
      </c>
      <c r="X54" s="48">
        <v>10.938770873701541</v>
      </c>
      <c r="Y54" s="48">
        <v>9.1374426805309614</v>
      </c>
      <c r="Z54" s="48"/>
    </row>
    <row r="55" spans="1:26" x14ac:dyDescent="0.3">
      <c r="A55" s="48">
        <v>4.8</v>
      </c>
      <c r="B55" s="48">
        <v>17.703909154884304</v>
      </c>
      <c r="C55" s="48">
        <v>4.4000000000000004</v>
      </c>
      <c r="D55" s="48">
        <v>14.258357201606058</v>
      </c>
      <c r="E55" s="48">
        <v>5.6</v>
      </c>
      <c r="F55" s="48">
        <v>11.959207685199575</v>
      </c>
      <c r="G55" s="48">
        <v>5.2</v>
      </c>
      <c r="H55" s="48">
        <v>6.4535095479951456</v>
      </c>
      <c r="J55" s="48">
        <v>4.4000000000000004</v>
      </c>
      <c r="K55" s="48">
        <v>14.258357201606058</v>
      </c>
      <c r="L55" s="48">
        <v>4.8</v>
      </c>
      <c r="M55" s="48">
        <v>23.884041140622365</v>
      </c>
      <c r="N55" s="48">
        <v>5.2</v>
      </c>
      <c r="O55" s="48">
        <v>6.4535095479951456</v>
      </c>
      <c r="P55" s="48">
        <v>5.6</v>
      </c>
      <c r="Q55" s="48">
        <v>12.913347907971449</v>
      </c>
      <c r="T55" s="48"/>
      <c r="U55" s="48">
        <v>26</v>
      </c>
      <c r="V55" s="48">
        <v>10.530187697123688</v>
      </c>
      <c r="W55" s="48">
        <v>8.9189924207300155</v>
      </c>
      <c r="X55" s="48">
        <v>9.4448012898197877</v>
      </c>
      <c r="Y55" s="48">
        <v>8.36699931736438</v>
      </c>
    </row>
    <row r="56" spans="1:26" x14ac:dyDescent="0.3">
      <c r="A56" s="48">
        <v>4.8</v>
      </c>
      <c r="B56" s="48">
        <v>15.015818273575158</v>
      </c>
      <c r="C56" s="48">
        <v>4.4000000000000004</v>
      </c>
      <c r="D56" s="48">
        <v>13.794043981012631</v>
      </c>
      <c r="E56" s="48">
        <v>5.6</v>
      </c>
      <c r="F56" s="48">
        <v>14.896271322291799</v>
      </c>
      <c r="G56" s="48">
        <v>5.2</v>
      </c>
      <c r="H56" s="48">
        <v>5.7418253176324914</v>
      </c>
      <c r="J56" s="48">
        <v>4.4000000000000004</v>
      </c>
      <c r="K56" s="48">
        <v>13.794043981012631</v>
      </c>
      <c r="L56" s="48">
        <v>4.8</v>
      </c>
      <c r="M56" s="48">
        <v>17.434586243225688</v>
      </c>
      <c r="N56" s="48">
        <v>5.2</v>
      </c>
      <c r="O56" s="48">
        <v>5.7418253176324914</v>
      </c>
      <c r="P56" s="48">
        <v>5.6</v>
      </c>
      <c r="Q56" s="48">
        <v>14.338337624498269</v>
      </c>
      <c r="T56" s="48"/>
      <c r="U56" s="48"/>
      <c r="V56" s="48"/>
      <c r="W56" s="48"/>
      <c r="X56" s="48"/>
      <c r="Y56" s="48"/>
    </row>
    <row r="57" spans="1:26" x14ac:dyDescent="0.3">
      <c r="A57" s="48">
        <v>4.8</v>
      </c>
      <c r="B57" s="48">
        <v>20.971828607578967</v>
      </c>
      <c r="C57" s="48">
        <v>4.4000000000000004</v>
      </c>
      <c r="D57" s="48">
        <v>20.489023960644509</v>
      </c>
      <c r="E57" s="48">
        <v>5.6</v>
      </c>
      <c r="F57" s="48">
        <v>20.651925193795446</v>
      </c>
      <c r="G57" s="48">
        <v>5.2</v>
      </c>
      <c r="H57" s="48">
        <v>5.4828756166506531</v>
      </c>
      <c r="J57" s="48">
        <v>4.4000000000000004</v>
      </c>
      <c r="K57" s="48">
        <v>20.489023960644509</v>
      </c>
      <c r="L57" s="48">
        <v>4.8</v>
      </c>
      <c r="M57" s="48">
        <v>20.625985025273359</v>
      </c>
      <c r="N57" s="48">
        <v>5.2</v>
      </c>
      <c r="O57" s="48">
        <v>5.4828756166506531</v>
      </c>
      <c r="P57" s="48">
        <v>5.6</v>
      </c>
      <c r="Q57" s="48">
        <v>17.480786110930715</v>
      </c>
      <c r="T57" s="48"/>
      <c r="U57" s="48"/>
      <c r="V57" s="48"/>
      <c r="W57" s="48"/>
      <c r="X57" s="48"/>
      <c r="Y57" s="48"/>
    </row>
    <row r="58" spans="1:26" x14ac:dyDescent="0.3">
      <c r="A58" s="48">
        <v>4.8</v>
      </c>
      <c r="B58" s="48">
        <v>11.674947661526256</v>
      </c>
      <c r="C58" s="48">
        <v>4.4000000000000004</v>
      </c>
      <c r="D58" s="48">
        <v>17.011459206584508</v>
      </c>
      <c r="E58" s="48">
        <v>5.6</v>
      </c>
      <c r="F58" s="48">
        <v>11.733661609072813</v>
      </c>
      <c r="G58" s="48">
        <v>5.2</v>
      </c>
      <c r="H58" s="48">
        <v>8.555454659965454</v>
      </c>
      <c r="J58" s="48">
        <v>4.4000000000000004</v>
      </c>
      <c r="K58" s="48">
        <v>17.011459206584508</v>
      </c>
      <c r="L58" s="48">
        <v>4.8</v>
      </c>
      <c r="M58" s="48">
        <v>21.526342720167637</v>
      </c>
      <c r="N58" s="48">
        <v>5.2</v>
      </c>
      <c r="O58" s="48">
        <v>8.555454659965454</v>
      </c>
      <c r="P58" s="48">
        <v>5.6</v>
      </c>
      <c r="Q58" s="48">
        <v>18.216385259239093</v>
      </c>
      <c r="T58" s="48"/>
      <c r="U58" s="48"/>
      <c r="V58" s="48">
        <v>5</v>
      </c>
      <c r="W58" s="48">
        <v>10</v>
      </c>
      <c r="X58" s="48">
        <v>25</v>
      </c>
      <c r="Y58" s="48"/>
    </row>
    <row r="59" spans="1:26" x14ac:dyDescent="0.3">
      <c r="A59" s="48">
        <v>4.8</v>
      </c>
      <c r="B59" s="48">
        <v>19.020281660553859</v>
      </c>
      <c r="C59" s="48">
        <v>4.4000000000000004</v>
      </c>
      <c r="D59" s="48">
        <v>20.531303167227314</v>
      </c>
      <c r="E59" s="48">
        <v>5.6</v>
      </c>
      <c r="F59" s="48">
        <v>11.259043629216277</v>
      </c>
      <c r="G59" s="48">
        <v>5.2</v>
      </c>
      <c r="H59" s="48">
        <v>17.569552969777526</v>
      </c>
      <c r="J59" s="48">
        <v>4.4000000000000004</v>
      </c>
      <c r="K59" s="48">
        <v>20.531303167227314</v>
      </c>
      <c r="L59" s="48">
        <v>4.8</v>
      </c>
      <c r="M59" s="48">
        <v>21.135643051068278</v>
      </c>
      <c r="N59" s="48">
        <v>5.2</v>
      </c>
      <c r="O59" s="48">
        <v>17.569552969777526</v>
      </c>
      <c r="P59" s="48">
        <v>5.6</v>
      </c>
      <c r="Q59" s="48">
        <v>10.771000491874881</v>
      </c>
      <c r="T59" s="48" t="s">
        <v>81</v>
      </c>
      <c r="U59" s="48" t="s">
        <v>85</v>
      </c>
      <c r="V59" s="48">
        <v>18.409163192193194</v>
      </c>
      <c r="W59" s="48">
        <v>13.443824450041623</v>
      </c>
      <c r="X59" s="48">
        <v>10.962374563582918</v>
      </c>
      <c r="Y59" s="48"/>
    </row>
    <row r="60" spans="1:26" x14ac:dyDescent="0.3">
      <c r="A60" s="48">
        <v>4.8</v>
      </c>
      <c r="B60" s="48">
        <v>14.670879471577807</v>
      </c>
      <c r="C60" s="48">
        <v>4.4000000000000004</v>
      </c>
      <c r="D60" s="48">
        <v>12.269279277829229</v>
      </c>
      <c r="E60" s="48">
        <v>5.6</v>
      </c>
      <c r="F60" s="48">
        <v>12.123642653712897</v>
      </c>
      <c r="G60" s="48">
        <v>5.2</v>
      </c>
      <c r="H60" s="48">
        <v>9.0110652975794423</v>
      </c>
      <c r="J60" s="48">
        <v>4.4000000000000004</v>
      </c>
      <c r="K60" s="48">
        <v>12.269279277829229</v>
      </c>
      <c r="L60" s="48">
        <v>4.8</v>
      </c>
      <c r="M60" s="48">
        <v>11.223817295717263</v>
      </c>
      <c r="N60" s="48">
        <v>5.2</v>
      </c>
      <c r="O60" s="48">
        <v>9.0110652975794423</v>
      </c>
      <c r="P60" s="48">
        <v>5.6</v>
      </c>
      <c r="Q60" s="48">
        <v>17.28163839730674</v>
      </c>
      <c r="T60" s="48"/>
      <c r="U60" s="48" t="s">
        <v>77</v>
      </c>
      <c r="V60" s="48">
        <v>16.569165822198499</v>
      </c>
      <c r="W60" s="48">
        <v>9.5695593548673443</v>
      </c>
      <c r="X60" s="48">
        <v>9.2660971531013434</v>
      </c>
      <c r="Y60" s="48"/>
    </row>
    <row r="61" spans="1:26" x14ac:dyDescent="0.3">
      <c r="A61" s="48">
        <v>4.8</v>
      </c>
      <c r="B61" s="48">
        <v>22.876395010921758</v>
      </c>
      <c r="C61" s="48">
        <v>4.4000000000000004</v>
      </c>
      <c r="D61" s="48">
        <v>11.022886646046437</v>
      </c>
      <c r="E61" s="48">
        <v>5.6</v>
      </c>
      <c r="F61" s="48">
        <v>12.142289647797888</v>
      </c>
      <c r="G61" s="48">
        <v>5.2</v>
      </c>
      <c r="H61" s="48">
        <v>8.4762637235853617</v>
      </c>
      <c r="J61" s="48">
        <v>4.4000000000000004</v>
      </c>
      <c r="K61" s="48">
        <v>11.022886646046437</v>
      </c>
      <c r="L61" s="48">
        <v>4.8</v>
      </c>
      <c r="M61" s="48">
        <v>16.919157617198369</v>
      </c>
      <c r="N61" s="48">
        <v>5.2</v>
      </c>
      <c r="O61" s="48">
        <v>8.4762637235853617</v>
      </c>
      <c r="P61" s="48">
        <v>5.6</v>
      </c>
      <c r="Q61" s="48">
        <v>11.046341640842764</v>
      </c>
      <c r="T61" s="48"/>
      <c r="U61" s="48" t="s">
        <v>86</v>
      </c>
      <c r="V61" s="48">
        <v>13.081891939428912</v>
      </c>
      <c r="W61" s="48">
        <v>11.2975486805093</v>
      </c>
      <c r="X61" s="48">
        <v>9.8934942580783538</v>
      </c>
      <c r="Y61" s="48"/>
    </row>
    <row r="62" spans="1:26" x14ac:dyDescent="0.3">
      <c r="A62" s="48">
        <v>4.8</v>
      </c>
      <c r="B62" s="48">
        <v>21.759642294101472</v>
      </c>
      <c r="C62" s="48">
        <v>4.4000000000000004</v>
      </c>
      <c r="D62" s="48">
        <v>20.482549122491204</v>
      </c>
      <c r="E62" s="48">
        <v>5.6</v>
      </c>
      <c r="F62" s="48">
        <v>14.602236004972005</v>
      </c>
      <c r="G62" s="48">
        <v>5.2</v>
      </c>
      <c r="H62" s="48">
        <v>6.1644774946410221</v>
      </c>
      <c r="J62" s="48">
        <v>4.4000000000000004</v>
      </c>
      <c r="K62" s="48">
        <v>20.482549122491204</v>
      </c>
      <c r="L62" s="48">
        <v>4.8</v>
      </c>
      <c r="M62" s="48">
        <v>22.593664824018507</v>
      </c>
      <c r="N62" s="48">
        <v>5.2</v>
      </c>
      <c r="O62" s="48">
        <v>6.1644774946410221</v>
      </c>
      <c r="P62" s="48">
        <v>5.6</v>
      </c>
      <c r="Q62" s="48">
        <v>12.163466039375757</v>
      </c>
      <c r="T62" s="48"/>
      <c r="U62" s="48" t="s">
        <v>79</v>
      </c>
      <c r="V62" s="48">
        <v>10.651783825448067</v>
      </c>
      <c r="W62" s="48">
        <v>9.4996747780885027</v>
      </c>
      <c r="X62" s="48">
        <v>8.7648775779043575</v>
      </c>
      <c r="Y62" s="48"/>
    </row>
    <row r="63" spans="1:26" x14ac:dyDescent="0.3">
      <c r="A63" s="48">
        <v>4.8</v>
      </c>
      <c r="B63" s="48">
        <v>22.749628867854518</v>
      </c>
      <c r="C63" s="48">
        <v>4.4000000000000004</v>
      </c>
      <c r="D63" s="48">
        <v>12.559226597109539</v>
      </c>
      <c r="E63" s="48">
        <v>5.6</v>
      </c>
      <c r="F63" s="48">
        <v>19.470934596862371</v>
      </c>
      <c r="G63" s="48">
        <v>5.2</v>
      </c>
      <c r="H63" s="48">
        <v>9.7775760692424658</v>
      </c>
      <c r="J63" s="48">
        <v>4.4000000000000004</v>
      </c>
      <c r="K63" s="48">
        <v>12.559226597109539</v>
      </c>
      <c r="L63" s="48">
        <v>4.8</v>
      </c>
      <c r="M63" s="48">
        <v>18.227326106588198</v>
      </c>
      <c r="N63" s="48">
        <v>5.2</v>
      </c>
      <c r="O63" s="48">
        <v>9.7775760692424658</v>
      </c>
      <c r="P63" s="48">
        <v>5.6</v>
      </c>
      <c r="Q63" s="48">
        <v>18.096726725761318</v>
      </c>
      <c r="T63" s="48" t="s">
        <v>84</v>
      </c>
      <c r="U63" s="48" t="s">
        <v>85</v>
      </c>
      <c r="V63" s="48">
        <v>0.32063344447372899</v>
      </c>
      <c r="W63" s="48">
        <v>0.32713079270220163</v>
      </c>
      <c r="X63" s="48">
        <v>0.43218686645923021</v>
      </c>
      <c r="Y63" s="48"/>
    </row>
    <row r="64" spans="1:26" x14ac:dyDescent="0.3">
      <c r="A64" s="48">
        <v>4.8</v>
      </c>
      <c r="B64" s="48">
        <v>13.939052531247922</v>
      </c>
      <c r="C64" s="48">
        <v>4.4000000000000004</v>
      </c>
      <c r="D64" s="48">
        <v>19.748373764961396</v>
      </c>
      <c r="E64" s="48">
        <v>5.6</v>
      </c>
      <c r="F64" s="48">
        <v>16.077623911621114</v>
      </c>
      <c r="G64" s="48">
        <v>5.2</v>
      </c>
      <c r="H64" s="48">
        <v>5.9007381758593711</v>
      </c>
      <c r="J64" s="48">
        <v>4.4000000000000004</v>
      </c>
      <c r="K64" s="48">
        <v>19.748373764961396</v>
      </c>
      <c r="L64" s="48">
        <v>4.8</v>
      </c>
      <c r="M64" s="48">
        <v>20.161519057401676</v>
      </c>
      <c r="N64" s="48">
        <v>5.2</v>
      </c>
      <c r="O64" s="48">
        <v>5.9007381758593711</v>
      </c>
      <c r="P64" s="48">
        <v>5.6</v>
      </c>
      <c r="Q64" s="48">
        <v>16.769323823368321</v>
      </c>
      <c r="T64" s="48"/>
      <c r="U64" s="48" t="s">
        <v>77</v>
      </c>
      <c r="V64" s="48">
        <v>0.3049979135784463</v>
      </c>
      <c r="W64" s="48">
        <v>0.45509482830421261</v>
      </c>
      <c r="X64" s="48">
        <v>0.34710473237132827</v>
      </c>
      <c r="Y64" s="48"/>
    </row>
    <row r="65" spans="1:25" x14ac:dyDescent="0.3">
      <c r="A65" s="48">
        <v>4.8</v>
      </c>
      <c r="B65" s="48">
        <v>14.623113078638841</v>
      </c>
      <c r="C65" s="48">
        <v>4.4000000000000004</v>
      </c>
      <c r="D65" s="48">
        <v>15.949388248466482</v>
      </c>
      <c r="E65" s="48">
        <v>5.6</v>
      </c>
      <c r="F65" s="48">
        <v>13.120099846494716</v>
      </c>
      <c r="G65" s="48">
        <v>5.2</v>
      </c>
      <c r="H65" s="48">
        <v>11.169544522496791</v>
      </c>
      <c r="J65" s="48">
        <v>4.4000000000000004</v>
      </c>
      <c r="K65" s="48">
        <v>15.949388248466482</v>
      </c>
      <c r="L65" s="48">
        <v>4.8</v>
      </c>
      <c r="M65" s="48">
        <v>13.771824311302037</v>
      </c>
      <c r="N65" s="48">
        <v>5.2</v>
      </c>
      <c r="O65" s="48">
        <v>11.169544522496791</v>
      </c>
      <c r="P65" s="48">
        <v>5.6</v>
      </c>
      <c r="Q65" s="48">
        <v>14.429827731675841</v>
      </c>
      <c r="T65" s="48"/>
      <c r="U65" s="48" t="s">
        <v>86</v>
      </c>
      <c r="V65" s="48">
        <v>0.3147485127598677</v>
      </c>
      <c r="W65" s="48">
        <v>0.35877780680775762</v>
      </c>
      <c r="X65" s="48">
        <v>0.44869296825856558</v>
      </c>
      <c r="Y65" s="48"/>
    </row>
    <row r="66" spans="1:25" x14ac:dyDescent="0.3">
      <c r="A66" s="48">
        <v>4.8</v>
      </c>
      <c r="B66" s="48">
        <v>21.804950884623942</v>
      </c>
      <c r="C66" s="48">
        <v>4.4000000000000004</v>
      </c>
      <c r="D66" s="48">
        <v>10.107107224356897</v>
      </c>
      <c r="E66" s="48">
        <v>5.6</v>
      </c>
      <c r="F66" s="48">
        <v>15.315449639560047</v>
      </c>
      <c r="G66" s="48">
        <v>5.2</v>
      </c>
      <c r="H66" s="48">
        <v>11.361543335564193</v>
      </c>
      <c r="J66" s="48">
        <v>4.4000000000000004</v>
      </c>
      <c r="K66" s="48">
        <v>10.107107224356897</v>
      </c>
      <c r="L66" s="48">
        <v>4.8</v>
      </c>
      <c r="M66" s="48">
        <v>19.036697301517112</v>
      </c>
      <c r="N66" s="48">
        <v>5.2</v>
      </c>
      <c r="O66" s="48">
        <v>11.361543335564193</v>
      </c>
      <c r="P66" s="48">
        <v>5.6</v>
      </c>
      <c r="Q66" s="48">
        <v>16.101243595982879</v>
      </c>
      <c r="T66" s="48"/>
      <c r="U66" s="48" t="s">
        <v>79</v>
      </c>
      <c r="V66" s="48">
        <v>0.31427486264131282</v>
      </c>
      <c r="W66" s="48">
        <v>0.3622320975575421</v>
      </c>
      <c r="X66" s="48">
        <v>0.39787826053997816</v>
      </c>
      <c r="Y66" s="48"/>
    </row>
    <row r="67" spans="1:25" x14ac:dyDescent="0.3">
      <c r="A67" s="48">
        <v>4.8</v>
      </c>
      <c r="B67" s="48">
        <v>21.773017415825443</v>
      </c>
      <c r="C67" s="48">
        <v>4.4000000000000004</v>
      </c>
      <c r="D67" s="48">
        <v>15.867877787484723</v>
      </c>
      <c r="E67" s="48">
        <v>5.6</v>
      </c>
      <c r="F67" s="48">
        <v>11.991119618185673</v>
      </c>
      <c r="G67" s="48">
        <v>5.2</v>
      </c>
      <c r="H67" s="48">
        <v>9.9495945015412399</v>
      </c>
      <c r="J67" s="48">
        <v>4.4000000000000004</v>
      </c>
      <c r="K67" s="48">
        <v>15.867877787484723</v>
      </c>
      <c r="L67" s="48">
        <v>4.8</v>
      </c>
      <c r="M67" s="48">
        <v>20.003381547446402</v>
      </c>
      <c r="N67" s="48">
        <v>5.2</v>
      </c>
      <c r="O67" s="48">
        <v>9.9495945015412399</v>
      </c>
      <c r="P67" s="48">
        <v>5.6</v>
      </c>
      <c r="Q67" s="48">
        <v>17.253314925500089</v>
      </c>
      <c r="T67" s="48" t="s">
        <v>82</v>
      </c>
      <c r="U67" s="48" t="s">
        <v>85</v>
      </c>
      <c r="V67" s="48">
        <v>18.729796636666922</v>
      </c>
      <c r="W67" s="48">
        <v>13.770955242743824</v>
      </c>
      <c r="X67" s="48">
        <v>11.394561430042147</v>
      </c>
      <c r="Y67" s="48"/>
    </row>
    <row r="68" spans="1:25" x14ac:dyDescent="0.3">
      <c r="A68" s="48">
        <v>4.8</v>
      </c>
      <c r="B68" s="48">
        <v>17.202665306344073</v>
      </c>
      <c r="C68" s="48">
        <v>4.4000000000000004</v>
      </c>
      <c r="D68" s="48">
        <v>16.382193056681768</v>
      </c>
      <c r="E68" s="48">
        <v>5.6</v>
      </c>
      <c r="F68" s="48">
        <v>16.167234226418838</v>
      </c>
      <c r="G68" s="48">
        <v>5.2</v>
      </c>
      <c r="H68" s="48">
        <v>13.455594306623521</v>
      </c>
      <c r="J68" s="48">
        <v>4.4000000000000004</v>
      </c>
      <c r="K68" s="48">
        <v>16.382193056681768</v>
      </c>
      <c r="L68" s="48">
        <v>4.8</v>
      </c>
      <c r="M68" s="48">
        <v>19.134530118935263</v>
      </c>
      <c r="N68" s="48">
        <v>5.2</v>
      </c>
      <c r="O68" s="48">
        <v>13.455594306623521</v>
      </c>
      <c r="P68" s="48">
        <v>5.6</v>
      </c>
      <c r="Q68" s="48">
        <v>10.468978881821947</v>
      </c>
      <c r="T68" s="48"/>
      <c r="U68" s="48" t="s">
        <v>77</v>
      </c>
      <c r="V68" s="48">
        <v>16.874163735776946</v>
      </c>
      <c r="W68" s="48">
        <v>10.024654183171556</v>
      </c>
      <c r="X68" s="48">
        <v>9.6132018854726713</v>
      </c>
      <c r="Y68" s="48"/>
    </row>
    <row r="69" spans="1:25" x14ac:dyDescent="0.3">
      <c r="A69" s="48">
        <v>4.8</v>
      </c>
      <c r="B69" s="48">
        <v>14.044790623338002</v>
      </c>
      <c r="C69" s="48">
        <v>4.4000000000000004</v>
      </c>
      <c r="D69" s="48">
        <v>12.752851122192798</v>
      </c>
      <c r="E69" s="48">
        <v>5.6</v>
      </c>
      <c r="F69" s="48">
        <v>11.902878465245655</v>
      </c>
      <c r="G69" s="48">
        <v>5.2</v>
      </c>
      <c r="H69" s="48">
        <v>12.914023155357558</v>
      </c>
      <c r="J69" s="48">
        <v>4.4000000000000004</v>
      </c>
      <c r="K69" s="48">
        <v>12.752851122192798</v>
      </c>
      <c r="L69" s="48">
        <v>4.8</v>
      </c>
      <c r="M69" s="48">
        <v>15.276428512548922</v>
      </c>
      <c r="N69" s="48">
        <v>5.2</v>
      </c>
      <c r="O69" s="48">
        <v>12.914023155357558</v>
      </c>
      <c r="P69" s="48">
        <v>5.6</v>
      </c>
      <c r="Q69" s="48">
        <v>15.79583125906395</v>
      </c>
      <c r="T69" s="48"/>
      <c r="U69" s="48" t="s">
        <v>86</v>
      </c>
      <c r="V69" s="48">
        <v>13.39664045218878</v>
      </c>
      <c r="W69" s="48">
        <v>11.656326487317058</v>
      </c>
      <c r="X69" s="48">
        <v>10.34218722633692</v>
      </c>
      <c r="Y69" s="48"/>
    </row>
    <row r="70" spans="1:25" x14ac:dyDescent="0.3">
      <c r="A70" s="48">
        <v>4.8</v>
      </c>
      <c r="B70" s="48">
        <v>21.712666870208395</v>
      </c>
      <c r="C70" s="48">
        <v>4.4000000000000004</v>
      </c>
      <c r="D70" s="48">
        <v>19.440500928611552</v>
      </c>
      <c r="E70" s="48">
        <v>5.6</v>
      </c>
      <c r="F70" s="48">
        <v>10.754072401245789</v>
      </c>
      <c r="G70" s="48">
        <v>5.2</v>
      </c>
      <c r="H70" s="48">
        <v>9.1389728547394444</v>
      </c>
      <c r="J70" s="48">
        <v>4.4000000000000004</v>
      </c>
      <c r="K70" s="48">
        <v>19.440500928611552</v>
      </c>
      <c r="L70" s="48">
        <v>4.8</v>
      </c>
      <c r="M70" s="48">
        <v>21.143678445558258</v>
      </c>
      <c r="N70" s="48">
        <v>5.2</v>
      </c>
      <c r="O70" s="48">
        <v>9.1389728547394444</v>
      </c>
      <c r="P70" s="48">
        <v>5.6</v>
      </c>
      <c r="Q70" s="48">
        <v>14.301589097637086</v>
      </c>
      <c r="T70" s="48"/>
      <c r="U70" s="48" t="s">
        <v>79</v>
      </c>
      <c r="V70" s="48">
        <v>10.96605868808938</v>
      </c>
      <c r="W70" s="48">
        <v>9.861906875646044</v>
      </c>
      <c r="X70" s="48">
        <v>9.1627558384443351</v>
      </c>
      <c r="Y70" s="48"/>
    </row>
    <row r="71" spans="1:25" x14ac:dyDescent="0.3">
      <c r="A71" s="48">
        <v>4.8</v>
      </c>
      <c r="B71" s="48">
        <v>16.683923910331284</v>
      </c>
      <c r="C71" s="48">
        <v>4.4000000000000004</v>
      </c>
      <c r="D71" s="48">
        <v>12.271971247845602</v>
      </c>
      <c r="E71" s="48">
        <v>5.6</v>
      </c>
      <c r="F71" s="48">
        <v>10.823474642969911</v>
      </c>
      <c r="G71" s="48">
        <v>5.2</v>
      </c>
      <c r="H71" s="48">
        <v>10.530786965001685</v>
      </c>
      <c r="J71" s="48">
        <v>4.4000000000000004</v>
      </c>
      <c r="K71" s="48">
        <v>12.271971247845602</v>
      </c>
      <c r="L71" s="48">
        <v>4.8</v>
      </c>
      <c r="M71" s="48">
        <v>19.493714463416762</v>
      </c>
      <c r="N71" s="48">
        <v>5.2</v>
      </c>
      <c r="O71" s="48">
        <v>10.530786965001685</v>
      </c>
      <c r="P71" s="48">
        <v>5.6</v>
      </c>
      <c r="Q71" s="48">
        <v>16.785952382104895</v>
      </c>
      <c r="T71" s="48" t="s">
        <v>83</v>
      </c>
      <c r="U71" s="48" t="s">
        <v>85</v>
      </c>
      <c r="V71" s="48">
        <v>18.088529747719466</v>
      </c>
      <c r="W71" s="48">
        <v>13.116693657339422</v>
      </c>
      <c r="X71" s="48">
        <v>10.530187697123688</v>
      </c>
    </row>
    <row r="72" spans="1:25" x14ac:dyDescent="0.3">
      <c r="A72" s="48">
        <v>4.8</v>
      </c>
      <c r="B72" s="48">
        <v>19.33628588422479</v>
      </c>
      <c r="C72" s="48">
        <v>4.4000000000000004</v>
      </c>
      <c r="D72" s="48">
        <v>12.76916969336377</v>
      </c>
      <c r="E72" s="48">
        <v>5.6</v>
      </c>
      <c r="F72" s="48">
        <v>11.389106817428177</v>
      </c>
      <c r="G72" s="48">
        <v>5.2</v>
      </c>
      <c r="H72" s="48">
        <v>4.9710660952810972</v>
      </c>
      <c r="J72" s="48">
        <v>4.4000000000000004</v>
      </c>
      <c r="K72" s="48">
        <v>12.76916969336377</v>
      </c>
      <c r="L72" s="48">
        <v>4.8</v>
      </c>
      <c r="M72" s="48">
        <v>19.739066604639049</v>
      </c>
      <c r="N72" s="48">
        <v>5.2</v>
      </c>
      <c r="O72" s="48">
        <v>4.9710660952810972</v>
      </c>
      <c r="P72" s="48">
        <v>5.6</v>
      </c>
      <c r="Q72" s="48">
        <v>15.246284424981724</v>
      </c>
      <c r="T72" s="48"/>
      <c r="U72" s="48" t="s">
        <v>77</v>
      </c>
      <c r="V72" s="48">
        <v>16.264167908620053</v>
      </c>
      <c r="W72" s="48">
        <v>9.1144645265631326</v>
      </c>
      <c r="X72" s="48">
        <v>8.9189924207300155</v>
      </c>
    </row>
    <row r="73" spans="1:25" x14ac:dyDescent="0.3">
      <c r="A73" s="48">
        <v>4.8</v>
      </c>
      <c r="B73" s="48">
        <v>12.526562315576037</v>
      </c>
      <c r="C73" s="48">
        <v>4.4000000000000004</v>
      </c>
      <c r="D73" s="48">
        <v>19.418451143895897</v>
      </c>
      <c r="E73" s="48">
        <v>5.6</v>
      </c>
      <c r="F73" s="48">
        <v>11.807087500165085</v>
      </c>
      <c r="G73" s="48">
        <v>5.2</v>
      </c>
      <c r="H73" s="48">
        <v>8.0502603268688429</v>
      </c>
      <c r="J73" s="48">
        <v>4.4000000000000004</v>
      </c>
      <c r="K73" s="48">
        <v>19.418451143895897</v>
      </c>
      <c r="L73" s="48">
        <v>4.8</v>
      </c>
      <c r="M73" s="48">
        <v>20.959874485837325</v>
      </c>
      <c r="N73" s="48">
        <v>5.2</v>
      </c>
      <c r="O73" s="48">
        <v>8.0502603268688429</v>
      </c>
      <c r="P73" s="48">
        <v>5.6</v>
      </c>
      <c r="Q73" s="48">
        <v>12.674401239307779</v>
      </c>
      <c r="T73" s="48"/>
      <c r="U73" s="48" t="s">
        <v>86</v>
      </c>
      <c r="V73" s="48">
        <v>12.767143426669044</v>
      </c>
      <c r="W73" s="48">
        <v>10.938770873701541</v>
      </c>
      <c r="X73" s="48">
        <v>9.4448012898197877</v>
      </c>
    </row>
    <row r="74" spans="1:25" x14ac:dyDescent="0.3">
      <c r="A74" s="48">
        <v>4.8</v>
      </c>
      <c r="B74" s="48">
        <v>23.669821171682266</v>
      </c>
      <c r="C74" s="48">
        <v>4.4000000000000004</v>
      </c>
      <c r="D74" s="48">
        <v>13.066230975013143</v>
      </c>
      <c r="E74" s="48">
        <v>5.6</v>
      </c>
      <c r="F74" s="48">
        <v>20.553297025520884</v>
      </c>
      <c r="G74" s="48">
        <v>5.2</v>
      </c>
      <c r="H74" s="48">
        <v>2.1857425766892451</v>
      </c>
      <c r="J74" s="48">
        <v>4.4000000000000004</v>
      </c>
      <c r="K74" s="48">
        <v>13.066230975013143</v>
      </c>
      <c r="L74" s="48">
        <v>4.8</v>
      </c>
      <c r="M74" s="48">
        <v>11.058532701048518</v>
      </c>
      <c r="N74" s="48">
        <v>5.2</v>
      </c>
      <c r="O74" s="48">
        <v>2.1857425766892451</v>
      </c>
      <c r="P74" s="48">
        <v>5.6</v>
      </c>
      <c r="Q74" s="48">
        <v>10.771465526855421</v>
      </c>
      <c r="T74" s="48"/>
      <c r="U74" s="48" t="s">
        <v>79</v>
      </c>
      <c r="V74" s="48">
        <v>10.337508962806755</v>
      </c>
      <c r="W74" s="48">
        <v>9.1374426805309614</v>
      </c>
      <c r="X74" s="48">
        <v>8.36699931736438</v>
      </c>
    </row>
    <row r="75" spans="1:25" x14ac:dyDescent="0.3">
      <c r="A75" s="48">
        <v>4.8</v>
      </c>
      <c r="B75" s="48">
        <v>18.966664927354248</v>
      </c>
      <c r="C75" s="48">
        <v>4.4000000000000004</v>
      </c>
      <c r="D75" s="48">
        <v>17.288709893765912</v>
      </c>
      <c r="E75" s="48">
        <v>5.6</v>
      </c>
      <c r="F75" s="48">
        <v>15.139804464100937</v>
      </c>
      <c r="G75" s="48">
        <v>5.2</v>
      </c>
      <c r="H75" s="48">
        <v>7.5172230576248706</v>
      </c>
      <c r="J75" s="48">
        <v>4.4000000000000004</v>
      </c>
      <c r="K75" s="48">
        <v>17.288709893765912</v>
      </c>
      <c r="L75" s="48">
        <v>4.8</v>
      </c>
      <c r="M75" s="48">
        <v>19.96381220306677</v>
      </c>
      <c r="N75" s="48">
        <v>5.2</v>
      </c>
      <c r="O75" s="48">
        <v>7.5172230576248706</v>
      </c>
      <c r="P75" s="48">
        <v>5.6</v>
      </c>
      <c r="Q75" s="48">
        <v>8.0494000398443397</v>
      </c>
      <c r="T75" s="48"/>
      <c r="U75" s="48"/>
      <c r="V75" s="48"/>
      <c r="W75" s="48"/>
      <c r="X75" s="48"/>
    </row>
    <row r="76" spans="1:25" x14ac:dyDescent="0.3">
      <c r="A76" s="48">
        <v>4.8</v>
      </c>
      <c r="B76" s="48">
        <v>23.382259461065395</v>
      </c>
      <c r="C76" s="48">
        <v>4.4000000000000004</v>
      </c>
      <c r="D76" s="48">
        <v>16.567780663311858</v>
      </c>
      <c r="E76" s="48">
        <v>5.6</v>
      </c>
      <c r="F76" s="48">
        <v>12.036091353315923</v>
      </c>
      <c r="G76" s="48">
        <v>5.2</v>
      </c>
      <c r="H76" s="48">
        <v>7.1290571918070826</v>
      </c>
      <c r="J76" s="48">
        <v>4.4000000000000004</v>
      </c>
      <c r="K76" s="48">
        <v>16.567780663311858</v>
      </c>
      <c r="L76" s="48">
        <v>4.8</v>
      </c>
      <c r="M76" s="48">
        <v>17.965068975958104</v>
      </c>
      <c r="N76" s="48">
        <v>5.2</v>
      </c>
      <c r="O76" s="48">
        <v>7.1290571918070826</v>
      </c>
      <c r="P76" s="48">
        <v>5.6</v>
      </c>
      <c r="Q76" s="48">
        <v>16.468025200812473</v>
      </c>
      <c r="T76" s="48"/>
      <c r="U76" s="48"/>
      <c r="V76" s="48"/>
      <c r="W76" s="48"/>
      <c r="X76" s="48"/>
    </row>
    <row r="77" spans="1:25" x14ac:dyDescent="0.3">
      <c r="A77" s="48">
        <v>4.8</v>
      </c>
      <c r="B77" s="48">
        <v>12.118753402311823</v>
      </c>
      <c r="C77" s="48">
        <v>4.4000000000000004</v>
      </c>
      <c r="D77" s="48">
        <v>17.285739307943167</v>
      </c>
      <c r="E77" s="48">
        <v>5.6</v>
      </c>
      <c r="F77" s="48">
        <v>16.31621089296203</v>
      </c>
      <c r="G77" s="48">
        <v>5.2</v>
      </c>
      <c r="H77" s="48">
        <v>2.429825810583464</v>
      </c>
      <c r="J77" s="48">
        <v>4.4000000000000004</v>
      </c>
      <c r="K77" s="48">
        <v>17.285739307943167</v>
      </c>
      <c r="L77" s="48">
        <v>4.8</v>
      </c>
      <c r="M77" s="48">
        <v>16.017511209953092</v>
      </c>
      <c r="N77" s="48">
        <v>5.2</v>
      </c>
      <c r="O77" s="48">
        <v>2.429825810583464</v>
      </c>
      <c r="P77" s="48">
        <v>5.6</v>
      </c>
      <c r="Q77" s="48">
        <v>14.060001464977569</v>
      </c>
      <c r="T77" s="48"/>
      <c r="U77" s="48"/>
      <c r="V77" s="48"/>
      <c r="W77" s="48"/>
      <c r="X77" s="48"/>
    </row>
    <row r="78" spans="1:25" x14ac:dyDescent="0.3">
      <c r="A78" s="48">
        <v>4.8</v>
      </c>
      <c r="B78" s="48">
        <v>21.460219125842674</v>
      </c>
      <c r="C78" s="48">
        <v>4.4000000000000004</v>
      </c>
      <c r="D78" s="48">
        <v>12.835303014278191</v>
      </c>
      <c r="E78" s="48">
        <v>5.6</v>
      </c>
      <c r="F78" s="48">
        <v>19.060111685859798</v>
      </c>
      <c r="G78" s="48">
        <v>5.2</v>
      </c>
      <c r="H78" s="48">
        <v>14.707261422110099</v>
      </c>
      <c r="J78" s="48">
        <v>4.4000000000000004</v>
      </c>
      <c r="K78" s="48">
        <v>12.835303014278191</v>
      </c>
      <c r="L78" s="48">
        <v>4.8</v>
      </c>
      <c r="M78" s="48">
        <v>18.436440524262146</v>
      </c>
      <c r="N78" s="48">
        <v>5.2</v>
      </c>
      <c r="O78" s="48">
        <v>14.707261422110099</v>
      </c>
      <c r="P78" s="48">
        <v>5.6</v>
      </c>
      <c r="Q78" s="48">
        <v>14.01449678383841</v>
      </c>
      <c r="T78" s="48"/>
      <c r="U78" s="48"/>
      <c r="V78" s="48"/>
      <c r="W78" s="48"/>
      <c r="X78" s="48"/>
    </row>
    <row r="79" spans="1:25" x14ac:dyDescent="0.3">
      <c r="A79" s="48">
        <v>4.8</v>
      </c>
      <c r="B79" s="48">
        <v>17.825680346547365</v>
      </c>
      <c r="C79" s="48">
        <v>4.4000000000000004</v>
      </c>
      <c r="D79" s="48">
        <v>11.800924693224172</v>
      </c>
      <c r="E79" s="48">
        <v>5.6</v>
      </c>
      <c r="F79" s="48">
        <v>16.833352081756612</v>
      </c>
      <c r="G79" s="48">
        <v>5.2</v>
      </c>
      <c r="H79" s="48">
        <v>8.0909100078440055</v>
      </c>
      <c r="J79" s="48">
        <v>4.4000000000000004</v>
      </c>
      <c r="K79" s="48">
        <v>11.800924693224172</v>
      </c>
      <c r="L79" s="48">
        <v>4.8</v>
      </c>
      <c r="M79" s="48">
        <v>20.670041299453299</v>
      </c>
      <c r="N79" s="48">
        <v>5.2</v>
      </c>
      <c r="O79" s="48">
        <v>8.0909100078440055</v>
      </c>
      <c r="P79" s="48">
        <v>5.6</v>
      </c>
      <c r="Q79" s="48">
        <v>16.356210864139523</v>
      </c>
      <c r="T79" s="48"/>
      <c r="U79" s="48"/>
      <c r="V79" s="48"/>
      <c r="W79" s="48"/>
      <c r="X79" s="48"/>
    </row>
    <row r="80" spans="1:25" x14ac:dyDescent="0.3">
      <c r="A80" s="48">
        <v>4.8</v>
      </c>
      <c r="B80" s="48">
        <v>26.652213603806629</v>
      </c>
      <c r="C80" s="48">
        <v>4.4000000000000004</v>
      </c>
      <c r="D80" s="48">
        <v>17.579916073061302</v>
      </c>
      <c r="E80" s="48">
        <v>5.6</v>
      </c>
      <c r="F80" s="48">
        <v>9.3342972873081145</v>
      </c>
      <c r="G80" s="48">
        <v>5.2</v>
      </c>
      <c r="H80" s="48">
        <v>3.2416553366147629</v>
      </c>
      <c r="J80" s="48">
        <v>4.4000000000000004</v>
      </c>
      <c r="K80" s="48">
        <v>17.579916073061302</v>
      </c>
      <c r="L80" s="48">
        <v>4.8</v>
      </c>
      <c r="M80" s="48">
        <v>22.200568743163846</v>
      </c>
      <c r="N80" s="48">
        <v>5.2</v>
      </c>
      <c r="O80" s="48">
        <v>3.2416553366147629</v>
      </c>
      <c r="P80" s="48">
        <v>5.6</v>
      </c>
      <c r="Q80" s="48">
        <v>17.074913633847487</v>
      </c>
      <c r="T80" s="48"/>
      <c r="U80" s="48"/>
      <c r="V80" s="48"/>
      <c r="W80" s="48"/>
      <c r="X80" s="48"/>
    </row>
    <row r="81" spans="1:17" x14ac:dyDescent="0.3">
      <c r="A81" s="48">
        <v>4.8</v>
      </c>
      <c r="B81" s="48">
        <v>19.863223309040436</v>
      </c>
      <c r="C81" s="48">
        <v>4.4000000000000004</v>
      </c>
      <c r="D81" s="48">
        <v>19.577972762669098</v>
      </c>
      <c r="E81" s="48">
        <v>5.6</v>
      </c>
      <c r="F81" s="48">
        <v>15.87358689836752</v>
      </c>
      <c r="G81" s="48">
        <v>5.2</v>
      </c>
      <c r="H81" s="48">
        <v>10.945344251801707</v>
      </c>
      <c r="J81" s="48">
        <v>4.4000000000000004</v>
      </c>
      <c r="K81" s="48">
        <v>19.577972762669098</v>
      </c>
      <c r="L81" s="48">
        <v>4.8</v>
      </c>
      <c r="M81" s="48">
        <v>11.781804950618962</v>
      </c>
      <c r="N81" s="48">
        <v>5.2</v>
      </c>
      <c r="O81" s="48">
        <v>10.945344251801707</v>
      </c>
      <c r="P81" s="48">
        <v>5.6</v>
      </c>
      <c r="Q81" s="48">
        <v>17.824670658728323</v>
      </c>
    </row>
    <row r="82" spans="1:17" x14ac:dyDescent="0.3">
      <c r="A82" s="48">
        <v>4.8</v>
      </c>
      <c r="B82" s="48">
        <v>18.519283958634873</v>
      </c>
      <c r="C82" s="48">
        <v>4.4000000000000004</v>
      </c>
      <c r="D82" s="48">
        <v>17.0481800022608</v>
      </c>
      <c r="E82" s="48">
        <v>5.6</v>
      </c>
      <c r="F82" s="48">
        <v>16.550858289859175</v>
      </c>
      <c r="G82" s="48">
        <v>5.2</v>
      </c>
      <c r="H82" s="48">
        <v>5.3731249415080704</v>
      </c>
      <c r="J82" s="48">
        <v>4.4000000000000004</v>
      </c>
      <c r="K82" s="48">
        <v>17.0481800022608</v>
      </c>
      <c r="L82" s="48">
        <v>4.8</v>
      </c>
      <c r="M82" s="48">
        <v>12.212023053131436</v>
      </c>
      <c r="N82" s="48">
        <v>5.2</v>
      </c>
      <c r="O82" s="48">
        <v>5.3731249415080704</v>
      </c>
      <c r="P82" s="48">
        <v>5.6</v>
      </c>
      <c r="Q82" s="48">
        <v>19.429261171872351</v>
      </c>
    </row>
    <row r="83" spans="1:17" x14ac:dyDescent="0.3">
      <c r="A83" s="48">
        <v>4.8</v>
      </c>
      <c r="B83" s="48">
        <v>13.498555174875117</v>
      </c>
      <c r="C83" s="48">
        <v>4.4000000000000004</v>
      </c>
      <c r="D83" s="48">
        <v>14.219516843819214</v>
      </c>
      <c r="E83" s="48">
        <v>5.6</v>
      </c>
      <c r="F83" s="48">
        <v>16.78430249765773</v>
      </c>
      <c r="G83" s="48">
        <v>5.2</v>
      </c>
      <c r="H83" s="48">
        <v>8.8709235333218555</v>
      </c>
      <c r="J83" s="48">
        <v>4.4000000000000004</v>
      </c>
      <c r="K83" s="48">
        <v>14.219516843819214</v>
      </c>
      <c r="L83" s="48">
        <v>4.8</v>
      </c>
      <c r="M83" s="48">
        <v>19.981461154963927</v>
      </c>
      <c r="N83" s="48">
        <v>5.2</v>
      </c>
      <c r="O83" s="48">
        <v>8.8709235333218555</v>
      </c>
      <c r="P83" s="48">
        <v>5.6</v>
      </c>
      <c r="Q83" s="48">
        <v>17.892219582719928</v>
      </c>
    </row>
    <row r="84" spans="1:17" x14ac:dyDescent="0.3">
      <c r="A84" s="48">
        <v>4.8</v>
      </c>
      <c r="B84" s="48">
        <v>20.701302850192207</v>
      </c>
      <c r="C84" s="48">
        <v>4.4000000000000004</v>
      </c>
      <c r="D84" s="48">
        <v>19.654742922417626</v>
      </c>
      <c r="E84" s="48">
        <v>5.6</v>
      </c>
      <c r="F84" s="48">
        <v>14.651552887808554</v>
      </c>
      <c r="G84" s="48">
        <v>5.2</v>
      </c>
      <c r="H84" s="48">
        <v>10.17420492478187</v>
      </c>
      <c r="J84" s="48">
        <v>4.4000000000000004</v>
      </c>
      <c r="K84" s="48">
        <v>19.654742922417626</v>
      </c>
      <c r="L84" s="48">
        <v>4.8</v>
      </c>
      <c r="M84" s="48">
        <v>20.271841351406625</v>
      </c>
      <c r="N84" s="48">
        <v>5.2</v>
      </c>
      <c r="O84" s="48">
        <v>10.17420492478187</v>
      </c>
      <c r="P84" s="48">
        <v>5.6</v>
      </c>
      <c r="Q84" s="48">
        <v>15.742677132168556</v>
      </c>
    </row>
    <row r="85" spans="1:17" x14ac:dyDescent="0.3">
      <c r="A85" s="48">
        <v>4.8</v>
      </c>
      <c r="B85" s="48">
        <v>19.222162620080386</v>
      </c>
      <c r="C85" s="48">
        <v>4.4000000000000004</v>
      </c>
      <c r="D85" s="48">
        <v>13.304254701633145</v>
      </c>
      <c r="E85" s="48">
        <v>5.6</v>
      </c>
      <c r="F85" s="48">
        <v>15.9912773690896</v>
      </c>
      <c r="G85" s="48">
        <v>5.2</v>
      </c>
      <c r="H85" s="48">
        <v>12.19053346168184</v>
      </c>
      <c r="J85" s="48">
        <v>4.4000000000000004</v>
      </c>
      <c r="K85" s="48">
        <v>13.304254701633145</v>
      </c>
      <c r="L85" s="48">
        <v>4.8</v>
      </c>
      <c r="M85" s="48">
        <v>23.435391044499077</v>
      </c>
      <c r="N85" s="48">
        <v>5.2</v>
      </c>
      <c r="O85" s="48">
        <v>12.19053346168184</v>
      </c>
      <c r="P85" s="48">
        <v>5.6</v>
      </c>
      <c r="Q85" s="48">
        <v>11.691583545369566</v>
      </c>
    </row>
    <row r="86" spans="1:17" x14ac:dyDescent="0.3">
      <c r="A86" s="48">
        <v>4.8</v>
      </c>
      <c r="B86" s="48">
        <v>19.596852975796757</v>
      </c>
      <c r="C86" s="48">
        <v>4.4000000000000004</v>
      </c>
      <c r="D86" s="48">
        <v>12.591271239659088</v>
      </c>
      <c r="E86" s="48">
        <v>5.6</v>
      </c>
      <c r="F86" s="48">
        <v>12.529722595913665</v>
      </c>
      <c r="G86" s="48">
        <v>5.2</v>
      </c>
      <c r="H86" s="48">
        <v>3.2909120962812648</v>
      </c>
      <c r="J86" s="48">
        <v>4.4000000000000004</v>
      </c>
      <c r="K86" s="48">
        <v>12.591271239659088</v>
      </c>
      <c r="L86" s="48">
        <v>4.8</v>
      </c>
      <c r="M86" s="48">
        <v>22.213272281789909</v>
      </c>
      <c r="N86" s="48">
        <v>5.2</v>
      </c>
      <c r="O86" s="48">
        <v>3.2909120962812648</v>
      </c>
      <c r="P86" s="48">
        <v>5.6</v>
      </c>
      <c r="Q86" s="48">
        <v>14.743605037085015</v>
      </c>
    </row>
    <row r="87" spans="1:17" x14ac:dyDescent="0.3">
      <c r="A87" s="48">
        <v>4.8</v>
      </c>
      <c r="B87" s="48">
        <v>18.260339641221545</v>
      </c>
      <c r="C87" s="48">
        <v>4.4000000000000004</v>
      </c>
      <c r="D87" s="48">
        <v>11.481333391755724</v>
      </c>
      <c r="E87" s="48">
        <v>5.6</v>
      </c>
      <c r="F87" s="48">
        <v>15.462968446480859</v>
      </c>
      <c r="G87" s="48">
        <v>5.2</v>
      </c>
      <c r="H87" s="48">
        <v>5.344411660068725</v>
      </c>
      <c r="J87" s="48">
        <v>4.4000000000000004</v>
      </c>
      <c r="K87" s="48">
        <v>11.481333391755724</v>
      </c>
      <c r="L87" s="48">
        <v>4.8</v>
      </c>
      <c r="M87" s="48">
        <v>18.591643551474096</v>
      </c>
      <c r="N87" s="48">
        <v>5.2</v>
      </c>
      <c r="O87" s="48">
        <v>5.344411660068725</v>
      </c>
      <c r="P87" s="48">
        <v>5.6</v>
      </c>
      <c r="Q87" s="48">
        <v>15.999655023687687</v>
      </c>
    </row>
    <row r="88" spans="1:17" x14ac:dyDescent="0.3">
      <c r="A88" s="48">
        <v>4.8</v>
      </c>
      <c r="B88" s="48">
        <v>19.690224105008262</v>
      </c>
      <c r="C88" s="48">
        <v>4.4000000000000004</v>
      </c>
      <c r="D88" s="48">
        <v>20.289861804382173</v>
      </c>
      <c r="E88" s="48">
        <v>5.6</v>
      </c>
      <c r="F88" s="48">
        <v>19.355651724007362</v>
      </c>
      <c r="G88" s="48">
        <v>5.2</v>
      </c>
      <c r="H88" s="48">
        <v>14.737435027197542</v>
      </c>
      <c r="J88" s="48">
        <v>4.4000000000000004</v>
      </c>
      <c r="K88" s="48">
        <v>20.289861804382173</v>
      </c>
      <c r="L88" s="48">
        <v>4.8</v>
      </c>
      <c r="M88" s="48">
        <v>19.838237724030471</v>
      </c>
      <c r="N88" s="48">
        <v>5.2</v>
      </c>
      <c r="O88" s="48">
        <v>14.737435027197542</v>
      </c>
      <c r="P88" s="48">
        <v>5.6</v>
      </c>
      <c r="Q88" s="48">
        <v>14.852707771569854</v>
      </c>
    </row>
    <row r="89" spans="1:17" x14ac:dyDescent="0.3">
      <c r="A89" s="48">
        <v>4.8</v>
      </c>
      <c r="B89" s="48">
        <v>15.23435498581307</v>
      </c>
      <c r="C89" s="48">
        <v>4.4000000000000004</v>
      </c>
      <c r="D89" s="48">
        <v>18.320350794915505</v>
      </c>
      <c r="E89" s="48">
        <v>5.6</v>
      </c>
      <c r="F89" s="48">
        <v>16.537759718129092</v>
      </c>
      <c r="G89" s="48">
        <v>5.2</v>
      </c>
      <c r="H89" s="48">
        <v>11.583222924664533</v>
      </c>
      <c r="J89" s="48">
        <v>4.4000000000000004</v>
      </c>
      <c r="K89" s="48">
        <v>18.320350794915505</v>
      </c>
      <c r="L89" s="48">
        <v>4.8</v>
      </c>
      <c r="M89" s="48">
        <v>20.933281929805332</v>
      </c>
      <c r="N89" s="48">
        <v>5.2</v>
      </c>
      <c r="O89" s="48">
        <v>11.583222924664533</v>
      </c>
      <c r="P89" s="48">
        <v>5.6</v>
      </c>
      <c r="Q89" s="48">
        <v>13.79724629701585</v>
      </c>
    </row>
    <row r="90" spans="1:17" x14ac:dyDescent="0.3">
      <c r="A90" s="48">
        <v>4.8</v>
      </c>
      <c r="B90" s="48">
        <v>20.975014387666871</v>
      </c>
      <c r="C90" s="48">
        <v>4.4000000000000004</v>
      </c>
      <c r="D90" s="48">
        <v>13.105240218412725</v>
      </c>
      <c r="E90" s="48">
        <v>5.6</v>
      </c>
      <c r="F90" s="48">
        <v>9.4982851804839932</v>
      </c>
      <c r="G90" s="48">
        <v>5.2</v>
      </c>
      <c r="H90" s="48">
        <v>8.1999730379384399</v>
      </c>
      <c r="J90" s="48">
        <v>4.4000000000000004</v>
      </c>
      <c r="K90" s="48">
        <v>13.105240218412725</v>
      </c>
      <c r="L90" s="48">
        <v>4.8</v>
      </c>
      <c r="M90" s="48">
        <v>14.860597985595552</v>
      </c>
      <c r="N90" s="48">
        <v>5.2</v>
      </c>
      <c r="O90" s="48">
        <v>8.1999730379384399</v>
      </c>
      <c r="P90" s="48">
        <v>5.6</v>
      </c>
      <c r="Q90" s="48">
        <v>19.382988682637798</v>
      </c>
    </row>
    <row r="91" spans="1:17" x14ac:dyDescent="0.3">
      <c r="A91" s="48">
        <v>4.8</v>
      </c>
      <c r="B91" s="48">
        <v>17.599889258821374</v>
      </c>
      <c r="C91" s="48">
        <v>4.4000000000000004</v>
      </c>
      <c r="D91" s="48">
        <v>16.980685653618501</v>
      </c>
      <c r="E91" s="48">
        <v>5.6</v>
      </c>
      <c r="F91" s="48">
        <v>12.446040671996178</v>
      </c>
      <c r="G91" s="48">
        <v>5.2</v>
      </c>
      <c r="H91" s="48">
        <v>16.7804703214277</v>
      </c>
      <c r="J91" s="48">
        <v>4.4000000000000004</v>
      </c>
      <c r="K91" s="48">
        <v>16.980685653618501</v>
      </c>
      <c r="L91" s="48">
        <v>4.8</v>
      </c>
      <c r="M91" s="48">
        <v>19.272743824643275</v>
      </c>
      <c r="N91" s="48">
        <v>5.2</v>
      </c>
      <c r="O91" s="48">
        <v>16.7804703214277</v>
      </c>
      <c r="P91" s="48">
        <v>5.6</v>
      </c>
      <c r="Q91" s="48">
        <v>15.249053681337889</v>
      </c>
    </row>
    <row r="92" spans="1:17" x14ac:dyDescent="0.3">
      <c r="A92" s="48">
        <v>4.8</v>
      </c>
      <c r="B92" s="48">
        <v>14.753628778579733</v>
      </c>
      <c r="C92" s="48">
        <v>4.4000000000000004</v>
      </c>
      <c r="D92" s="48">
        <v>18.219668108138382</v>
      </c>
      <c r="E92" s="48">
        <v>5.6</v>
      </c>
      <c r="F92" s="48">
        <v>3.7627265707078155</v>
      </c>
      <c r="G92" s="48">
        <v>5.2</v>
      </c>
      <c r="H92" s="48">
        <v>9.8402177960316326</v>
      </c>
      <c r="J92" s="48">
        <v>4.4000000000000004</v>
      </c>
      <c r="K92" s="48">
        <v>18.219668108138382</v>
      </c>
      <c r="L92" s="48">
        <v>4.8</v>
      </c>
      <c r="M92" s="48">
        <v>13.115083172067862</v>
      </c>
      <c r="N92" s="48">
        <v>5.2</v>
      </c>
      <c r="O92" s="48">
        <v>9.8402177960316326</v>
      </c>
      <c r="P92" s="48">
        <v>5.6</v>
      </c>
      <c r="Q92" s="48">
        <v>16.168653626085369</v>
      </c>
    </row>
    <row r="93" spans="1:17" x14ac:dyDescent="0.3">
      <c r="A93" s="48">
        <v>4.8</v>
      </c>
      <c r="B93" s="48">
        <v>24.76626868566461</v>
      </c>
      <c r="C93" s="48">
        <v>4.4000000000000004</v>
      </c>
      <c r="D93" s="48">
        <v>18.407455535863953</v>
      </c>
      <c r="E93" s="48">
        <v>5.6</v>
      </c>
      <c r="F93" s="48">
        <v>10.835008948285108</v>
      </c>
      <c r="G93" s="48">
        <v>5.2</v>
      </c>
      <c r="H93" s="48">
        <v>11.045683192007203</v>
      </c>
      <c r="J93" s="48">
        <v>4.4000000000000004</v>
      </c>
      <c r="K93" s="48">
        <v>18.407455535863953</v>
      </c>
      <c r="L93" s="48">
        <v>4.8</v>
      </c>
      <c r="M93" s="48">
        <v>16.996800130021096</v>
      </c>
      <c r="N93" s="48">
        <v>5.2</v>
      </c>
      <c r="O93" s="48">
        <v>11.045683192007203</v>
      </c>
      <c r="P93" s="48">
        <v>5.6</v>
      </c>
      <c r="Q93" s="48">
        <v>10.08313773869677</v>
      </c>
    </row>
    <row r="94" spans="1:17" x14ac:dyDescent="0.3">
      <c r="A94" s="48">
        <v>4.8</v>
      </c>
      <c r="B94" s="48">
        <v>21.404961398079585</v>
      </c>
      <c r="C94" s="48">
        <v>4.4000000000000004</v>
      </c>
      <c r="D94" s="48">
        <v>12.012896155521732</v>
      </c>
      <c r="E94" s="48">
        <v>5.6</v>
      </c>
      <c r="F94" s="48">
        <v>5.0306571816502359</v>
      </c>
      <c r="G94" s="48">
        <v>5.2</v>
      </c>
      <c r="H94" s="48">
        <v>6.0673708770271553</v>
      </c>
      <c r="J94" s="48">
        <v>4.4000000000000004</v>
      </c>
      <c r="K94" s="48">
        <v>12.012896155521732</v>
      </c>
      <c r="L94" s="48">
        <v>4.8</v>
      </c>
      <c r="M94" s="48">
        <v>18.984152688182583</v>
      </c>
      <c r="N94" s="48">
        <v>5.2</v>
      </c>
      <c r="O94" s="48">
        <v>6.0673708770271553</v>
      </c>
      <c r="P94" s="48">
        <v>5.6</v>
      </c>
      <c r="Q94" s="48">
        <v>16.171185331195414</v>
      </c>
    </row>
    <row r="95" spans="1:17" x14ac:dyDescent="0.3">
      <c r="A95" s="48">
        <v>4.8</v>
      </c>
      <c r="B95" s="48">
        <v>15.477005603813417</v>
      </c>
      <c r="C95" s="48">
        <v>4.4000000000000004</v>
      </c>
      <c r="D95" s="48">
        <v>9.8439698177049788</v>
      </c>
      <c r="E95" s="48">
        <v>5.6</v>
      </c>
      <c r="F95" s="48">
        <v>16.73841183191352</v>
      </c>
      <c r="G95" s="48">
        <v>5.2</v>
      </c>
      <c r="H95" s="48">
        <v>7.998111097789308</v>
      </c>
      <c r="J95" s="48">
        <v>4.4000000000000004</v>
      </c>
      <c r="K95" s="48">
        <v>9.8439698177049788</v>
      </c>
      <c r="L95" s="48">
        <v>4.8</v>
      </c>
      <c r="M95" s="48">
        <v>24.232711260618931</v>
      </c>
      <c r="N95" s="48">
        <v>5.2</v>
      </c>
      <c r="O95" s="48">
        <v>7.998111097789308</v>
      </c>
      <c r="P95" s="48">
        <v>5.6</v>
      </c>
      <c r="Q95" s="48">
        <v>16.609360062367614</v>
      </c>
    </row>
    <row r="96" spans="1:17" x14ac:dyDescent="0.3">
      <c r="A96" s="48">
        <v>4.8</v>
      </c>
      <c r="B96" s="48">
        <v>18.32287809539967</v>
      </c>
      <c r="C96" s="48">
        <v>4.4000000000000004</v>
      </c>
      <c r="D96" s="48">
        <v>16.673186170709425</v>
      </c>
      <c r="E96" s="48">
        <v>5.6</v>
      </c>
      <c r="F96" s="48">
        <v>10.934086163656707</v>
      </c>
      <c r="G96" s="48">
        <v>5.2</v>
      </c>
      <c r="H96" s="48">
        <v>9.1762535463698942</v>
      </c>
      <c r="J96" s="48">
        <v>4.4000000000000004</v>
      </c>
      <c r="K96" s="48">
        <v>16.673186170709425</v>
      </c>
      <c r="L96" s="48">
        <v>4.8</v>
      </c>
      <c r="M96" s="48">
        <v>19.732422963782422</v>
      </c>
      <c r="N96" s="48">
        <v>5.2</v>
      </c>
      <c r="O96" s="48">
        <v>9.1762535463698942</v>
      </c>
      <c r="P96" s="48">
        <v>5.6</v>
      </c>
      <c r="Q96" s="48">
        <v>18.194406467391094</v>
      </c>
    </row>
    <row r="97" spans="1:17" x14ac:dyDescent="0.3">
      <c r="A97" s="48">
        <v>4.8</v>
      </c>
      <c r="B97" s="48">
        <v>23.541565000612014</v>
      </c>
      <c r="C97" s="48">
        <v>4.4000000000000004</v>
      </c>
      <c r="D97" s="48">
        <v>20.826026773563097</v>
      </c>
      <c r="E97" s="48">
        <v>5.6</v>
      </c>
      <c r="F97" s="48">
        <v>15.602375610980239</v>
      </c>
      <c r="G97" s="48">
        <v>5.2</v>
      </c>
      <c r="H97" s="48">
        <v>13.200180112931079</v>
      </c>
      <c r="J97" s="48">
        <v>4.4000000000000004</v>
      </c>
      <c r="K97" s="48">
        <v>20.826026773563097</v>
      </c>
      <c r="L97" s="48">
        <v>4.8</v>
      </c>
      <c r="M97" s="48">
        <v>12.132356914561869</v>
      </c>
      <c r="N97" s="48">
        <v>5.2</v>
      </c>
      <c r="O97" s="48">
        <v>13.200180112931079</v>
      </c>
      <c r="P97" s="48">
        <v>5.6</v>
      </c>
      <c r="Q97" s="48">
        <v>12.65043350808109</v>
      </c>
    </row>
    <row r="98" spans="1:17" x14ac:dyDescent="0.3">
      <c r="A98" s="48">
        <v>4.8</v>
      </c>
      <c r="B98" s="48">
        <v>10.726244345844922</v>
      </c>
      <c r="C98" s="48">
        <v>4.4000000000000004</v>
      </c>
      <c r="D98" s="48">
        <v>10.347990337931703</v>
      </c>
      <c r="E98" s="48">
        <v>5.6</v>
      </c>
      <c r="F98" s="48">
        <v>16.910444112938766</v>
      </c>
      <c r="G98" s="48">
        <v>5.2</v>
      </c>
      <c r="H98" s="48">
        <v>13.328718898224704</v>
      </c>
      <c r="J98" s="48">
        <v>4.4000000000000004</v>
      </c>
      <c r="K98" s="48">
        <v>10.347990337931703</v>
      </c>
      <c r="L98" s="48">
        <v>4.8</v>
      </c>
      <c r="M98" s="48">
        <v>20.538021975005684</v>
      </c>
      <c r="N98" s="48">
        <v>5.2</v>
      </c>
      <c r="O98" s="48">
        <v>13.328718898224704</v>
      </c>
      <c r="P98" s="48">
        <v>5.6</v>
      </c>
      <c r="Q98" s="48">
        <v>18.340796607392456</v>
      </c>
    </row>
    <row r="99" spans="1:17" x14ac:dyDescent="0.3">
      <c r="A99" s="48">
        <v>4.8</v>
      </c>
      <c r="B99" s="48">
        <v>20.045183753235051</v>
      </c>
      <c r="C99" s="48">
        <v>4.4000000000000004</v>
      </c>
      <c r="D99" s="48">
        <v>13.621593233054478</v>
      </c>
      <c r="E99" s="48">
        <v>5.6</v>
      </c>
      <c r="F99" s="48">
        <v>10.647995333690869</v>
      </c>
      <c r="G99" s="48">
        <v>5.2</v>
      </c>
      <c r="H99" s="48">
        <v>16.819259827024055</v>
      </c>
      <c r="J99" s="48">
        <v>4.4000000000000004</v>
      </c>
      <c r="K99" s="48">
        <v>13.621593233054478</v>
      </c>
      <c r="L99" s="48">
        <v>4.8</v>
      </c>
      <c r="M99" s="48">
        <v>10.579325110283225</v>
      </c>
      <c r="N99" s="48">
        <v>5.2</v>
      </c>
      <c r="O99" s="48">
        <v>16.819259827024055</v>
      </c>
      <c r="P99" s="48">
        <v>5.6</v>
      </c>
      <c r="Q99" s="48">
        <v>12.021807506256426</v>
      </c>
    </row>
    <row r="100" spans="1:17" x14ac:dyDescent="0.3">
      <c r="A100" s="48">
        <v>4.8</v>
      </c>
      <c r="B100" s="48">
        <v>19.879792982312225</v>
      </c>
      <c r="C100" s="48">
        <v>4.4000000000000004</v>
      </c>
      <c r="D100" s="48">
        <v>12.71090979789629</v>
      </c>
      <c r="E100" s="48">
        <v>5.6</v>
      </c>
      <c r="F100" s="48">
        <v>11.784452433542864</v>
      </c>
      <c r="G100" s="48">
        <v>5.2</v>
      </c>
      <c r="H100" s="48">
        <v>14.978524461912613</v>
      </c>
      <c r="J100" s="48">
        <v>4.4000000000000004</v>
      </c>
      <c r="K100" s="48">
        <v>12.71090979789629</v>
      </c>
      <c r="L100" s="48">
        <v>4.8</v>
      </c>
      <c r="M100" s="48">
        <v>21.076296786761212</v>
      </c>
      <c r="N100" s="48">
        <v>5.2</v>
      </c>
      <c r="O100" s="48">
        <v>14.978524461912613</v>
      </c>
      <c r="P100" s="48">
        <v>5.6</v>
      </c>
      <c r="Q100" s="48">
        <v>15.006772938876592</v>
      </c>
    </row>
    <row r="101" spans="1:17" x14ac:dyDescent="0.3">
      <c r="A101" s="48">
        <v>4.8</v>
      </c>
      <c r="B101" s="48">
        <v>18.922962204768016</v>
      </c>
      <c r="C101" s="48">
        <v>4.4000000000000004</v>
      </c>
      <c r="D101" s="48">
        <v>18.825243180677838</v>
      </c>
      <c r="E101" s="48">
        <v>5.6</v>
      </c>
      <c r="F101" s="48">
        <v>21.362120314230125</v>
      </c>
      <c r="G101" s="48">
        <v>5.2</v>
      </c>
      <c r="H101" s="48">
        <v>11.788919589152732</v>
      </c>
      <c r="J101" s="48">
        <v>4.4000000000000004</v>
      </c>
      <c r="K101" s="48">
        <v>18.825243180677838</v>
      </c>
      <c r="L101" s="48">
        <v>4.8</v>
      </c>
      <c r="M101" s="48">
        <v>25.775599455918325</v>
      </c>
      <c r="N101" s="48">
        <v>5.2</v>
      </c>
      <c r="O101" s="48">
        <v>11.788919589152732</v>
      </c>
      <c r="P101" s="48">
        <v>5.6</v>
      </c>
      <c r="Q101" s="48">
        <v>15.442879140435066</v>
      </c>
    </row>
    <row r="102" spans="1:17" x14ac:dyDescent="0.3">
      <c r="A102" s="48">
        <v>4.8</v>
      </c>
      <c r="B102" s="48">
        <v>18.148446208147636</v>
      </c>
      <c r="C102" s="48">
        <v>4.4000000000000004</v>
      </c>
      <c r="D102" s="48">
        <v>13.38116303973435</v>
      </c>
      <c r="E102" s="48">
        <v>5.6</v>
      </c>
      <c r="F102" s="48">
        <v>14.698520423905297</v>
      </c>
      <c r="G102" s="48">
        <v>5.2</v>
      </c>
      <c r="H102" s="48">
        <v>13.093934910815744</v>
      </c>
      <c r="J102" s="48">
        <v>4.4000000000000004</v>
      </c>
      <c r="K102" s="48">
        <v>13.38116303973435</v>
      </c>
      <c r="L102" s="48">
        <v>4.8</v>
      </c>
      <c r="M102" s="48">
        <v>20.389755462435843</v>
      </c>
      <c r="N102" s="48">
        <v>5.2</v>
      </c>
      <c r="O102" s="48">
        <v>13.093934910815744</v>
      </c>
      <c r="P102" s="48">
        <v>5.6</v>
      </c>
      <c r="Q102" s="48">
        <v>18.372792268024867</v>
      </c>
    </row>
    <row r="103" spans="1:17" x14ac:dyDescent="0.3">
      <c r="A103" s="48">
        <v>4.8</v>
      </c>
      <c r="B103" s="48">
        <v>18.496104189142425</v>
      </c>
      <c r="C103" s="48">
        <v>4.4000000000000004</v>
      </c>
      <c r="D103" s="48">
        <v>21.513653836216712</v>
      </c>
      <c r="E103" s="48">
        <v>5.6</v>
      </c>
      <c r="F103" s="48">
        <v>6.3628871892177141</v>
      </c>
      <c r="G103" s="48">
        <v>5.2</v>
      </c>
      <c r="H103" s="48">
        <v>10.745032992478437</v>
      </c>
      <c r="J103" s="48">
        <v>4.4000000000000004</v>
      </c>
      <c r="K103" s="48">
        <v>21.513653836216712</v>
      </c>
      <c r="L103" s="48">
        <v>4.8</v>
      </c>
      <c r="M103" s="48">
        <v>21.247285291749822</v>
      </c>
      <c r="N103" s="48">
        <v>5.2</v>
      </c>
      <c r="O103" s="48">
        <v>10.745032992478437</v>
      </c>
      <c r="P103" s="48">
        <v>5.6</v>
      </c>
      <c r="Q103" s="48">
        <v>18.595826442595122</v>
      </c>
    </row>
    <row r="104" spans="1:17" x14ac:dyDescent="0.3">
      <c r="A104" s="48">
        <v>4.8</v>
      </c>
      <c r="B104" s="48">
        <v>16.544295901046883</v>
      </c>
      <c r="C104" s="48">
        <v>4.4000000000000004</v>
      </c>
      <c r="D104" s="48">
        <v>15.819139004942189</v>
      </c>
      <c r="E104" s="48">
        <v>5.6</v>
      </c>
      <c r="F104" s="48">
        <v>6.4443818840054661</v>
      </c>
      <c r="G104" s="48">
        <v>5.2</v>
      </c>
      <c r="H104" s="48">
        <v>7.1036291950887049</v>
      </c>
      <c r="J104" s="48">
        <v>4.4000000000000004</v>
      </c>
      <c r="K104" s="48">
        <v>15.819139004942189</v>
      </c>
      <c r="L104" s="48">
        <v>4.8</v>
      </c>
      <c r="M104" s="48">
        <v>17.958867052776597</v>
      </c>
      <c r="N104" s="48">
        <v>5.2</v>
      </c>
      <c r="O104" s="48">
        <v>7.1036291950887049</v>
      </c>
      <c r="P104" s="48">
        <v>5.6</v>
      </c>
      <c r="Q104" s="48">
        <v>3.0731144084148254</v>
      </c>
    </row>
    <row r="105" spans="1:17" x14ac:dyDescent="0.3">
      <c r="A105" s="48">
        <v>4.8</v>
      </c>
      <c r="B105" s="48">
        <v>21.367281402924554</v>
      </c>
      <c r="C105" s="48">
        <v>4.4000000000000004</v>
      </c>
      <c r="D105" s="48">
        <v>18.319032050674888</v>
      </c>
      <c r="E105" s="48">
        <v>5.6</v>
      </c>
      <c r="F105" s="48">
        <v>7.4834725604019043</v>
      </c>
      <c r="G105" s="48">
        <v>5.2</v>
      </c>
      <c r="H105" s="48">
        <v>9.084903026796006</v>
      </c>
      <c r="J105" s="48">
        <v>4.4000000000000004</v>
      </c>
      <c r="K105" s="48">
        <v>18.319032050674888</v>
      </c>
      <c r="L105" s="48">
        <v>4.8</v>
      </c>
      <c r="M105" s="48">
        <v>20.403695352794987</v>
      </c>
      <c r="N105" s="48">
        <v>5.2</v>
      </c>
      <c r="O105" s="48">
        <v>9.084903026796006</v>
      </c>
      <c r="P105" s="48">
        <v>5.6</v>
      </c>
      <c r="Q105" s="48">
        <v>14.875109542301416</v>
      </c>
    </row>
    <row r="106" spans="1:17" x14ac:dyDescent="0.3">
      <c r="A106" s="48">
        <v>4.8</v>
      </c>
      <c r="B106" s="48">
        <v>18.804770543015511</v>
      </c>
      <c r="C106" s="48">
        <v>4.4000000000000004</v>
      </c>
      <c r="D106" s="48">
        <v>22.450912776611318</v>
      </c>
      <c r="E106" s="48">
        <v>5.6</v>
      </c>
      <c r="F106" s="48">
        <v>6.0126640821640951</v>
      </c>
      <c r="G106" s="48">
        <v>5.2</v>
      </c>
      <c r="H106" s="48">
        <v>5.6732498640348936</v>
      </c>
      <c r="J106" s="48">
        <v>4.4000000000000004</v>
      </c>
      <c r="K106" s="48">
        <v>22.450912776611318</v>
      </c>
      <c r="L106" s="48">
        <v>4.8</v>
      </c>
      <c r="M106" s="48">
        <v>20.126709499647664</v>
      </c>
      <c r="N106" s="48">
        <v>5.2</v>
      </c>
      <c r="O106" s="48">
        <v>5.6732498640348936</v>
      </c>
      <c r="P106" s="48">
        <v>5.6</v>
      </c>
      <c r="Q106" s="48">
        <v>13.286296225673553</v>
      </c>
    </row>
    <row r="107" spans="1:17" x14ac:dyDescent="0.3">
      <c r="A107" s="48">
        <v>4.8</v>
      </c>
      <c r="B107" s="48">
        <v>21.27488532448362</v>
      </c>
      <c r="C107" s="48">
        <v>4.4000000000000004</v>
      </c>
      <c r="D107" s="48">
        <v>21.505261559176624</v>
      </c>
      <c r="E107" s="48">
        <v>5.6</v>
      </c>
      <c r="F107" s="48">
        <v>6.3655332574532846</v>
      </c>
      <c r="G107" s="48">
        <v>5.2</v>
      </c>
      <c r="H107" s="48">
        <v>13.570619661146116</v>
      </c>
      <c r="J107" s="48">
        <v>4.4000000000000004</v>
      </c>
      <c r="K107" s="48">
        <v>21.505261559176624</v>
      </c>
      <c r="L107" s="48">
        <v>4.8</v>
      </c>
      <c r="M107" s="48">
        <v>23.335563982116753</v>
      </c>
      <c r="N107" s="48">
        <v>5.2</v>
      </c>
      <c r="O107" s="48">
        <v>13.570619661146116</v>
      </c>
      <c r="P107" s="48">
        <v>5.6</v>
      </c>
      <c r="Q107" s="48">
        <v>14.491032353223963</v>
      </c>
    </row>
    <row r="108" spans="1:17" x14ac:dyDescent="0.3">
      <c r="A108" s="48">
        <v>4.8</v>
      </c>
      <c r="B108" s="48">
        <v>19.77770244994139</v>
      </c>
      <c r="C108" s="48">
        <v>4.4000000000000004</v>
      </c>
      <c r="D108" s="48">
        <v>16.760664166337097</v>
      </c>
      <c r="E108" s="48">
        <v>5.6</v>
      </c>
      <c r="F108" s="48">
        <v>10.821913977419614</v>
      </c>
      <c r="G108" s="48">
        <v>5.2</v>
      </c>
      <c r="H108" s="48">
        <v>14.94917659679553</v>
      </c>
      <c r="J108" s="48">
        <v>4.4000000000000004</v>
      </c>
      <c r="K108" s="48">
        <v>16.760664166337097</v>
      </c>
      <c r="L108" s="48">
        <v>4.8</v>
      </c>
      <c r="M108" s="48">
        <v>21.317920898947797</v>
      </c>
      <c r="N108" s="48">
        <v>5.2</v>
      </c>
      <c r="O108" s="48">
        <v>14.94917659679553</v>
      </c>
      <c r="P108" s="48">
        <v>5.6</v>
      </c>
      <c r="Q108" s="48">
        <v>17.057721839921175</v>
      </c>
    </row>
    <row r="109" spans="1:17" x14ac:dyDescent="0.3">
      <c r="A109" s="48">
        <v>4.8</v>
      </c>
      <c r="B109" s="48">
        <v>21.886116027719545</v>
      </c>
      <c r="C109" s="48">
        <v>4.4000000000000004</v>
      </c>
      <c r="D109" s="48">
        <v>13.098180932637851</v>
      </c>
      <c r="E109" s="48">
        <v>5.6</v>
      </c>
      <c r="F109" s="48">
        <v>11.357217432592666</v>
      </c>
      <c r="G109" s="48">
        <v>5.2</v>
      </c>
      <c r="H109" s="48">
        <v>4.8274248371905735</v>
      </c>
      <c r="J109" s="48">
        <v>4.4000000000000004</v>
      </c>
      <c r="K109" s="48">
        <v>13.098180932637851</v>
      </c>
      <c r="L109" s="48">
        <v>4.8</v>
      </c>
      <c r="M109" s="48">
        <v>19.031418314032148</v>
      </c>
      <c r="N109" s="48">
        <v>5.2</v>
      </c>
      <c r="O109" s="48">
        <v>4.8274248371905735</v>
      </c>
      <c r="P109" s="48">
        <v>5.6</v>
      </c>
      <c r="Q109" s="48">
        <v>14.573619109298969</v>
      </c>
    </row>
    <row r="110" spans="1:17" x14ac:dyDescent="0.3">
      <c r="A110" s="48">
        <v>4.8</v>
      </c>
      <c r="B110" s="48">
        <v>20.643278036531541</v>
      </c>
      <c r="C110" s="48">
        <v>4.4000000000000004</v>
      </c>
      <c r="D110" s="48">
        <v>12.206007921146526</v>
      </c>
      <c r="E110" s="48">
        <v>5.6</v>
      </c>
      <c r="F110" s="48">
        <v>17.548291501652955</v>
      </c>
      <c r="G110" s="48">
        <v>5.2</v>
      </c>
      <c r="H110" s="48">
        <v>18.033888083359265</v>
      </c>
      <c r="J110" s="48">
        <v>4.4000000000000004</v>
      </c>
      <c r="K110" s="48">
        <v>12.206007921146526</v>
      </c>
      <c r="L110" s="48">
        <v>4.8</v>
      </c>
      <c r="M110" s="48">
        <v>17.047370894229768</v>
      </c>
      <c r="N110" s="48">
        <v>5.2</v>
      </c>
      <c r="O110" s="48">
        <v>18.033888083359265</v>
      </c>
      <c r="P110" s="48">
        <v>5.6</v>
      </c>
      <c r="Q110" s="48">
        <v>14.213637384943302</v>
      </c>
    </row>
    <row r="111" spans="1:17" x14ac:dyDescent="0.3">
      <c r="A111" s="48">
        <v>4.8</v>
      </c>
      <c r="B111" s="48">
        <v>16.043744828424146</v>
      </c>
      <c r="C111" s="48">
        <v>4.4000000000000004</v>
      </c>
      <c r="D111" s="48">
        <v>18.867313295322948</v>
      </c>
      <c r="E111" s="48">
        <v>5.6</v>
      </c>
      <c r="F111" s="48">
        <v>15.729993965585845</v>
      </c>
      <c r="G111" s="48">
        <v>5.2</v>
      </c>
      <c r="H111" s="48">
        <v>11.281367632542295</v>
      </c>
      <c r="J111" s="48">
        <v>4.4000000000000004</v>
      </c>
      <c r="K111" s="48">
        <v>18.867313295322948</v>
      </c>
      <c r="L111" s="48">
        <v>4.8</v>
      </c>
      <c r="M111" s="48">
        <v>19.429385827183594</v>
      </c>
      <c r="N111" s="48">
        <v>5.2</v>
      </c>
      <c r="O111" s="48">
        <v>11.281367632542295</v>
      </c>
      <c r="P111" s="48">
        <v>5.6</v>
      </c>
      <c r="Q111" s="48">
        <v>16.193894756351515</v>
      </c>
    </row>
    <row r="112" spans="1:17" x14ac:dyDescent="0.3">
      <c r="A112" s="48">
        <v>4.8</v>
      </c>
      <c r="B112" s="48">
        <v>20.234610064810212</v>
      </c>
      <c r="C112" s="48">
        <v>4.4000000000000004</v>
      </c>
      <c r="D112" s="48">
        <v>21.293363476950798</v>
      </c>
      <c r="E112" s="48">
        <v>5.6</v>
      </c>
      <c r="F112" s="48">
        <v>17.317733284416203</v>
      </c>
      <c r="G112" s="48">
        <v>5.2</v>
      </c>
      <c r="H112" s="48">
        <v>9.218404114945459</v>
      </c>
      <c r="J112" s="48">
        <v>4.4000000000000004</v>
      </c>
      <c r="K112" s="48">
        <v>21.293363476950798</v>
      </c>
      <c r="L112" s="48">
        <v>4.8</v>
      </c>
      <c r="M112" s="48">
        <v>19.615471044170405</v>
      </c>
      <c r="N112" s="48">
        <v>5.2</v>
      </c>
      <c r="O112" s="48">
        <v>9.218404114945459</v>
      </c>
      <c r="P112" s="48">
        <v>5.6</v>
      </c>
      <c r="Q112" s="48">
        <v>14.083430254114706</v>
      </c>
    </row>
    <row r="113" spans="1:17" x14ac:dyDescent="0.3">
      <c r="A113" s="48">
        <v>4.8</v>
      </c>
      <c r="B113" s="48">
        <v>19.675639128258002</v>
      </c>
      <c r="C113" s="48">
        <v>4.4000000000000004</v>
      </c>
      <c r="D113" s="48">
        <v>19.335819018944267</v>
      </c>
      <c r="E113" s="48">
        <v>5.6</v>
      </c>
      <c r="F113" s="48">
        <v>5.2721268901716458</v>
      </c>
      <c r="G113" s="48">
        <v>5.2</v>
      </c>
      <c r="H113" s="48">
        <v>15.198663895876022</v>
      </c>
      <c r="J113" s="48">
        <v>4.4000000000000004</v>
      </c>
      <c r="K113" s="48">
        <v>19.335819018944267</v>
      </c>
      <c r="L113" s="48">
        <v>4.8</v>
      </c>
      <c r="M113" s="48">
        <v>23.495853104699229</v>
      </c>
      <c r="N113" s="48">
        <v>5.2</v>
      </c>
      <c r="O113" s="48">
        <v>15.198663895876022</v>
      </c>
      <c r="P113" s="48">
        <v>5.6</v>
      </c>
      <c r="Q113" s="48">
        <v>7.4300893235006686</v>
      </c>
    </row>
    <row r="114" spans="1:17" x14ac:dyDescent="0.3">
      <c r="A114" s="48">
        <v>4.8</v>
      </c>
      <c r="B114" s="48">
        <v>19.173689208138683</v>
      </c>
      <c r="C114" s="48">
        <v>4.4000000000000004</v>
      </c>
      <c r="D114" s="48">
        <v>19.928574813498464</v>
      </c>
      <c r="E114" s="48">
        <v>5.6</v>
      </c>
      <c r="F114" s="48">
        <v>11.0406177181359</v>
      </c>
      <c r="G114" s="48">
        <v>5.2</v>
      </c>
      <c r="H114" s="48">
        <v>13.961627109185144</v>
      </c>
      <c r="J114" s="48">
        <v>4.4000000000000004</v>
      </c>
      <c r="K114" s="48">
        <v>19.928574813498464</v>
      </c>
      <c r="L114" s="48">
        <v>4.8</v>
      </c>
      <c r="M114" s="48">
        <v>20.523840017513649</v>
      </c>
      <c r="N114" s="48">
        <v>5.2</v>
      </c>
      <c r="O114" s="48">
        <v>13.961627109185144</v>
      </c>
      <c r="P114" s="48">
        <v>5.6</v>
      </c>
      <c r="Q114" s="48">
        <v>12.926111411580692</v>
      </c>
    </row>
    <row r="115" spans="1:17" x14ac:dyDescent="0.3">
      <c r="A115" s="48">
        <v>4.8</v>
      </c>
      <c r="B115" s="48">
        <v>19.048971330467442</v>
      </c>
      <c r="C115" s="48">
        <v>4.4000000000000004</v>
      </c>
      <c r="D115" s="48">
        <v>21.31770553888423</v>
      </c>
      <c r="E115" s="48">
        <v>5.6</v>
      </c>
      <c r="F115" s="48">
        <v>15.198363344221949</v>
      </c>
      <c r="G115" s="48">
        <v>5.2</v>
      </c>
      <c r="H115" s="48">
        <v>9.0826302448156078</v>
      </c>
      <c r="J115" s="48">
        <v>4.4000000000000004</v>
      </c>
      <c r="K115" s="48">
        <v>21.31770553888423</v>
      </c>
      <c r="L115" s="48">
        <v>4.8</v>
      </c>
      <c r="M115" s="48">
        <v>19.772278811950429</v>
      </c>
      <c r="N115" s="48">
        <v>5.2</v>
      </c>
      <c r="O115" s="48">
        <v>9.0826302448156078</v>
      </c>
      <c r="P115" s="48">
        <v>5.6</v>
      </c>
      <c r="Q115" s="48">
        <v>16.047114941696474</v>
      </c>
    </row>
    <row r="116" spans="1:17" x14ac:dyDescent="0.3">
      <c r="A116" s="48">
        <v>4.8</v>
      </c>
      <c r="B116" s="48">
        <v>20.100221127332251</v>
      </c>
      <c r="C116" s="48">
        <v>4.4000000000000004</v>
      </c>
      <c r="D116" s="48">
        <v>17.674194034715999</v>
      </c>
      <c r="E116" s="48">
        <v>5.6</v>
      </c>
      <c r="F116" s="48">
        <v>7.1795892270458994</v>
      </c>
      <c r="G116" s="48">
        <v>5.2</v>
      </c>
      <c r="H116" s="48">
        <v>12.244925461707156</v>
      </c>
      <c r="J116" s="48">
        <v>4.4000000000000004</v>
      </c>
      <c r="K116" s="48">
        <v>17.674194034715999</v>
      </c>
      <c r="L116" s="48">
        <v>4.8</v>
      </c>
      <c r="M116" s="48">
        <v>20.668182437960205</v>
      </c>
      <c r="N116" s="48">
        <v>5.2</v>
      </c>
      <c r="O116" s="48">
        <v>12.244925461707156</v>
      </c>
      <c r="P116" s="48">
        <v>5.6</v>
      </c>
      <c r="Q116" s="48">
        <v>12.252744061458468</v>
      </c>
    </row>
    <row r="117" spans="1:17" x14ac:dyDescent="0.3">
      <c r="A117" s="48">
        <v>4.8</v>
      </c>
      <c r="B117" s="48">
        <v>19.727170526222707</v>
      </c>
      <c r="C117" s="48">
        <v>4.4000000000000004</v>
      </c>
      <c r="D117" s="48">
        <v>13.556627111253341</v>
      </c>
      <c r="E117" s="48">
        <v>5.6</v>
      </c>
      <c r="F117" s="48">
        <v>18.967295001640924</v>
      </c>
      <c r="G117" s="48">
        <v>5.2</v>
      </c>
      <c r="H117" s="48">
        <v>3.2254443189802982</v>
      </c>
      <c r="J117" s="48">
        <v>4.4000000000000004</v>
      </c>
      <c r="K117" s="48">
        <v>13.556627111253341</v>
      </c>
      <c r="L117" s="48">
        <v>4.8</v>
      </c>
      <c r="M117" s="48">
        <v>22.925359651634981</v>
      </c>
      <c r="N117" s="48">
        <v>5.2</v>
      </c>
      <c r="O117" s="48">
        <v>3.2254443189802982</v>
      </c>
      <c r="P117" s="48">
        <v>5.6</v>
      </c>
      <c r="Q117" s="48">
        <v>14.102992084040038</v>
      </c>
    </row>
    <row r="118" spans="1:17" x14ac:dyDescent="0.3">
      <c r="A118" s="48">
        <v>4.8</v>
      </c>
      <c r="B118" s="48">
        <v>21.777748725243729</v>
      </c>
      <c r="C118" s="48">
        <v>4.4000000000000004</v>
      </c>
      <c r="D118" s="48">
        <v>12.718664991883653</v>
      </c>
      <c r="E118" s="48">
        <v>5.6</v>
      </c>
      <c r="F118" s="48">
        <v>9.7652516524890416</v>
      </c>
      <c r="G118" s="48">
        <v>5.2</v>
      </c>
      <c r="H118" s="48">
        <v>10.886610422794837</v>
      </c>
      <c r="J118" s="48">
        <v>4.4000000000000004</v>
      </c>
      <c r="K118" s="48">
        <v>12.718664991883653</v>
      </c>
      <c r="L118" s="48">
        <v>4.8</v>
      </c>
      <c r="M118" s="48">
        <v>19.658898029950521</v>
      </c>
      <c r="N118" s="48">
        <v>5.2</v>
      </c>
      <c r="O118" s="48">
        <v>10.886610422794837</v>
      </c>
      <c r="P118" s="48">
        <v>5.6</v>
      </c>
      <c r="Q118" s="48">
        <v>7.9779102808134965</v>
      </c>
    </row>
    <row r="119" spans="1:17" x14ac:dyDescent="0.3">
      <c r="A119" s="48">
        <v>4.8</v>
      </c>
      <c r="B119" s="48">
        <v>20.377460257646316</v>
      </c>
      <c r="C119" s="48">
        <v>4.4000000000000004</v>
      </c>
      <c r="D119" s="48">
        <v>17.195733708802106</v>
      </c>
      <c r="E119" s="48">
        <v>5.6</v>
      </c>
      <c r="F119" s="48">
        <v>6.0808568307623796</v>
      </c>
      <c r="G119" s="48">
        <v>5.2</v>
      </c>
      <c r="H119" s="48">
        <v>15.74267741639583</v>
      </c>
      <c r="J119" s="48">
        <v>4.4000000000000004</v>
      </c>
      <c r="K119" s="48">
        <v>17.195733708802106</v>
      </c>
      <c r="L119" s="48">
        <v>4.8</v>
      </c>
      <c r="M119" s="48">
        <v>22.787860877192582</v>
      </c>
      <c r="N119" s="48">
        <v>5.2</v>
      </c>
      <c r="O119" s="48">
        <v>15.74267741639583</v>
      </c>
      <c r="P119" s="48">
        <v>5.6</v>
      </c>
      <c r="Q119" s="48">
        <v>17.643078210153547</v>
      </c>
    </row>
    <row r="120" spans="1:17" x14ac:dyDescent="0.3">
      <c r="A120" s="48">
        <v>4.8</v>
      </c>
      <c r="B120" s="48">
        <v>23.130757309560952</v>
      </c>
      <c r="C120" s="48">
        <v>4.4000000000000004</v>
      </c>
      <c r="D120" s="48">
        <v>18.572922148953719</v>
      </c>
      <c r="E120" s="48">
        <v>5.6</v>
      </c>
      <c r="F120" s="48">
        <v>17.437435676889773</v>
      </c>
      <c r="G120" s="48">
        <v>5.2</v>
      </c>
      <c r="H120" s="48">
        <v>14.089301606497164</v>
      </c>
      <c r="J120" s="48">
        <v>4.4000000000000004</v>
      </c>
      <c r="K120" s="48">
        <v>18.572922148953719</v>
      </c>
      <c r="L120" s="48">
        <v>4.8</v>
      </c>
      <c r="M120" s="48">
        <v>22.100703865660204</v>
      </c>
      <c r="N120" s="48">
        <v>5.2</v>
      </c>
      <c r="O120" s="48">
        <v>14.089301606497164</v>
      </c>
      <c r="P120" s="48">
        <v>5.6</v>
      </c>
      <c r="Q120" s="48">
        <v>3.803641408590833</v>
      </c>
    </row>
    <row r="121" spans="1:17" x14ac:dyDescent="0.3">
      <c r="A121" s="48">
        <v>4.8</v>
      </c>
      <c r="B121" s="48">
        <v>17.736818883432907</v>
      </c>
      <c r="C121" s="48">
        <v>4.4000000000000004</v>
      </c>
      <c r="D121" s="48">
        <v>21.533676405322694</v>
      </c>
      <c r="E121" s="48">
        <v>5.6</v>
      </c>
      <c r="F121" s="48">
        <v>3.5939455209805451</v>
      </c>
      <c r="G121" s="48">
        <v>5.2</v>
      </c>
      <c r="H121" s="48">
        <v>10.721881567715382</v>
      </c>
      <c r="J121" s="48">
        <v>4.4000000000000004</v>
      </c>
      <c r="K121" s="48">
        <v>21.533676405322694</v>
      </c>
      <c r="L121" s="48">
        <v>4.8</v>
      </c>
      <c r="M121" s="48">
        <v>19.760281074459705</v>
      </c>
      <c r="N121" s="48">
        <v>5.2</v>
      </c>
      <c r="O121" s="48">
        <v>10.721881567715382</v>
      </c>
      <c r="P121" s="48">
        <v>5.6</v>
      </c>
      <c r="Q121" s="48">
        <v>14.326981996784694</v>
      </c>
    </row>
    <row r="122" spans="1:17" x14ac:dyDescent="0.3">
      <c r="A122" s="48">
        <v>4.8</v>
      </c>
      <c r="B122" s="48">
        <v>23.164292569701825</v>
      </c>
      <c r="C122" s="48">
        <v>4.4000000000000004</v>
      </c>
      <c r="D122" s="48">
        <v>20.810086435051222</v>
      </c>
      <c r="E122" s="48">
        <v>5.6</v>
      </c>
      <c r="F122" s="48">
        <v>7.6623433859913579</v>
      </c>
      <c r="G122" s="48">
        <v>5.2</v>
      </c>
      <c r="H122" s="48">
        <v>11.188991713533225</v>
      </c>
      <c r="J122" s="48">
        <v>4.4000000000000004</v>
      </c>
      <c r="K122" s="48">
        <v>20.810086435051222</v>
      </c>
      <c r="L122" s="48">
        <v>4.8</v>
      </c>
      <c r="M122" s="48">
        <v>26.306277368851781</v>
      </c>
      <c r="N122" s="48">
        <v>5.2</v>
      </c>
      <c r="O122" s="48">
        <v>11.188991713533225</v>
      </c>
      <c r="P122" s="48">
        <v>5.6</v>
      </c>
      <c r="Q122" s="48">
        <v>7.6929133306316615</v>
      </c>
    </row>
    <row r="123" spans="1:17" x14ac:dyDescent="0.3">
      <c r="A123" s="48">
        <v>4.8</v>
      </c>
      <c r="B123" s="48">
        <v>20.462421482294506</v>
      </c>
      <c r="C123" s="48">
        <v>4.4000000000000004</v>
      </c>
      <c r="D123" s="48">
        <v>13.018420110470808</v>
      </c>
      <c r="E123" s="48">
        <v>5.6</v>
      </c>
      <c r="F123" s="48">
        <v>12.286356147071254</v>
      </c>
      <c r="G123" s="48">
        <v>5.2</v>
      </c>
      <c r="H123" s="48">
        <v>13.923555748134804</v>
      </c>
      <c r="J123" s="48">
        <v>4.4000000000000004</v>
      </c>
      <c r="K123" s="48">
        <v>13.018420110470808</v>
      </c>
      <c r="L123" s="48">
        <v>4.8</v>
      </c>
      <c r="M123" s="48">
        <v>19.492327549518283</v>
      </c>
      <c r="N123" s="48">
        <v>5.2</v>
      </c>
      <c r="O123" s="48">
        <v>13.923555748134804</v>
      </c>
      <c r="P123" s="48">
        <v>5.6</v>
      </c>
      <c r="Q123" s="48">
        <v>9.5165999957659615</v>
      </c>
    </row>
    <row r="124" spans="1:17" x14ac:dyDescent="0.3">
      <c r="A124" s="48">
        <v>4.8</v>
      </c>
      <c r="B124" s="48">
        <v>22.128165078787223</v>
      </c>
      <c r="C124" s="48">
        <v>4.4000000000000004</v>
      </c>
      <c r="D124" s="48">
        <v>16.391353823856697</v>
      </c>
      <c r="E124" s="48">
        <v>5.6</v>
      </c>
      <c r="F124" s="48">
        <v>7.5614872423334125</v>
      </c>
      <c r="G124" s="48">
        <v>5.2</v>
      </c>
      <c r="H124" s="48">
        <v>15.361814210642006</v>
      </c>
      <c r="J124" s="48">
        <v>4.4000000000000004</v>
      </c>
      <c r="K124" s="48">
        <v>16.391353823856697</v>
      </c>
      <c r="L124" s="48">
        <v>4.8</v>
      </c>
      <c r="M124" s="48">
        <v>19.878349868465222</v>
      </c>
      <c r="N124" s="48">
        <v>5.2</v>
      </c>
      <c r="O124" s="48">
        <v>15.361814210642006</v>
      </c>
      <c r="P124" s="48">
        <v>5.6</v>
      </c>
      <c r="Q124" s="48">
        <v>18.255035848957419</v>
      </c>
    </row>
    <row r="125" spans="1:17" x14ac:dyDescent="0.3">
      <c r="A125" s="48">
        <v>4.8</v>
      </c>
      <c r="B125" s="48">
        <v>21.877129842373815</v>
      </c>
      <c r="C125" s="48">
        <v>4.4000000000000004</v>
      </c>
      <c r="D125" s="48">
        <v>19.485420201743434</v>
      </c>
      <c r="E125" s="48">
        <v>5.6</v>
      </c>
      <c r="F125" s="48">
        <v>20.131027981632364</v>
      </c>
      <c r="G125" s="48">
        <v>5.2</v>
      </c>
      <c r="H125" s="48">
        <v>7.1105420519035283</v>
      </c>
      <c r="J125" s="48">
        <v>4.4000000000000004</v>
      </c>
      <c r="K125" s="48">
        <v>19.485420201743434</v>
      </c>
      <c r="L125" s="48">
        <v>4.8</v>
      </c>
      <c r="M125" s="48">
        <v>21.075234309024449</v>
      </c>
      <c r="N125" s="48">
        <v>5.2</v>
      </c>
      <c r="O125" s="48">
        <v>7.1105420519035283</v>
      </c>
      <c r="P125" s="48">
        <v>5.6</v>
      </c>
      <c r="Q125" s="48">
        <v>14.620019235729881</v>
      </c>
    </row>
    <row r="126" spans="1:17" x14ac:dyDescent="0.3">
      <c r="A126" s="48">
        <v>4.8</v>
      </c>
      <c r="B126" s="48">
        <v>18.783319011786219</v>
      </c>
      <c r="C126" s="48">
        <v>4.4000000000000004</v>
      </c>
      <c r="D126" s="48">
        <v>21.804740181107437</v>
      </c>
      <c r="E126" s="48">
        <v>5.6</v>
      </c>
      <c r="F126" s="48">
        <v>18.144826106061895</v>
      </c>
      <c r="G126" s="48">
        <v>5.2</v>
      </c>
      <c r="H126" s="48">
        <v>0.51804419787736533</v>
      </c>
      <c r="J126" s="48">
        <v>4.4000000000000004</v>
      </c>
      <c r="K126" s="48">
        <v>21.804740181107437</v>
      </c>
      <c r="L126" s="48">
        <v>4.8</v>
      </c>
      <c r="M126" s="48">
        <v>19.350098115862206</v>
      </c>
      <c r="N126" s="48">
        <v>5.2</v>
      </c>
      <c r="O126" s="48">
        <v>0.51804419787736533</v>
      </c>
      <c r="P126" s="48">
        <v>5.6</v>
      </c>
      <c r="Q126" s="48">
        <v>17.531120068795389</v>
      </c>
    </row>
    <row r="127" spans="1:17" x14ac:dyDescent="0.3">
      <c r="A127" s="48">
        <v>4.8</v>
      </c>
      <c r="B127" s="48">
        <v>19.332556855599023</v>
      </c>
      <c r="C127" s="48">
        <v>4.4000000000000004</v>
      </c>
      <c r="D127" s="48">
        <v>12.089538247728006</v>
      </c>
      <c r="E127" s="48">
        <v>5.6</v>
      </c>
      <c r="F127" s="48">
        <v>15.780800489367676</v>
      </c>
      <c r="G127" s="48">
        <v>5.2</v>
      </c>
      <c r="H127" s="48">
        <v>13.803675870479191</v>
      </c>
      <c r="J127" s="48">
        <v>4.4000000000000004</v>
      </c>
      <c r="K127" s="48">
        <v>12.089538247728006</v>
      </c>
      <c r="L127" s="48">
        <v>4.8</v>
      </c>
      <c r="M127" s="48">
        <v>20.807511395746165</v>
      </c>
      <c r="N127" s="48">
        <v>5.2</v>
      </c>
      <c r="O127" s="48">
        <v>13.803675870479191</v>
      </c>
      <c r="P127" s="48">
        <v>5.6</v>
      </c>
      <c r="Q127" s="48">
        <v>14.436630268448289</v>
      </c>
    </row>
    <row r="128" spans="1:17" x14ac:dyDescent="0.3">
      <c r="A128" s="48">
        <v>4.8</v>
      </c>
      <c r="B128" s="48">
        <v>17.968228480667612</v>
      </c>
      <c r="C128" s="48">
        <v>4.4000000000000004</v>
      </c>
      <c r="D128" s="48">
        <v>23.932973407980707</v>
      </c>
      <c r="E128" s="48">
        <v>5.6</v>
      </c>
      <c r="F128" s="48">
        <v>2.7815251615093977</v>
      </c>
      <c r="G128" s="48">
        <v>5.2</v>
      </c>
      <c r="H128" s="48">
        <v>17.094867276433586</v>
      </c>
      <c r="J128" s="48">
        <v>4.4000000000000004</v>
      </c>
      <c r="K128" s="48">
        <v>23.932973407980707</v>
      </c>
      <c r="L128" s="48">
        <v>4.8</v>
      </c>
      <c r="M128" s="48">
        <v>22.60001664648015</v>
      </c>
      <c r="N128" s="48">
        <v>5.2</v>
      </c>
      <c r="O128" s="48">
        <v>17.094867276433586</v>
      </c>
      <c r="P128" s="48">
        <v>5.6</v>
      </c>
      <c r="Q128" s="48">
        <v>12.505656733609374</v>
      </c>
    </row>
    <row r="129" spans="1:17" x14ac:dyDescent="0.3">
      <c r="A129" s="48">
        <v>4.8</v>
      </c>
      <c r="B129" s="48">
        <v>14.937870723779504</v>
      </c>
      <c r="C129" s="48">
        <v>4.4000000000000004</v>
      </c>
      <c r="D129" s="48">
        <v>16.707430475921353</v>
      </c>
      <c r="E129" s="48">
        <v>5.6</v>
      </c>
      <c r="F129" s="48">
        <v>3.7189472345648356</v>
      </c>
      <c r="G129" s="48">
        <v>5.2</v>
      </c>
      <c r="H129" s="48">
        <v>12.185356818039603</v>
      </c>
      <c r="J129" s="48">
        <v>4.4000000000000004</v>
      </c>
      <c r="K129" s="48">
        <v>16.707430475921353</v>
      </c>
      <c r="L129" s="48">
        <v>4.8</v>
      </c>
      <c r="M129" s="48">
        <v>20.574825864533413</v>
      </c>
      <c r="N129" s="48">
        <v>5.2</v>
      </c>
      <c r="O129" s="48">
        <v>12.185356818039603</v>
      </c>
      <c r="P129" s="48">
        <v>5.6</v>
      </c>
      <c r="Q129" s="48">
        <v>15.375605911580916</v>
      </c>
    </row>
    <row r="130" spans="1:17" x14ac:dyDescent="0.3">
      <c r="A130" s="48">
        <v>4.8</v>
      </c>
      <c r="B130" s="48">
        <v>17.197150810100268</v>
      </c>
      <c r="C130" s="48">
        <v>4.4000000000000004</v>
      </c>
      <c r="D130" s="48">
        <v>25.060135038490678</v>
      </c>
      <c r="E130" s="48">
        <v>5.6</v>
      </c>
      <c r="F130" s="48">
        <v>19.644192338467974</v>
      </c>
      <c r="G130" s="48">
        <v>5.2</v>
      </c>
      <c r="H130" s="48">
        <v>11.988332527687621</v>
      </c>
      <c r="J130" s="48">
        <v>4.4000000000000004</v>
      </c>
      <c r="K130" s="48">
        <v>25.060135038490678</v>
      </c>
      <c r="L130" s="48">
        <v>4.8</v>
      </c>
      <c r="M130" s="48">
        <v>22.438085397348111</v>
      </c>
      <c r="N130" s="48">
        <v>5.2</v>
      </c>
      <c r="O130" s="48">
        <v>11.988332527687621</v>
      </c>
      <c r="P130" s="48">
        <v>5.6</v>
      </c>
      <c r="Q130" s="48">
        <v>9.6615205953872554</v>
      </c>
    </row>
    <row r="131" spans="1:17" x14ac:dyDescent="0.3">
      <c r="A131" s="48">
        <v>4.8</v>
      </c>
      <c r="B131" s="48">
        <v>21.683042978032656</v>
      </c>
      <c r="C131" s="48">
        <v>4.4000000000000004</v>
      </c>
      <c r="D131" s="48">
        <v>22.298941637564845</v>
      </c>
      <c r="E131" s="48">
        <v>5.6</v>
      </c>
      <c r="F131" s="48">
        <v>16.093003885978373</v>
      </c>
      <c r="G131" s="48">
        <v>5.2</v>
      </c>
      <c r="H131" s="48">
        <v>10.196114683275599</v>
      </c>
      <c r="J131" s="48">
        <v>4.4000000000000004</v>
      </c>
      <c r="K131" s="48">
        <v>22.298941637564845</v>
      </c>
      <c r="L131" s="48">
        <v>4.8</v>
      </c>
      <c r="M131" s="48">
        <v>22.395699631850068</v>
      </c>
      <c r="N131" s="48">
        <v>5.2</v>
      </c>
      <c r="O131" s="48">
        <v>10.196114683275599</v>
      </c>
      <c r="P131" s="48">
        <v>5.6</v>
      </c>
      <c r="Q131" s="48">
        <v>17.393128952755955</v>
      </c>
    </row>
    <row r="132" spans="1:17" x14ac:dyDescent="0.3">
      <c r="A132" s="48">
        <v>4.8</v>
      </c>
      <c r="B132" s="48">
        <v>22.049096287586096</v>
      </c>
      <c r="C132" s="48">
        <v>4.4000000000000004</v>
      </c>
      <c r="D132" s="48">
        <v>18.073307975622512</v>
      </c>
      <c r="E132" s="48">
        <v>5.6</v>
      </c>
      <c r="F132" s="48">
        <v>7.380702802398142</v>
      </c>
      <c r="G132" s="48">
        <v>5.2</v>
      </c>
      <c r="H132" s="48">
        <v>16.530481228434436</v>
      </c>
      <c r="J132" s="48">
        <v>4.4000000000000004</v>
      </c>
      <c r="K132" s="48">
        <v>18.073307975622512</v>
      </c>
      <c r="L132" s="48">
        <v>4.8</v>
      </c>
      <c r="M132" s="48">
        <v>22.165347538233476</v>
      </c>
      <c r="N132" s="48">
        <v>5.2</v>
      </c>
      <c r="O132" s="48">
        <v>16.530481228434436</v>
      </c>
      <c r="P132" s="48">
        <v>5.6</v>
      </c>
      <c r="Q132" s="48">
        <v>13.641687965014505</v>
      </c>
    </row>
    <row r="133" spans="1:17" x14ac:dyDescent="0.3">
      <c r="A133" s="48">
        <v>4.8</v>
      </c>
      <c r="B133" s="48">
        <v>18.197818627134961</v>
      </c>
      <c r="C133" s="48">
        <v>4.4000000000000004</v>
      </c>
      <c r="D133" s="48">
        <v>12.615919298812583</v>
      </c>
      <c r="E133" s="48">
        <v>5.6</v>
      </c>
      <c r="F133" s="48">
        <v>14.712902224105502</v>
      </c>
      <c r="G133" s="48">
        <v>5.2</v>
      </c>
      <c r="H133" s="48">
        <v>15.762770186373182</v>
      </c>
      <c r="J133" s="48">
        <v>4.4000000000000004</v>
      </c>
      <c r="K133" s="48">
        <v>12.615919298812583</v>
      </c>
      <c r="L133" s="48">
        <v>4.8</v>
      </c>
      <c r="M133" s="48">
        <v>21.443661121676115</v>
      </c>
      <c r="N133" s="48">
        <v>5.2</v>
      </c>
      <c r="O133" s="48">
        <v>15.762770186373182</v>
      </c>
      <c r="P133" s="48">
        <v>5.6</v>
      </c>
      <c r="Q133" s="48">
        <v>14.497892384569688</v>
      </c>
    </row>
    <row r="134" spans="1:17" x14ac:dyDescent="0.3">
      <c r="A134" s="48">
        <v>4.8</v>
      </c>
      <c r="B134" s="48">
        <v>16.916964497305536</v>
      </c>
      <c r="C134" s="48">
        <v>4.4000000000000004</v>
      </c>
      <c r="D134" s="48">
        <v>17.336735801280664</v>
      </c>
      <c r="E134" s="48">
        <v>5.6</v>
      </c>
      <c r="F134" s="48">
        <v>15.48193108880522</v>
      </c>
      <c r="G134" s="48">
        <v>5.2</v>
      </c>
      <c r="H134" s="48">
        <v>13.003816675713709</v>
      </c>
      <c r="J134" s="48">
        <v>4.4000000000000004</v>
      </c>
      <c r="K134" s="48">
        <v>17.336735801280664</v>
      </c>
      <c r="L134" s="48">
        <v>4.8</v>
      </c>
      <c r="M134" s="48">
        <v>21.812594234346371</v>
      </c>
      <c r="N134" s="48">
        <v>5.2</v>
      </c>
      <c r="O134" s="48">
        <v>13.003816675713709</v>
      </c>
      <c r="P134" s="48">
        <v>5.6</v>
      </c>
      <c r="Q134" s="48">
        <v>14.221145135452256</v>
      </c>
    </row>
    <row r="135" spans="1:17" x14ac:dyDescent="0.3">
      <c r="A135" s="48">
        <v>4.8</v>
      </c>
      <c r="B135" s="48">
        <v>22.517567411591223</v>
      </c>
      <c r="C135" s="48">
        <v>4.4000000000000004</v>
      </c>
      <c r="D135" s="48">
        <v>13.896710321320237</v>
      </c>
      <c r="E135" s="48">
        <v>5.6</v>
      </c>
      <c r="F135" s="48">
        <v>3.8170957130062337</v>
      </c>
      <c r="G135" s="48">
        <v>5.2</v>
      </c>
      <c r="H135" s="48">
        <v>12.468365235291357</v>
      </c>
      <c r="J135" s="48">
        <v>4.4000000000000004</v>
      </c>
      <c r="K135" s="48">
        <v>13.896710321320237</v>
      </c>
      <c r="L135" s="48">
        <v>4.8</v>
      </c>
      <c r="M135" s="48">
        <v>20.114055912724744</v>
      </c>
      <c r="N135" s="48">
        <v>5.2</v>
      </c>
      <c r="O135" s="48">
        <v>12.468365235291357</v>
      </c>
      <c r="P135" s="48">
        <v>5.6</v>
      </c>
      <c r="Q135" s="48">
        <v>17.889251327164732</v>
      </c>
    </row>
    <row r="136" spans="1:17" x14ac:dyDescent="0.3">
      <c r="A136" s="48">
        <v>4.8</v>
      </c>
      <c r="B136" s="48">
        <v>21.402108228339937</v>
      </c>
      <c r="C136" s="48">
        <v>4.4000000000000004</v>
      </c>
      <c r="D136" s="48">
        <v>19.704116861842376</v>
      </c>
      <c r="E136" s="48">
        <v>5.6</v>
      </c>
      <c r="F136" s="48">
        <v>22.892619680356123</v>
      </c>
      <c r="G136" s="48">
        <v>5.2</v>
      </c>
      <c r="H136" s="48">
        <v>12.141645291752305</v>
      </c>
      <c r="J136" s="48">
        <v>4.4000000000000004</v>
      </c>
      <c r="K136" s="48">
        <v>19.704116861842376</v>
      </c>
      <c r="L136" s="48">
        <v>4.8</v>
      </c>
      <c r="M136" s="48">
        <v>21.843182130151209</v>
      </c>
      <c r="N136" s="48">
        <v>5.2</v>
      </c>
      <c r="O136" s="48">
        <v>12.141645291752305</v>
      </c>
      <c r="P136" s="48">
        <v>5.6</v>
      </c>
      <c r="Q136" s="48">
        <v>13.93624710525625</v>
      </c>
    </row>
    <row r="137" spans="1:17" x14ac:dyDescent="0.3">
      <c r="A137" s="48">
        <v>4.8</v>
      </c>
      <c r="B137" s="48">
        <v>23.382055532980289</v>
      </c>
      <c r="C137" s="48">
        <v>4.4000000000000004</v>
      </c>
      <c r="D137" s="48">
        <v>17.121725016217539</v>
      </c>
      <c r="E137" s="48">
        <v>5.6</v>
      </c>
      <c r="F137" s="48">
        <v>1.8426812822488536</v>
      </c>
      <c r="G137" s="48">
        <v>5.2</v>
      </c>
      <c r="H137" s="48">
        <v>14.856427502090945</v>
      </c>
      <c r="J137" s="48">
        <v>4.4000000000000004</v>
      </c>
      <c r="K137" s="48">
        <v>17.121725016217539</v>
      </c>
      <c r="L137" s="48">
        <v>4.8</v>
      </c>
      <c r="M137" s="48">
        <v>20.74880149838167</v>
      </c>
      <c r="N137" s="48">
        <v>5.2</v>
      </c>
      <c r="O137" s="48">
        <v>14.856427502090945</v>
      </c>
      <c r="P137" s="48">
        <v>5.6</v>
      </c>
      <c r="Q137" s="48">
        <v>14.866634632815297</v>
      </c>
    </row>
    <row r="138" spans="1:17" x14ac:dyDescent="0.3">
      <c r="A138" s="48">
        <v>4.8</v>
      </c>
      <c r="B138" s="48">
        <v>21.947176844459282</v>
      </c>
      <c r="C138" s="48">
        <v>4.4000000000000004</v>
      </c>
      <c r="D138" s="48">
        <v>12.872814471568621</v>
      </c>
      <c r="E138" s="48">
        <v>5.6</v>
      </c>
      <c r="F138" s="48">
        <v>6.0851847666234837</v>
      </c>
      <c r="G138" s="48">
        <v>5.2</v>
      </c>
      <c r="H138" s="48">
        <v>12.134447367321279</v>
      </c>
      <c r="J138" s="48">
        <v>4.4000000000000004</v>
      </c>
      <c r="K138" s="48">
        <v>12.872814471568621</v>
      </c>
      <c r="L138" s="48">
        <v>4.8</v>
      </c>
      <c r="M138" s="48">
        <v>23.683057405583067</v>
      </c>
      <c r="N138" s="48">
        <v>5.2</v>
      </c>
      <c r="O138" s="48">
        <v>12.134447367321279</v>
      </c>
      <c r="P138" s="48">
        <v>5.6</v>
      </c>
      <c r="Q138" s="48">
        <v>15.355331344461282</v>
      </c>
    </row>
    <row r="139" spans="1:17" x14ac:dyDescent="0.3">
      <c r="A139" s="48">
        <v>4.8</v>
      </c>
      <c r="B139" s="48">
        <v>17.833249886070252</v>
      </c>
      <c r="C139" s="48">
        <v>4.4000000000000004</v>
      </c>
      <c r="D139" s="48">
        <v>19.603320827958004</v>
      </c>
      <c r="E139" s="48">
        <v>5.6</v>
      </c>
      <c r="F139" s="48">
        <v>13.672221303293719</v>
      </c>
      <c r="G139" s="48">
        <v>5.2</v>
      </c>
      <c r="H139" s="48">
        <v>16.200018066859663</v>
      </c>
      <c r="J139" s="48">
        <v>4.4000000000000004</v>
      </c>
      <c r="K139" s="48">
        <v>19.603320827958004</v>
      </c>
      <c r="L139" s="48">
        <v>4.8</v>
      </c>
      <c r="M139" s="48">
        <v>23.839445290407948</v>
      </c>
      <c r="N139" s="48">
        <v>5.2</v>
      </c>
      <c r="O139" s="48">
        <v>16.200018066859663</v>
      </c>
      <c r="P139" s="48">
        <v>5.6</v>
      </c>
      <c r="Q139" s="48">
        <v>10.213096872223058</v>
      </c>
    </row>
    <row r="140" spans="1:17" x14ac:dyDescent="0.3">
      <c r="A140" s="48">
        <v>4.8</v>
      </c>
      <c r="B140" s="48">
        <v>19.943632129417459</v>
      </c>
      <c r="C140" s="48">
        <v>4.4000000000000004</v>
      </c>
      <c r="D140" s="48">
        <v>18.291482883327848</v>
      </c>
      <c r="E140" s="48">
        <v>5.6</v>
      </c>
      <c r="F140" s="48">
        <v>16.140946781906333</v>
      </c>
      <c r="G140" s="48">
        <v>5.2</v>
      </c>
      <c r="H140" s="48">
        <v>4.6732196896737683</v>
      </c>
      <c r="J140" s="48">
        <v>4.4000000000000004</v>
      </c>
      <c r="K140" s="48">
        <v>18.291482883327848</v>
      </c>
      <c r="L140" s="48">
        <v>4.8</v>
      </c>
      <c r="M140" s="48">
        <v>20.024090991009107</v>
      </c>
      <c r="N140" s="48">
        <v>5.2</v>
      </c>
      <c r="O140" s="48">
        <v>4.6732196896737683</v>
      </c>
      <c r="P140" s="48">
        <v>5.6</v>
      </c>
      <c r="Q140" s="48">
        <v>15.541835136056605</v>
      </c>
    </row>
    <row r="141" spans="1:17" x14ac:dyDescent="0.3">
      <c r="A141" s="48">
        <v>4.8</v>
      </c>
      <c r="B141" s="48">
        <v>22.902029855958446</v>
      </c>
      <c r="C141" s="48">
        <v>4.4000000000000004</v>
      </c>
      <c r="D141" s="48">
        <v>23.682930066072519</v>
      </c>
      <c r="E141" s="48">
        <v>5.6</v>
      </c>
      <c r="F141" s="48">
        <v>15.888386911801186</v>
      </c>
      <c r="G141" s="48">
        <v>5.2</v>
      </c>
      <c r="H141" s="48">
        <v>11.841260549643497</v>
      </c>
      <c r="J141" s="48">
        <v>4.4000000000000004</v>
      </c>
      <c r="K141" s="48">
        <v>23.682930066072519</v>
      </c>
      <c r="L141" s="48">
        <v>4.8</v>
      </c>
      <c r="M141" s="48">
        <v>21.088238162003787</v>
      </c>
      <c r="N141" s="48">
        <v>5.2</v>
      </c>
      <c r="O141" s="48">
        <v>11.841260549643497</v>
      </c>
      <c r="P141" s="48">
        <v>5.6</v>
      </c>
      <c r="Q141" s="48">
        <v>17.066507645754417</v>
      </c>
    </row>
    <row r="142" spans="1:17" x14ac:dyDescent="0.3">
      <c r="A142" s="48">
        <v>4.8</v>
      </c>
      <c r="B142" s="48">
        <v>10.880580609665184</v>
      </c>
      <c r="C142" s="48">
        <v>9.4</v>
      </c>
      <c r="D142" s="48">
        <v>4.6141591593346716</v>
      </c>
      <c r="E142" s="48">
        <v>5.6</v>
      </c>
      <c r="F142" s="48">
        <v>6.4670290130763517</v>
      </c>
      <c r="G142" s="48">
        <v>10.199999999999999</v>
      </c>
      <c r="H142" s="48">
        <v>7.9960926233382112</v>
      </c>
      <c r="J142" s="48">
        <v>9.4</v>
      </c>
      <c r="K142" s="48">
        <v>4.6141591593346716</v>
      </c>
      <c r="L142" s="48">
        <v>4.8</v>
      </c>
      <c r="M142" s="48">
        <v>16.304290876983053</v>
      </c>
      <c r="N142" s="48">
        <v>10.199999999999999</v>
      </c>
      <c r="O142" s="48">
        <v>7.9960926233382112</v>
      </c>
      <c r="P142" s="48">
        <v>5.6</v>
      </c>
      <c r="Q142" s="48">
        <v>14.579185987590112</v>
      </c>
    </row>
    <row r="143" spans="1:17" x14ac:dyDescent="0.3">
      <c r="A143" s="48">
        <v>4.8</v>
      </c>
      <c r="B143" s="48">
        <v>17.246289723387189</v>
      </c>
      <c r="C143" s="48">
        <v>9.4</v>
      </c>
      <c r="D143" s="48">
        <v>15.961953422710232</v>
      </c>
      <c r="E143" s="48">
        <v>5.6</v>
      </c>
      <c r="F143" s="48">
        <v>14.482800424512114</v>
      </c>
      <c r="G143" s="48">
        <v>10.199999999999999</v>
      </c>
      <c r="H143" s="48">
        <v>15.448181251150999</v>
      </c>
      <c r="J143" s="48">
        <v>9.4</v>
      </c>
      <c r="K143" s="48">
        <v>15.961953422710232</v>
      </c>
      <c r="L143" s="48">
        <v>4.8</v>
      </c>
      <c r="M143" s="48">
        <v>18.989350542500855</v>
      </c>
      <c r="N143" s="48">
        <v>10.199999999999999</v>
      </c>
      <c r="O143" s="48">
        <v>15.448181251150999</v>
      </c>
      <c r="P143" s="48">
        <v>5.6</v>
      </c>
      <c r="Q143" s="48">
        <v>13.5529768357145</v>
      </c>
    </row>
    <row r="144" spans="1:17" x14ac:dyDescent="0.3">
      <c r="A144" s="48">
        <v>4.8</v>
      </c>
      <c r="B144" s="48">
        <v>5.7974033870743824</v>
      </c>
      <c r="C144" s="48">
        <v>9.4</v>
      </c>
      <c r="D144" s="48">
        <v>4.2850707163822968</v>
      </c>
      <c r="E144" s="48">
        <v>5.6</v>
      </c>
      <c r="F144" s="48">
        <v>16.68167285100316</v>
      </c>
      <c r="G144" s="48">
        <v>10.199999999999999</v>
      </c>
      <c r="H144" s="48">
        <v>15.175705965222871</v>
      </c>
      <c r="J144" s="48">
        <v>9.4</v>
      </c>
      <c r="K144" s="48">
        <v>4.2850707163822968</v>
      </c>
      <c r="L144" s="48">
        <v>4.8</v>
      </c>
      <c r="M144" s="48">
        <v>13.380451571863926</v>
      </c>
      <c r="N144" s="48">
        <v>10.199999999999999</v>
      </c>
      <c r="O144" s="48">
        <v>15.175705965222871</v>
      </c>
      <c r="P144" s="48">
        <v>5.6</v>
      </c>
      <c r="Q144" s="48">
        <v>8.7194828247260858</v>
      </c>
    </row>
    <row r="145" spans="1:17" x14ac:dyDescent="0.3">
      <c r="A145" s="48">
        <v>4.8</v>
      </c>
      <c r="B145" s="48">
        <v>18.39739809207892</v>
      </c>
      <c r="C145" s="48">
        <v>9.4</v>
      </c>
      <c r="D145" s="48">
        <v>8.8009068775982602</v>
      </c>
      <c r="E145" s="48">
        <v>5.6</v>
      </c>
      <c r="F145" s="48">
        <v>9.7275825675983185</v>
      </c>
      <c r="G145" s="48">
        <v>10.199999999999999</v>
      </c>
      <c r="H145" s="48">
        <v>11.462283147636771</v>
      </c>
      <c r="J145" s="48">
        <v>9.4</v>
      </c>
      <c r="K145" s="48">
        <v>8.8009068775982602</v>
      </c>
      <c r="L145" s="48">
        <v>4.8</v>
      </c>
      <c r="M145" s="48">
        <v>22.472644843506334</v>
      </c>
      <c r="N145" s="48">
        <v>10.199999999999999</v>
      </c>
      <c r="O145" s="48">
        <v>11.462283147636771</v>
      </c>
      <c r="P145" s="48">
        <v>5.6</v>
      </c>
      <c r="Q145" s="48">
        <v>17.327077114423652</v>
      </c>
    </row>
    <row r="146" spans="1:17" x14ac:dyDescent="0.3">
      <c r="A146" s="48">
        <v>4.8</v>
      </c>
      <c r="B146" s="48">
        <v>20.468582568312517</v>
      </c>
      <c r="C146" s="48">
        <v>9.4</v>
      </c>
      <c r="D146" s="48">
        <v>8.4863971634911177</v>
      </c>
      <c r="E146" s="48">
        <v>5.6</v>
      </c>
      <c r="F146" s="48">
        <v>9.3732494036123963</v>
      </c>
      <c r="G146" s="48">
        <v>10.199999999999999</v>
      </c>
      <c r="H146" s="48">
        <v>11.084578982615055</v>
      </c>
      <c r="J146" s="48">
        <v>9.4</v>
      </c>
      <c r="K146" s="48">
        <v>8.4863971634911177</v>
      </c>
      <c r="L146" s="48">
        <v>4.8</v>
      </c>
      <c r="M146" s="48">
        <v>16.037128763057304</v>
      </c>
      <c r="N146" s="48">
        <v>10.199999999999999</v>
      </c>
      <c r="O146" s="48">
        <v>11.084578982615055</v>
      </c>
      <c r="P146" s="48">
        <v>5.6</v>
      </c>
      <c r="Q146" s="48">
        <v>15.972387807943548</v>
      </c>
    </row>
    <row r="147" spans="1:17" x14ac:dyDescent="0.3">
      <c r="A147" s="48">
        <v>4.8</v>
      </c>
      <c r="B147" s="48">
        <v>12.8483861192241</v>
      </c>
      <c r="C147" s="48">
        <v>9.4</v>
      </c>
      <c r="D147" s="48">
        <v>10.967257001750315</v>
      </c>
      <c r="E147" s="48">
        <v>5.6</v>
      </c>
      <c r="F147" s="48">
        <v>4.7218192310896399</v>
      </c>
      <c r="G147" s="48">
        <v>10.199999999999999</v>
      </c>
      <c r="H147" s="48">
        <v>15.16818411271197</v>
      </c>
      <c r="J147" s="48">
        <v>9.4</v>
      </c>
      <c r="K147" s="48">
        <v>10.967257001750315</v>
      </c>
      <c r="L147" s="48">
        <v>4.8</v>
      </c>
      <c r="M147" s="48">
        <v>19.300985663065692</v>
      </c>
      <c r="N147" s="48">
        <v>10.199999999999999</v>
      </c>
      <c r="O147" s="48">
        <v>15.16818411271197</v>
      </c>
      <c r="P147" s="48">
        <v>5.6</v>
      </c>
      <c r="Q147" s="48">
        <v>11.684898111506444</v>
      </c>
    </row>
    <row r="148" spans="1:17" x14ac:dyDescent="0.3">
      <c r="A148" s="48">
        <v>4.8</v>
      </c>
      <c r="B148" s="48">
        <v>12.732413354736902</v>
      </c>
      <c r="C148" s="48">
        <v>9.4</v>
      </c>
      <c r="D148" s="48">
        <v>8.1407950623042158</v>
      </c>
      <c r="E148" s="48">
        <v>5.6</v>
      </c>
      <c r="F148" s="48">
        <v>13.054804676521707</v>
      </c>
      <c r="G148" s="48">
        <v>10.199999999999999</v>
      </c>
      <c r="H148" s="48">
        <v>9.4538469243129697</v>
      </c>
      <c r="J148" s="48">
        <v>9.4</v>
      </c>
      <c r="K148" s="48">
        <v>8.1407950623042158</v>
      </c>
      <c r="L148" s="48">
        <v>4.8</v>
      </c>
      <c r="M148" s="48">
        <v>19.609491406545285</v>
      </c>
      <c r="N148" s="48">
        <v>10.199999999999999</v>
      </c>
      <c r="O148" s="48">
        <v>9.4538469243129697</v>
      </c>
      <c r="P148" s="48">
        <v>5.6</v>
      </c>
      <c r="Q148" s="48">
        <v>16.341132506905968</v>
      </c>
    </row>
    <row r="149" spans="1:17" x14ac:dyDescent="0.3">
      <c r="A149" s="48">
        <v>4.8</v>
      </c>
      <c r="B149" s="48">
        <v>21.946995611853488</v>
      </c>
      <c r="C149" s="48">
        <v>9.4</v>
      </c>
      <c r="D149" s="48">
        <v>8.0522354805788048</v>
      </c>
      <c r="E149" s="48">
        <v>5.6</v>
      </c>
      <c r="F149" s="48">
        <v>15.720277154720039</v>
      </c>
      <c r="G149" s="48">
        <v>10.199999999999999</v>
      </c>
      <c r="H149" s="48">
        <v>9.7267708738440248</v>
      </c>
      <c r="J149" s="48">
        <v>9.4</v>
      </c>
      <c r="K149" s="48">
        <v>8.0522354805788048</v>
      </c>
      <c r="L149" s="48">
        <v>4.8</v>
      </c>
      <c r="M149" s="48">
        <v>20.195021206949644</v>
      </c>
      <c r="N149" s="48">
        <v>10.199999999999999</v>
      </c>
      <c r="O149" s="48">
        <v>9.7267708738440248</v>
      </c>
      <c r="P149" s="48">
        <v>5.6</v>
      </c>
      <c r="Q149" s="48">
        <v>16.929861785050452</v>
      </c>
    </row>
    <row r="150" spans="1:17" x14ac:dyDescent="0.3">
      <c r="A150" s="48">
        <v>4.8</v>
      </c>
      <c r="B150" s="48">
        <v>18.993444950561905</v>
      </c>
      <c r="C150" s="48">
        <v>9.4</v>
      </c>
      <c r="D150" s="48">
        <v>5.5804064898583912</v>
      </c>
      <c r="E150" s="48">
        <v>5.6</v>
      </c>
      <c r="F150" s="48">
        <v>14.565647765242872</v>
      </c>
      <c r="G150" s="48">
        <v>10.199999999999999</v>
      </c>
      <c r="H150" s="48">
        <v>9.5479864565684753</v>
      </c>
      <c r="J150" s="48">
        <v>9.4</v>
      </c>
      <c r="K150" s="48">
        <v>5.5804064898583912</v>
      </c>
      <c r="L150" s="48">
        <v>4.8</v>
      </c>
      <c r="M150" s="48">
        <v>18.960724466380888</v>
      </c>
      <c r="N150" s="48">
        <v>10.199999999999999</v>
      </c>
      <c r="O150" s="48">
        <v>9.5479864565684753</v>
      </c>
      <c r="P150" s="48">
        <v>5.6</v>
      </c>
      <c r="Q150" s="48">
        <v>11.18371820526515</v>
      </c>
    </row>
    <row r="151" spans="1:17" x14ac:dyDescent="0.3">
      <c r="A151" s="48">
        <v>4.8</v>
      </c>
      <c r="B151" s="48">
        <v>16.707995553651848</v>
      </c>
      <c r="C151" s="48">
        <v>9.4</v>
      </c>
      <c r="D151" s="48">
        <v>9.726143041332918</v>
      </c>
      <c r="E151" s="48">
        <v>5.6</v>
      </c>
      <c r="F151" s="48">
        <v>8.9000337632743332</v>
      </c>
      <c r="G151" s="48">
        <v>10.199999999999999</v>
      </c>
      <c r="H151" s="48">
        <v>14.048681114404154</v>
      </c>
      <c r="J151" s="48">
        <v>9.4</v>
      </c>
      <c r="K151" s="48">
        <v>9.726143041332918</v>
      </c>
      <c r="L151" s="48">
        <v>4.8</v>
      </c>
      <c r="M151" s="48">
        <v>20.057744792390451</v>
      </c>
      <c r="N151" s="48">
        <v>10.199999999999999</v>
      </c>
      <c r="O151" s="48">
        <v>14.048681114404154</v>
      </c>
      <c r="P151" s="48">
        <v>5.6</v>
      </c>
      <c r="Q151" s="48">
        <v>16.16973604195044</v>
      </c>
    </row>
    <row r="152" spans="1:17" x14ac:dyDescent="0.3">
      <c r="A152" s="48">
        <v>4.8</v>
      </c>
      <c r="B152" s="48">
        <v>18.98977041195505</v>
      </c>
      <c r="C152" s="48">
        <v>9.4</v>
      </c>
      <c r="D152" s="48">
        <v>8.9274167452577622</v>
      </c>
      <c r="E152" s="48">
        <v>5.6</v>
      </c>
      <c r="F152" s="48">
        <v>15.712316570833066</v>
      </c>
      <c r="G152" s="48">
        <v>10.199999999999999</v>
      </c>
      <c r="H152" s="48">
        <v>7.463314419411569</v>
      </c>
      <c r="J152" s="48">
        <v>9.4</v>
      </c>
      <c r="K152" s="48">
        <v>8.9274167452577622</v>
      </c>
      <c r="L152" s="48">
        <v>4.8</v>
      </c>
      <c r="M152" s="48">
        <v>17.740865282497751</v>
      </c>
      <c r="N152" s="48">
        <v>10.199999999999999</v>
      </c>
      <c r="O152" s="48">
        <v>7.463314419411569</v>
      </c>
      <c r="P152" s="48">
        <v>5.6</v>
      </c>
      <c r="Q152" s="48">
        <v>18.465245813719097</v>
      </c>
    </row>
    <row r="153" spans="1:17" x14ac:dyDescent="0.3">
      <c r="A153" s="48">
        <v>4.8</v>
      </c>
      <c r="B153" s="48">
        <v>22.12585027078655</v>
      </c>
      <c r="C153" s="48">
        <v>9.4</v>
      </c>
      <c r="D153" s="48">
        <v>7.5610041381008726</v>
      </c>
      <c r="E153" s="48">
        <v>5.6</v>
      </c>
      <c r="F153" s="48">
        <v>14.761935308992431</v>
      </c>
      <c r="G153" s="48">
        <v>10.199999999999999</v>
      </c>
      <c r="H153" s="48">
        <v>9.5888761017434252</v>
      </c>
      <c r="J153" s="48">
        <v>9.4</v>
      </c>
      <c r="K153" s="48">
        <v>7.5610041381008726</v>
      </c>
      <c r="L153" s="48">
        <v>4.8</v>
      </c>
      <c r="M153" s="48">
        <v>16.579488940227908</v>
      </c>
      <c r="N153" s="48">
        <v>10.199999999999999</v>
      </c>
      <c r="O153" s="48">
        <v>9.5888761017434252</v>
      </c>
      <c r="P153" s="48">
        <v>5.6</v>
      </c>
      <c r="Q153" s="48">
        <v>12.201341023886584</v>
      </c>
    </row>
    <row r="154" spans="1:17" x14ac:dyDescent="0.3">
      <c r="A154" s="48">
        <v>4.8</v>
      </c>
      <c r="B154" s="48">
        <v>23.544273321966845</v>
      </c>
      <c r="C154" s="48">
        <v>9.4</v>
      </c>
      <c r="D154" s="48">
        <v>6.9850880221560487</v>
      </c>
      <c r="E154" s="48">
        <v>5.6</v>
      </c>
      <c r="F154" s="48">
        <v>18.174493442287314</v>
      </c>
      <c r="G154" s="48">
        <v>10.199999999999999</v>
      </c>
      <c r="H154" s="48">
        <v>13.036003291622986</v>
      </c>
      <c r="J154" s="48">
        <v>9.4</v>
      </c>
      <c r="K154" s="48">
        <v>6.9850880221560487</v>
      </c>
      <c r="L154" s="48">
        <v>4.8</v>
      </c>
      <c r="M154" s="48">
        <v>19.298868157661225</v>
      </c>
      <c r="N154" s="48">
        <v>10.199999999999999</v>
      </c>
      <c r="O154" s="48">
        <v>13.036003291622986</v>
      </c>
      <c r="P154" s="48">
        <v>5.6</v>
      </c>
      <c r="Q154" s="48">
        <v>13.483147882599075</v>
      </c>
    </row>
    <row r="155" spans="1:17" x14ac:dyDescent="0.3">
      <c r="A155" s="48">
        <v>4.8</v>
      </c>
      <c r="B155" s="48">
        <v>14.56340841087475</v>
      </c>
      <c r="C155" s="48">
        <v>9.4</v>
      </c>
      <c r="D155" s="48">
        <v>11.291700588481122</v>
      </c>
      <c r="E155" s="48">
        <v>5.6</v>
      </c>
      <c r="F155" s="48">
        <v>16.964608738136977</v>
      </c>
      <c r="G155" s="48">
        <v>10.199999999999999</v>
      </c>
      <c r="H155" s="48">
        <v>13.348638260357987</v>
      </c>
      <c r="J155" s="48">
        <v>9.4</v>
      </c>
      <c r="K155" s="48">
        <v>11.291700588481122</v>
      </c>
      <c r="L155" s="48">
        <v>4.8</v>
      </c>
      <c r="M155" s="48">
        <v>20.57441283863437</v>
      </c>
      <c r="N155" s="48">
        <v>10.199999999999999</v>
      </c>
      <c r="O155" s="48">
        <v>13.348638260357987</v>
      </c>
      <c r="P155" s="48">
        <v>5.6</v>
      </c>
      <c r="Q155" s="48">
        <v>12.075156519882913</v>
      </c>
    </row>
    <row r="156" spans="1:17" x14ac:dyDescent="0.3">
      <c r="A156" s="48">
        <v>4.8</v>
      </c>
      <c r="B156" s="48">
        <v>10.702970730132293</v>
      </c>
      <c r="C156" s="48">
        <v>9.4</v>
      </c>
      <c r="D156" s="48">
        <v>13.20837534900161</v>
      </c>
      <c r="E156" s="48">
        <v>5.6</v>
      </c>
      <c r="F156" s="48">
        <v>13.718481400481654</v>
      </c>
      <c r="G156" s="48">
        <v>10.199999999999999</v>
      </c>
      <c r="H156" s="48">
        <v>9.4397752622358926</v>
      </c>
      <c r="J156" s="48">
        <v>9.4</v>
      </c>
      <c r="K156" s="48">
        <v>13.20837534900161</v>
      </c>
      <c r="L156" s="48">
        <v>4.8</v>
      </c>
      <c r="M156" s="48">
        <v>20.441655587344354</v>
      </c>
      <c r="N156" s="48">
        <v>10.199999999999999</v>
      </c>
      <c r="O156" s="48">
        <v>9.4397752622358926</v>
      </c>
      <c r="P156" s="48">
        <v>5.6</v>
      </c>
      <c r="Q156" s="48">
        <v>16.264500914073675</v>
      </c>
    </row>
    <row r="157" spans="1:17" x14ac:dyDescent="0.3">
      <c r="A157" s="48">
        <v>4.8</v>
      </c>
      <c r="B157" s="48">
        <v>17.3005346314911</v>
      </c>
      <c r="C157" s="48">
        <v>9.4</v>
      </c>
      <c r="D157" s="48">
        <v>9.312442697962549</v>
      </c>
      <c r="E157" s="48">
        <v>5.6</v>
      </c>
      <c r="F157" s="48">
        <v>10.343594793918077</v>
      </c>
      <c r="G157" s="48">
        <v>10.199999999999999</v>
      </c>
      <c r="H157" s="48">
        <v>6.2589264123839916</v>
      </c>
      <c r="J157" s="48">
        <v>9.4</v>
      </c>
      <c r="K157" s="48">
        <v>9.312442697962549</v>
      </c>
      <c r="L157" s="48">
        <v>4.8</v>
      </c>
      <c r="M157" s="48">
        <v>17.179021674850137</v>
      </c>
      <c r="N157" s="48">
        <v>10.199999999999999</v>
      </c>
      <c r="O157" s="48">
        <v>6.2589264123839916</v>
      </c>
      <c r="P157" s="48">
        <v>5.6</v>
      </c>
      <c r="Q157" s="48">
        <v>15.00547751827242</v>
      </c>
    </row>
    <row r="158" spans="1:17" x14ac:dyDescent="0.3">
      <c r="A158" s="48">
        <v>4.8</v>
      </c>
      <c r="B158" s="48">
        <v>14.082400723612718</v>
      </c>
      <c r="C158" s="48">
        <v>9.4</v>
      </c>
      <c r="D158" s="48">
        <v>14.878406035718415</v>
      </c>
      <c r="E158" s="48">
        <v>5.6</v>
      </c>
      <c r="F158" s="48">
        <v>18.076669395153896</v>
      </c>
      <c r="G158" s="48">
        <v>10.199999999999999</v>
      </c>
      <c r="H158" s="48">
        <v>8.9955323749460021</v>
      </c>
      <c r="J158" s="48">
        <v>9.4</v>
      </c>
      <c r="K158" s="48">
        <v>14.878406035718415</v>
      </c>
      <c r="L158" s="48">
        <v>4.8</v>
      </c>
      <c r="M158" s="48">
        <v>19.256825822991662</v>
      </c>
      <c r="N158" s="48">
        <v>10.199999999999999</v>
      </c>
      <c r="O158" s="48">
        <v>8.9955323749460021</v>
      </c>
      <c r="P158" s="48">
        <v>5.6</v>
      </c>
      <c r="Q158" s="48">
        <v>20.114344586153059</v>
      </c>
    </row>
    <row r="159" spans="1:17" x14ac:dyDescent="0.3">
      <c r="A159" s="48">
        <v>4.8</v>
      </c>
      <c r="B159" s="48">
        <v>14.50944213298756</v>
      </c>
      <c r="C159" s="48">
        <v>9.4</v>
      </c>
      <c r="D159" s="48">
        <v>10.776371537920129</v>
      </c>
      <c r="E159" s="48">
        <v>5.6</v>
      </c>
      <c r="F159" s="48">
        <v>8.4068096541996624</v>
      </c>
      <c r="G159" s="48">
        <v>10.199999999999999</v>
      </c>
      <c r="H159" s="48">
        <v>3.0701261858548441</v>
      </c>
      <c r="J159" s="48">
        <v>9.4</v>
      </c>
      <c r="K159" s="48">
        <v>10.776371537920129</v>
      </c>
      <c r="L159" s="48">
        <v>4.8</v>
      </c>
      <c r="M159" s="48">
        <v>15.537526866167944</v>
      </c>
      <c r="N159" s="48">
        <v>10.199999999999999</v>
      </c>
      <c r="O159" s="48">
        <v>3.0701261858548441</v>
      </c>
      <c r="P159" s="48">
        <v>5.6</v>
      </c>
      <c r="Q159" s="48">
        <v>18.016920617695039</v>
      </c>
    </row>
    <row r="160" spans="1:17" x14ac:dyDescent="0.3">
      <c r="A160" s="48">
        <v>4.8</v>
      </c>
      <c r="B160" s="48">
        <v>24.566247187160659</v>
      </c>
      <c r="C160" s="48">
        <v>9.4</v>
      </c>
      <c r="D160" s="48">
        <v>4.664442695364416</v>
      </c>
      <c r="E160" s="48">
        <v>5.6</v>
      </c>
      <c r="F160" s="48">
        <v>19.776475065231974</v>
      </c>
      <c r="G160" s="48">
        <v>10.199999999999999</v>
      </c>
      <c r="H160" s="48">
        <v>9.4584353827844332</v>
      </c>
      <c r="J160" s="48">
        <v>9.4</v>
      </c>
      <c r="K160" s="48">
        <v>4.664442695364416</v>
      </c>
      <c r="L160" s="48">
        <v>4.8</v>
      </c>
      <c r="M160" s="48">
        <v>20.845759352006571</v>
      </c>
      <c r="N160" s="48">
        <v>10.199999999999999</v>
      </c>
      <c r="O160" s="48">
        <v>9.4584353827844332</v>
      </c>
      <c r="P160" s="48">
        <v>5.6</v>
      </c>
      <c r="Q160" s="48">
        <v>13.762557171463925</v>
      </c>
    </row>
    <row r="161" spans="1:17" x14ac:dyDescent="0.3">
      <c r="A161" s="48">
        <v>4.8</v>
      </c>
      <c r="B161" s="48">
        <v>24.617183392241561</v>
      </c>
      <c r="C161" s="48">
        <v>9.4</v>
      </c>
      <c r="D161" s="48">
        <v>1.4219844623604956</v>
      </c>
      <c r="E161" s="48">
        <v>5.6</v>
      </c>
      <c r="F161" s="48">
        <v>15.717491233565388</v>
      </c>
      <c r="G161" s="48">
        <v>10.199999999999999</v>
      </c>
      <c r="H161" s="48">
        <v>18.491537054870204</v>
      </c>
      <c r="J161" s="48">
        <v>9.4</v>
      </c>
      <c r="K161" s="48">
        <v>1.4219844623604956</v>
      </c>
      <c r="L161" s="48">
        <v>4.8</v>
      </c>
      <c r="M161" s="48">
        <v>21.23528137799482</v>
      </c>
      <c r="N161" s="48">
        <v>10.199999999999999</v>
      </c>
      <c r="O161" s="48">
        <v>18.491537054870204</v>
      </c>
      <c r="P161" s="48">
        <v>5.6</v>
      </c>
      <c r="Q161" s="48">
        <v>13.258075457558144</v>
      </c>
    </row>
    <row r="162" spans="1:17" x14ac:dyDescent="0.3">
      <c r="A162" s="48">
        <v>4.8</v>
      </c>
      <c r="B162" s="48">
        <v>14.958092953219985</v>
      </c>
      <c r="C162" s="48">
        <v>9.4</v>
      </c>
      <c r="D162" s="48">
        <v>11.660945460775046</v>
      </c>
      <c r="E162" s="48">
        <v>5.6</v>
      </c>
      <c r="F162" s="48">
        <v>18.544239108276408</v>
      </c>
      <c r="G162" s="48">
        <v>10.199999999999999</v>
      </c>
      <c r="H162" s="48">
        <v>8.9972516464237806</v>
      </c>
      <c r="J162" s="48">
        <v>9.4</v>
      </c>
      <c r="K162" s="48">
        <v>11.660945460775046</v>
      </c>
      <c r="L162" s="48">
        <v>4.8</v>
      </c>
      <c r="M162" s="48">
        <v>15.911910224603046</v>
      </c>
      <c r="N162" s="48">
        <v>10.199999999999999</v>
      </c>
      <c r="O162" s="48">
        <v>8.9972516464237806</v>
      </c>
      <c r="P162" s="48">
        <v>5.6</v>
      </c>
      <c r="Q162" s="48">
        <v>15.232473220083795</v>
      </c>
    </row>
    <row r="163" spans="1:17" x14ac:dyDescent="0.3">
      <c r="A163" s="48">
        <v>4.8</v>
      </c>
      <c r="B163" s="48">
        <v>19.124338786492743</v>
      </c>
      <c r="C163" s="48">
        <v>9.4</v>
      </c>
      <c r="D163" s="48">
        <v>7.3288451313095715</v>
      </c>
      <c r="E163" s="48">
        <v>5.6</v>
      </c>
      <c r="F163" s="48">
        <v>16.882680785916584</v>
      </c>
      <c r="G163" s="48">
        <v>10.199999999999999</v>
      </c>
      <c r="H163" s="48">
        <v>12.964621202872939</v>
      </c>
      <c r="J163" s="48">
        <v>9.4</v>
      </c>
      <c r="K163" s="48">
        <v>7.3288451313095715</v>
      </c>
      <c r="L163" s="48">
        <v>4.8</v>
      </c>
      <c r="M163" s="48">
        <v>13.465586896399644</v>
      </c>
      <c r="N163" s="48">
        <v>10.199999999999999</v>
      </c>
      <c r="O163" s="48">
        <v>12.964621202872939</v>
      </c>
      <c r="P163" s="48">
        <v>5.6</v>
      </c>
      <c r="Q163" s="48">
        <v>10.375229892796643</v>
      </c>
    </row>
    <row r="164" spans="1:17" x14ac:dyDescent="0.3">
      <c r="A164" s="48">
        <v>4.8</v>
      </c>
      <c r="B164" s="48">
        <v>15.819003602094046</v>
      </c>
      <c r="C164" s="48">
        <v>9.4</v>
      </c>
      <c r="D164" s="48">
        <v>6.675027698767841</v>
      </c>
      <c r="E164" s="48">
        <v>5.6</v>
      </c>
      <c r="F164" s="48">
        <v>14.531728141152954</v>
      </c>
      <c r="G164" s="48">
        <v>10.199999999999999</v>
      </c>
      <c r="H164" s="48">
        <v>10.629945896018976</v>
      </c>
      <c r="J164" s="48">
        <v>9.4</v>
      </c>
      <c r="K164" s="48">
        <v>6.675027698767841</v>
      </c>
      <c r="L164" s="48">
        <v>4.8</v>
      </c>
      <c r="M164" s="48">
        <v>0</v>
      </c>
      <c r="N164" s="48">
        <v>10.199999999999999</v>
      </c>
      <c r="O164" s="48">
        <v>10.629945896018976</v>
      </c>
      <c r="P164" s="48">
        <v>5.6</v>
      </c>
      <c r="Q164" s="48">
        <v>8.6085553587018229</v>
      </c>
    </row>
    <row r="165" spans="1:17" x14ac:dyDescent="0.3">
      <c r="A165" s="48">
        <v>4.8</v>
      </c>
      <c r="B165" s="48">
        <v>16.151863090041086</v>
      </c>
      <c r="C165" s="48">
        <v>9.4</v>
      </c>
      <c r="D165" s="48">
        <v>9.4088285459494756</v>
      </c>
      <c r="E165" s="48">
        <v>5.6</v>
      </c>
      <c r="F165" s="48">
        <v>8.1048838056545325</v>
      </c>
      <c r="G165" s="48">
        <v>10.199999999999999</v>
      </c>
      <c r="H165" s="48">
        <v>8.0189172312038686</v>
      </c>
      <c r="J165" s="48">
        <v>9.4</v>
      </c>
      <c r="K165" s="48">
        <v>9.4088285459494756</v>
      </c>
      <c r="L165" s="48">
        <v>4.8</v>
      </c>
      <c r="M165" s="48">
        <v>18.754857247040977</v>
      </c>
      <c r="N165" s="48">
        <v>10.199999999999999</v>
      </c>
      <c r="O165" s="48">
        <v>8.0189172312038686</v>
      </c>
      <c r="P165" s="48">
        <v>5.6</v>
      </c>
      <c r="Q165" s="48">
        <v>0.58089679637773672</v>
      </c>
    </row>
    <row r="166" spans="1:17" x14ac:dyDescent="0.3">
      <c r="A166" s="48">
        <v>4.8</v>
      </c>
      <c r="B166" s="48">
        <v>21.437318108906851</v>
      </c>
      <c r="C166" s="48">
        <v>9.4</v>
      </c>
      <c r="D166" s="48">
        <v>10.748387778655122</v>
      </c>
      <c r="E166" s="48">
        <v>5.6</v>
      </c>
      <c r="F166" s="48">
        <v>16.306947847335032</v>
      </c>
      <c r="G166" s="48">
        <v>10.199999999999999</v>
      </c>
      <c r="H166" s="48">
        <v>9.1716027443082364</v>
      </c>
      <c r="J166" s="48">
        <v>9.4</v>
      </c>
      <c r="K166" s="48">
        <v>10.748387778655122</v>
      </c>
      <c r="L166" s="48">
        <v>4.8</v>
      </c>
      <c r="M166" s="48">
        <v>18.226092991447331</v>
      </c>
      <c r="N166" s="48">
        <v>10.199999999999999</v>
      </c>
      <c r="O166" s="48">
        <v>9.1716027443082364</v>
      </c>
      <c r="P166" s="48">
        <v>5.6</v>
      </c>
      <c r="Q166" s="48">
        <v>9.8134911728553558</v>
      </c>
    </row>
    <row r="167" spans="1:17" x14ac:dyDescent="0.3">
      <c r="A167" s="48">
        <v>4.8</v>
      </c>
      <c r="B167" s="48">
        <v>20.964005771625715</v>
      </c>
      <c r="C167" s="48">
        <v>9.4</v>
      </c>
      <c r="D167" s="48">
        <v>13.94473585210209</v>
      </c>
      <c r="E167" s="48">
        <v>5.6</v>
      </c>
      <c r="F167" s="48">
        <v>9.0893814593365274</v>
      </c>
      <c r="G167" s="48">
        <v>10.199999999999999</v>
      </c>
      <c r="H167" s="48">
        <v>8.430316860401593</v>
      </c>
      <c r="J167" s="48">
        <v>9.4</v>
      </c>
      <c r="K167" s="48">
        <v>13.94473585210209</v>
      </c>
      <c r="L167" s="48">
        <v>4.8</v>
      </c>
      <c r="M167" s="48">
        <v>19.69584151671808</v>
      </c>
      <c r="N167" s="48">
        <v>10.199999999999999</v>
      </c>
      <c r="O167" s="48">
        <v>8.430316860401593</v>
      </c>
      <c r="P167" s="48">
        <v>5.6</v>
      </c>
      <c r="Q167" s="48">
        <v>14.18534894165996</v>
      </c>
    </row>
    <row r="168" spans="1:17" x14ac:dyDescent="0.3">
      <c r="A168" s="48">
        <v>4.8</v>
      </c>
      <c r="B168" s="48">
        <v>18.219431848980822</v>
      </c>
      <c r="C168" s="48">
        <v>9.4</v>
      </c>
      <c r="D168" s="48">
        <v>7.945465891186088</v>
      </c>
      <c r="E168" s="48">
        <v>5.6</v>
      </c>
      <c r="F168" s="48">
        <v>15.268102413921065</v>
      </c>
      <c r="G168" s="48">
        <v>10.199999999999999</v>
      </c>
      <c r="H168" s="48">
        <v>9.647098213641744</v>
      </c>
      <c r="J168" s="48">
        <v>9.4</v>
      </c>
      <c r="K168" s="48">
        <v>7.945465891186088</v>
      </c>
      <c r="L168" s="48">
        <v>4.8</v>
      </c>
      <c r="M168" s="48">
        <v>20.111729768965205</v>
      </c>
      <c r="N168" s="48">
        <v>10.199999999999999</v>
      </c>
      <c r="O168" s="48">
        <v>9.647098213641744</v>
      </c>
      <c r="P168" s="48">
        <v>5.6</v>
      </c>
      <c r="Q168" s="48">
        <v>7.3787281332174839</v>
      </c>
    </row>
    <row r="169" spans="1:17" x14ac:dyDescent="0.3">
      <c r="A169" s="48">
        <v>4.8</v>
      </c>
      <c r="B169" s="48">
        <v>13.567385848675073</v>
      </c>
      <c r="C169" s="48">
        <v>9.4</v>
      </c>
      <c r="D169" s="48">
        <v>9.9045690891167819</v>
      </c>
      <c r="E169" s="48">
        <v>5.6</v>
      </c>
      <c r="F169" s="48">
        <v>9.4650587273469515</v>
      </c>
      <c r="G169" s="48">
        <v>10.199999999999999</v>
      </c>
      <c r="H169" s="48">
        <v>11.682190531921291</v>
      </c>
      <c r="J169" s="48">
        <v>9.4</v>
      </c>
      <c r="K169" s="48">
        <v>9.9045690891167819</v>
      </c>
      <c r="L169" s="48">
        <v>4.8</v>
      </c>
      <c r="M169" s="48">
        <v>16.809962284602609</v>
      </c>
      <c r="N169" s="48">
        <v>10.199999999999999</v>
      </c>
      <c r="O169" s="48">
        <v>11.682190531921291</v>
      </c>
      <c r="P169" s="48">
        <v>5.6</v>
      </c>
      <c r="Q169" s="48">
        <v>18.932890479622007</v>
      </c>
    </row>
    <row r="170" spans="1:17" x14ac:dyDescent="0.3">
      <c r="A170" s="48">
        <v>4.8</v>
      </c>
      <c r="B170" s="48">
        <v>21.85913395600517</v>
      </c>
      <c r="C170" s="48">
        <v>9.4</v>
      </c>
      <c r="D170" s="48">
        <v>10.123662735782261</v>
      </c>
      <c r="E170" s="48">
        <v>5.6</v>
      </c>
      <c r="F170" s="48">
        <v>19.331987823941233</v>
      </c>
      <c r="G170" s="48">
        <v>10.199999999999999</v>
      </c>
      <c r="H170" s="48">
        <v>7.5979647555677143</v>
      </c>
      <c r="J170" s="48">
        <v>9.4</v>
      </c>
      <c r="K170" s="48">
        <v>10.123662735782261</v>
      </c>
      <c r="L170" s="48">
        <v>4.8</v>
      </c>
      <c r="M170" s="48">
        <v>19.66952346087534</v>
      </c>
      <c r="N170" s="48">
        <v>10.199999999999999</v>
      </c>
      <c r="O170" s="48">
        <v>7.5979647555677143</v>
      </c>
      <c r="P170" s="48">
        <v>5.6</v>
      </c>
      <c r="Q170" s="48">
        <v>15.905932726192258</v>
      </c>
    </row>
    <row r="171" spans="1:17" x14ac:dyDescent="0.3">
      <c r="A171" s="48">
        <v>4.8</v>
      </c>
      <c r="B171" s="48">
        <v>14.557927564263586</v>
      </c>
      <c r="C171" s="48">
        <v>9.4</v>
      </c>
      <c r="D171" s="48">
        <v>10.117756696588298</v>
      </c>
      <c r="E171" s="48">
        <v>5.6</v>
      </c>
      <c r="F171" s="48">
        <v>16.670545326021887</v>
      </c>
      <c r="G171" s="48">
        <v>10.199999999999999</v>
      </c>
      <c r="H171" s="48">
        <v>11.628449311994807</v>
      </c>
      <c r="J171" s="48">
        <v>9.4</v>
      </c>
      <c r="K171" s="48">
        <v>10.117756696588298</v>
      </c>
      <c r="L171" s="48">
        <v>4.8</v>
      </c>
      <c r="M171" s="48">
        <v>19.523661065319402</v>
      </c>
      <c r="N171" s="48">
        <v>10.199999999999999</v>
      </c>
      <c r="O171" s="48">
        <v>11.628449311994807</v>
      </c>
      <c r="P171" s="48">
        <v>5.6</v>
      </c>
      <c r="Q171" s="48">
        <v>15.798374317412085</v>
      </c>
    </row>
    <row r="172" spans="1:17" x14ac:dyDescent="0.3">
      <c r="A172" s="48">
        <v>4.8</v>
      </c>
      <c r="B172" s="48">
        <v>21.954960036085506</v>
      </c>
      <c r="C172" s="48">
        <v>9.4</v>
      </c>
      <c r="D172" s="48">
        <v>8.928613334892324</v>
      </c>
      <c r="E172" s="48">
        <v>5.6</v>
      </c>
      <c r="F172" s="48">
        <v>20.278074507974221</v>
      </c>
      <c r="G172" s="48">
        <v>10.199999999999999</v>
      </c>
      <c r="H172" s="48">
        <v>11.76326274433865</v>
      </c>
      <c r="J172" s="48">
        <v>9.4</v>
      </c>
      <c r="K172" s="48">
        <v>8.928613334892324</v>
      </c>
      <c r="L172" s="48">
        <v>4.8</v>
      </c>
      <c r="M172" s="48">
        <v>20.542574666949978</v>
      </c>
      <c r="N172" s="48">
        <v>10.199999999999999</v>
      </c>
      <c r="O172" s="48">
        <v>11.76326274433865</v>
      </c>
      <c r="P172" s="48">
        <v>5.6</v>
      </c>
      <c r="Q172" s="48">
        <v>18.938119020592012</v>
      </c>
    </row>
    <row r="173" spans="1:17" x14ac:dyDescent="0.3">
      <c r="A173" s="48">
        <v>4.8</v>
      </c>
      <c r="B173" s="48">
        <v>21.625117282111848</v>
      </c>
      <c r="C173" s="48">
        <v>9.4</v>
      </c>
      <c r="D173" s="48">
        <v>13.161078469867153</v>
      </c>
      <c r="E173" s="48">
        <v>5.6</v>
      </c>
      <c r="F173" s="48">
        <v>10.332896119790028</v>
      </c>
      <c r="G173" s="48">
        <v>10.199999999999999</v>
      </c>
      <c r="H173" s="48">
        <v>12.272071061407992</v>
      </c>
      <c r="J173" s="48">
        <v>9.4</v>
      </c>
      <c r="K173" s="48">
        <v>13.161078469867153</v>
      </c>
      <c r="L173" s="48">
        <v>4.8</v>
      </c>
      <c r="M173" s="48">
        <v>13.886599483793347</v>
      </c>
      <c r="N173" s="48">
        <v>10.199999999999999</v>
      </c>
      <c r="O173" s="48">
        <v>12.272071061407992</v>
      </c>
      <c r="P173" s="48">
        <v>5.6</v>
      </c>
      <c r="Q173" s="48">
        <v>16.107873850257562</v>
      </c>
    </row>
    <row r="174" spans="1:17" x14ac:dyDescent="0.3">
      <c r="A174" s="48">
        <v>4.8</v>
      </c>
      <c r="B174" s="48">
        <v>15.545242236024452</v>
      </c>
      <c r="C174" s="48">
        <v>9.4</v>
      </c>
      <c r="D174" s="48">
        <v>12.418778137627095</v>
      </c>
      <c r="E174" s="48">
        <v>5.6</v>
      </c>
      <c r="F174" s="48">
        <v>13.785725458013903</v>
      </c>
      <c r="G174" s="48">
        <v>10.199999999999999</v>
      </c>
      <c r="H174" s="48">
        <v>8.2102948174283163</v>
      </c>
      <c r="J174" s="48">
        <v>9.4</v>
      </c>
      <c r="K174" s="48">
        <v>12.418778137627095</v>
      </c>
      <c r="L174" s="48">
        <v>4.8</v>
      </c>
      <c r="M174" s="48">
        <v>14.805077083873321</v>
      </c>
      <c r="N174" s="48">
        <v>10.199999999999999</v>
      </c>
      <c r="O174" s="48">
        <v>8.2102948174283163</v>
      </c>
      <c r="P174" s="48">
        <v>5.6</v>
      </c>
      <c r="Q174" s="48">
        <v>11.311651473663471</v>
      </c>
    </row>
    <row r="175" spans="1:17" x14ac:dyDescent="0.3">
      <c r="A175" s="48">
        <v>4.8</v>
      </c>
      <c r="B175" s="48">
        <v>23.742821691061216</v>
      </c>
      <c r="C175" s="48">
        <v>9.4</v>
      </c>
      <c r="D175" s="48">
        <v>9.2618249314020371</v>
      </c>
      <c r="E175" s="48">
        <v>5.6</v>
      </c>
      <c r="F175" s="48">
        <v>15.664755285200735</v>
      </c>
      <c r="G175" s="48">
        <v>10.199999999999999</v>
      </c>
      <c r="H175" s="48">
        <v>14.819113933822464</v>
      </c>
      <c r="J175" s="48">
        <v>9.4</v>
      </c>
      <c r="K175" s="48">
        <v>9.2618249314020371</v>
      </c>
      <c r="L175" s="48">
        <v>4.8</v>
      </c>
      <c r="M175" s="48">
        <v>19.558168597084723</v>
      </c>
      <c r="N175" s="48">
        <v>10.199999999999999</v>
      </c>
      <c r="O175" s="48">
        <v>14.819113933822464</v>
      </c>
      <c r="P175" s="48">
        <v>5.6</v>
      </c>
      <c r="Q175" s="48">
        <v>14.614775879717183</v>
      </c>
    </row>
    <row r="176" spans="1:17" x14ac:dyDescent="0.3">
      <c r="A176" s="48">
        <v>4.8</v>
      </c>
      <c r="B176" s="48">
        <v>13.67865994150187</v>
      </c>
      <c r="C176" s="48">
        <v>9.4</v>
      </c>
      <c r="D176" s="48">
        <v>4.8870781099053078</v>
      </c>
      <c r="E176" s="48">
        <v>5.6</v>
      </c>
      <c r="F176" s="48">
        <v>11.515276813665041</v>
      </c>
      <c r="G176" s="48">
        <v>10.199999999999999</v>
      </c>
      <c r="H176" s="48">
        <v>7.4890574629315738</v>
      </c>
      <c r="J176" s="48">
        <v>9.4</v>
      </c>
      <c r="K176" s="48">
        <v>4.8870781099053078</v>
      </c>
      <c r="L176" s="48">
        <v>4.8</v>
      </c>
      <c r="M176" s="48">
        <v>20.305085357668485</v>
      </c>
      <c r="N176" s="48">
        <v>10.199999999999999</v>
      </c>
      <c r="O176" s="48">
        <v>7.4890574629315738</v>
      </c>
      <c r="P176" s="48">
        <v>5.6</v>
      </c>
      <c r="Q176" s="48">
        <v>2.9199941018961679</v>
      </c>
    </row>
    <row r="177" spans="1:17" x14ac:dyDescent="0.3">
      <c r="A177" s="48">
        <v>4.8</v>
      </c>
      <c r="B177" s="48">
        <v>13.784607691014054</v>
      </c>
      <c r="C177" s="48">
        <v>9.4</v>
      </c>
      <c r="D177" s="48">
        <v>8.8784120240073516</v>
      </c>
      <c r="E177" s="48">
        <v>5.6</v>
      </c>
      <c r="F177" s="48">
        <v>13.182978725634113</v>
      </c>
      <c r="G177" s="48">
        <v>10.199999999999999</v>
      </c>
      <c r="H177" s="48">
        <v>16.835780717047967</v>
      </c>
      <c r="J177" s="48">
        <v>9.4</v>
      </c>
      <c r="K177" s="48">
        <v>8.8784120240073516</v>
      </c>
      <c r="L177" s="48">
        <v>4.8</v>
      </c>
      <c r="M177" s="48">
        <v>17.260314899927881</v>
      </c>
      <c r="N177" s="48">
        <v>10.199999999999999</v>
      </c>
      <c r="O177" s="48">
        <v>16.835780717047967</v>
      </c>
      <c r="P177" s="48">
        <v>5.6</v>
      </c>
      <c r="Q177" s="48">
        <v>20.071321027261913</v>
      </c>
    </row>
    <row r="178" spans="1:17" x14ac:dyDescent="0.3">
      <c r="A178" s="48">
        <v>4.8</v>
      </c>
      <c r="B178" s="48">
        <v>21.40043809476909</v>
      </c>
      <c r="C178" s="48">
        <v>9.4</v>
      </c>
      <c r="D178" s="48">
        <v>7.1548143913707536</v>
      </c>
      <c r="E178" s="48">
        <v>5.6</v>
      </c>
      <c r="F178" s="48">
        <v>14.788878653947782</v>
      </c>
      <c r="G178" s="48">
        <v>10.199999999999999</v>
      </c>
      <c r="H178" s="48">
        <v>11.104096401696754</v>
      </c>
      <c r="J178" s="48">
        <v>9.4</v>
      </c>
      <c r="K178" s="48">
        <v>7.1548143913707536</v>
      </c>
      <c r="L178" s="48">
        <v>4.8</v>
      </c>
      <c r="M178" s="48">
        <v>16.046245625153787</v>
      </c>
      <c r="N178" s="48">
        <v>10.199999999999999</v>
      </c>
      <c r="O178" s="48">
        <v>11.104096401696754</v>
      </c>
      <c r="P178" s="48">
        <v>5.6</v>
      </c>
      <c r="Q178" s="48">
        <v>14.795303766389102</v>
      </c>
    </row>
    <row r="179" spans="1:17" x14ac:dyDescent="0.3">
      <c r="A179" s="48">
        <v>4.8</v>
      </c>
      <c r="B179" s="48">
        <v>16.661998213353858</v>
      </c>
      <c r="C179" s="48">
        <v>9.4</v>
      </c>
      <c r="D179" s="48">
        <v>15.211974296385403</v>
      </c>
      <c r="E179" s="48">
        <v>5.6</v>
      </c>
      <c r="F179" s="48">
        <v>17.629593317131388</v>
      </c>
      <c r="G179" s="48">
        <v>10.199999999999999</v>
      </c>
      <c r="H179" s="48">
        <v>10.511712977006086</v>
      </c>
      <c r="J179" s="48">
        <v>9.4</v>
      </c>
      <c r="K179" s="48">
        <v>15.211974296385403</v>
      </c>
      <c r="L179" s="48">
        <v>4.8</v>
      </c>
      <c r="M179" s="48">
        <v>18.662986957788704</v>
      </c>
      <c r="N179" s="48">
        <v>10.199999999999999</v>
      </c>
      <c r="O179" s="48">
        <v>10.511712977006086</v>
      </c>
      <c r="P179" s="48">
        <v>5.6</v>
      </c>
      <c r="Q179" s="48">
        <v>10.025571601016054</v>
      </c>
    </row>
    <row r="180" spans="1:17" x14ac:dyDescent="0.3">
      <c r="A180" s="48">
        <v>4.8</v>
      </c>
      <c r="B180" s="48">
        <v>25.330027006302146</v>
      </c>
      <c r="C180" s="48">
        <v>9.4</v>
      </c>
      <c r="D180" s="48">
        <v>13.017708336591561</v>
      </c>
      <c r="E180" s="48">
        <v>5.6</v>
      </c>
      <c r="F180" s="48">
        <v>14.088592408492913</v>
      </c>
      <c r="G180" s="48">
        <v>10.199999999999999</v>
      </c>
      <c r="H180" s="48">
        <v>4.5886321917773403</v>
      </c>
      <c r="J180" s="48">
        <v>9.4</v>
      </c>
      <c r="K180" s="48">
        <v>13.017708336591561</v>
      </c>
      <c r="L180" s="48">
        <v>4.8</v>
      </c>
      <c r="M180" s="48">
        <v>20.992671718230003</v>
      </c>
      <c r="N180" s="48">
        <v>10.199999999999999</v>
      </c>
      <c r="O180" s="48">
        <v>4.5886321917773403</v>
      </c>
      <c r="P180" s="48">
        <v>5.6</v>
      </c>
      <c r="Q180" s="48">
        <v>5.6287229028800505</v>
      </c>
    </row>
    <row r="181" spans="1:17" x14ac:dyDescent="0.3">
      <c r="A181" s="48">
        <v>4.8</v>
      </c>
      <c r="B181" s="48">
        <v>19.837265089266538</v>
      </c>
      <c r="C181" s="48">
        <v>9.4</v>
      </c>
      <c r="D181" s="48">
        <v>9.4438651323839995</v>
      </c>
      <c r="E181" s="48">
        <v>5.6</v>
      </c>
      <c r="F181" s="48">
        <v>16.675271326181086</v>
      </c>
      <c r="G181" s="48">
        <v>10.199999999999999</v>
      </c>
      <c r="H181" s="48">
        <v>10.698150254537518</v>
      </c>
      <c r="J181" s="48">
        <v>9.4</v>
      </c>
      <c r="K181" s="48">
        <v>9.4438651323839995</v>
      </c>
      <c r="L181" s="48">
        <v>4.8</v>
      </c>
      <c r="M181" s="48">
        <v>18.307582006930094</v>
      </c>
      <c r="N181" s="48">
        <v>10.199999999999999</v>
      </c>
      <c r="O181" s="48">
        <v>10.698150254537518</v>
      </c>
      <c r="P181" s="48">
        <v>5.6</v>
      </c>
      <c r="Q181" s="48">
        <v>13.613066436525351</v>
      </c>
    </row>
    <row r="182" spans="1:17" x14ac:dyDescent="0.3">
      <c r="A182" s="48">
        <v>4.8</v>
      </c>
      <c r="B182" s="48">
        <v>19.582991805838226</v>
      </c>
      <c r="C182" s="48">
        <v>9.4</v>
      </c>
      <c r="D182" s="48">
        <v>9.241691258075571</v>
      </c>
      <c r="E182" s="48">
        <v>10.6</v>
      </c>
      <c r="F182" s="48">
        <v>10.399553348510826</v>
      </c>
      <c r="G182" s="48">
        <v>10.199999999999999</v>
      </c>
      <c r="H182" s="48">
        <v>8.1295156057406039</v>
      </c>
      <c r="J182" s="48">
        <v>9.4</v>
      </c>
      <c r="K182" s="48">
        <v>9.241691258075571</v>
      </c>
      <c r="L182" s="48">
        <v>4.8</v>
      </c>
      <c r="M182" s="48">
        <v>19.247551433588818</v>
      </c>
      <c r="N182" s="48">
        <v>10.199999999999999</v>
      </c>
      <c r="O182" s="48">
        <v>8.1295156057406039</v>
      </c>
      <c r="P182" s="48">
        <v>10.6</v>
      </c>
      <c r="Q182" s="48">
        <v>6.073846384388764</v>
      </c>
    </row>
    <row r="183" spans="1:17" x14ac:dyDescent="0.3">
      <c r="A183" s="48">
        <v>4.8</v>
      </c>
      <c r="B183" s="48">
        <v>17.588416709526662</v>
      </c>
      <c r="C183" s="48">
        <v>9.4</v>
      </c>
      <c r="D183" s="48">
        <v>6.9574456588430476</v>
      </c>
      <c r="E183" s="48">
        <v>10.6</v>
      </c>
      <c r="F183" s="48">
        <v>8.4746369363853784</v>
      </c>
      <c r="G183" s="48">
        <v>10.199999999999999</v>
      </c>
      <c r="H183" s="48">
        <v>12.014225397576347</v>
      </c>
      <c r="J183" s="48">
        <v>9.4</v>
      </c>
      <c r="K183" s="48">
        <v>6.9574456588430476</v>
      </c>
      <c r="L183" s="48">
        <v>4.8</v>
      </c>
      <c r="M183" s="48">
        <v>18.292944667154988</v>
      </c>
      <c r="N183" s="48">
        <v>10.199999999999999</v>
      </c>
      <c r="O183" s="48">
        <v>12.014225397576347</v>
      </c>
      <c r="P183" s="48">
        <v>10.6</v>
      </c>
      <c r="Q183" s="48">
        <v>7.5864699306568637</v>
      </c>
    </row>
    <row r="184" spans="1:17" x14ac:dyDescent="0.3">
      <c r="A184" s="48">
        <v>4.8</v>
      </c>
      <c r="B184" s="48">
        <v>11.847580796776478</v>
      </c>
      <c r="C184" s="48">
        <v>9.4</v>
      </c>
      <c r="D184" s="48">
        <v>10.374058865089674</v>
      </c>
      <c r="E184" s="48">
        <v>10.6</v>
      </c>
      <c r="F184" s="48">
        <v>3.502592181257278</v>
      </c>
      <c r="G184" s="48">
        <v>10.199999999999999</v>
      </c>
      <c r="H184" s="48">
        <v>16.924864298772491</v>
      </c>
      <c r="J184" s="48">
        <v>9.4</v>
      </c>
      <c r="K184" s="48">
        <v>10.374058865089674</v>
      </c>
      <c r="L184" s="48">
        <v>4.8</v>
      </c>
      <c r="M184" s="48">
        <v>17.74414169129648</v>
      </c>
      <c r="N184" s="48">
        <v>10.199999999999999</v>
      </c>
      <c r="O184" s="48">
        <v>16.924864298772491</v>
      </c>
      <c r="P184" s="48">
        <v>10.6</v>
      </c>
      <c r="Q184" s="48">
        <v>4.5471072067050189</v>
      </c>
    </row>
    <row r="185" spans="1:17" x14ac:dyDescent="0.3">
      <c r="A185" s="48">
        <v>4.8</v>
      </c>
      <c r="B185" s="48">
        <v>23.203914860694979</v>
      </c>
      <c r="C185" s="48">
        <v>9.4</v>
      </c>
      <c r="D185" s="48">
        <v>15.866162224374637</v>
      </c>
      <c r="E185" s="48">
        <v>10.6</v>
      </c>
      <c r="F185" s="48">
        <v>13.670744262851748</v>
      </c>
      <c r="G185" s="48">
        <v>10.199999999999999</v>
      </c>
      <c r="H185" s="48">
        <v>10.950175478027372</v>
      </c>
      <c r="J185" s="48">
        <v>9.4</v>
      </c>
      <c r="K185" s="48">
        <v>15.866162224374637</v>
      </c>
      <c r="L185" s="48">
        <v>4.8</v>
      </c>
      <c r="M185" s="48">
        <v>17.592786883166657</v>
      </c>
      <c r="N185" s="48">
        <v>10.199999999999999</v>
      </c>
      <c r="O185" s="48">
        <v>10.950175478027372</v>
      </c>
      <c r="P185" s="48">
        <v>10.6</v>
      </c>
      <c r="Q185" s="48">
        <v>13.264310791841091</v>
      </c>
    </row>
    <row r="186" spans="1:17" x14ac:dyDescent="0.3">
      <c r="A186" s="48">
        <v>4.8</v>
      </c>
      <c r="B186" s="48">
        <v>18.882267228855543</v>
      </c>
      <c r="C186" s="48">
        <v>9.4</v>
      </c>
      <c r="D186" s="48">
        <v>8.0067677093883969</v>
      </c>
      <c r="E186" s="48">
        <v>10.6</v>
      </c>
      <c r="F186" s="48">
        <v>6.9122230718539379</v>
      </c>
      <c r="G186" s="48">
        <v>10.199999999999999</v>
      </c>
      <c r="H186" s="48">
        <v>8.9860657116363409</v>
      </c>
      <c r="J186" s="48">
        <v>9.4</v>
      </c>
      <c r="K186" s="48">
        <v>8.0067677093883969</v>
      </c>
      <c r="L186" s="48">
        <v>4.8</v>
      </c>
      <c r="M186" s="48">
        <v>22.782661719321066</v>
      </c>
      <c r="N186" s="48">
        <v>10.199999999999999</v>
      </c>
      <c r="O186" s="48">
        <v>8.9860657116363409</v>
      </c>
      <c r="P186" s="48">
        <v>10.6</v>
      </c>
      <c r="Q186" s="48">
        <v>2.4243664829700138</v>
      </c>
    </row>
    <row r="187" spans="1:17" x14ac:dyDescent="0.3">
      <c r="A187" s="48">
        <v>4.8</v>
      </c>
      <c r="B187" s="48">
        <v>18.344126474151857</v>
      </c>
      <c r="C187" s="48">
        <v>9.4</v>
      </c>
      <c r="D187" s="48">
        <v>8.1749994302964772</v>
      </c>
      <c r="E187" s="48">
        <v>10.6</v>
      </c>
      <c r="F187" s="48">
        <v>2.381549895993587</v>
      </c>
      <c r="G187" s="48">
        <v>10.199999999999999</v>
      </c>
      <c r="H187" s="48">
        <v>12.850231285600902</v>
      </c>
      <c r="J187" s="48">
        <v>9.4</v>
      </c>
      <c r="K187" s="48">
        <v>8.1749994302964772</v>
      </c>
      <c r="L187" s="48">
        <v>4.8</v>
      </c>
      <c r="M187" s="48">
        <v>18.325345752167571</v>
      </c>
      <c r="N187" s="48">
        <v>10.199999999999999</v>
      </c>
      <c r="O187" s="48">
        <v>12.850231285600902</v>
      </c>
      <c r="P187" s="48">
        <v>10.6</v>
      </c>
      <c r="Q187" s="48">
        <v>12.812905471953714</v>
      </c>
    </row>
    <row r="188" spans="1:17" x14ac:dyDescent="0.3">
      <c r="A188" s="48">
        <v>4.8</v>
      </c>
      <c r="B188" s="48">
        <v>18.869009391722877</v>
      </c>
      <c r="C188" s="48">
        <v>9.4</v>
      </c>
      <c r="D188" s="48">
        <v>7.4419316293320756</v>
      </c>
      <c r="E188" s="48">
        <v>10.6</v>
      </c>
      <c r="F188" s="48">
        <v>5.1777279394090208</v>
      </c>
      <c r="G188" s="48">
        <v>10.199999999999999</v>
      </c>
      <c r="H188" s="48">
        <v>15.182315210167843</v>
      </c>
      <c r="J188" s="48">
        <v>9.4</v>
      </c>
      <c r="K188" s="48">
        <v>7.4419316293320756</v>
      </c>
      <c r="L188" s="48">
        <v>4.8</v>
      </c>
      <c r="M188" s="48">
        <v>19.904755117170009</v>
      </c>
      <c r="N188" s="48">
        <v>10.199999999999999</v>
      </c>
      <c r="O188" s="48">
        <v>15.182315210167843</v>
      </c>
      <c r="P188" s="48">
        <v>10.6</v>
      </c>
      <c r="Q188" s="48">
        <v>12.67266927791634</v>
      </c>
    </row>
    <row r="189" spans="1:17" x14ac:dyDescent="0.3">
      <c r="A189" s="48">
        <v>4.8</v>
      </c>
      <c r="B189" s="48">
        <v>18.213817774446664</v>
      </c>
      <c r="C189" s="48">
        <v>9.4</v>
      </c>
      <c r="D189" s="48">
        <v>9.9388134676614044</v>
      </c>
      <c r="E189" s="48">
        <v>10.6</v>
      </c>
      <c r="F189" s="48">
        <v>8.0576915678030119</v>
      </c>
      <c r="G189" s="48">
        <v>10.199999999999999</v>
      </c>
      <c r="H189" s="48">
        <v>9.2897615855248183</v>
      </c>
      <c r="J189" s="48">
        <v>9.4</v>
      </c>
      <c r="K189" s="48">
        <v>9.9388134676614044</v>
      </c>
      <c r="L189" s="48">
        <v>4.8</v>
      </c>
      <c r="M189" s="48">
        <v>16.696921502380437</v>
      </c>
      <c r="N189" s="48">
        <v>10.199999999999999</v>
      </c>
      <c r="O189" s="48">
        <v>9.2897615855248183</v>
      </c>
      <c r="P189" s="48">
        <v>10.6</v>
      </c>
      <c r="Q189" s="48">
        <v>9.3446437456801448</v>
      </c>
    </row>
    <row r="190" spans="1:17" x14ac:dyDescent="0.3">
      <c r="A190" s="48">
        <v>4.8</v>
      </c>
      <c r="B190" s="48">
        <v>24.214187576272064</v>
      </c>
      <c r="C190" s="48">
        <v>9.4</v>
      </c>
      <c r="D190" s="48">
        <v>16.076757244183742</v>
      </c>
      <c r="E190" s="48">
        <v>10.6</v>
      </c>
      <c r="F190" s="48">
        <v>9.8820889159716518</v>
      </c>
      <c r="G190" s="48">
        <v>10.199999999999999</v>
      </c>
      <c r="H190" s="48">
        <v>9.7723251889753193</v>
      </c>
      <c r="J190" s="48">
        <v>9.4</v>
      </c>
      <c r="K190" s="48">
        <v>16.076757244183742</v>
      </c>
      <c r="L190" s="48">
        <v>4.8</v>
      </c>
      <c r="M190" s="48">
        <v>20.206932188494676</v>
      </c>
      <c r="N190" s="48">
        <v>10.199999999999999</v>
      </c>
      <c r="O190" s="48">
        <v>9.7723251889753193</v>
      </c>
      <c r="P190" s="48">
        <v>10.6</v>
      </c>
      <c r="Q190" s="48">
        <v>2.6803056169950086</v>
      </c>
    </row>
    <row r="191" spans="1:17" x14ac:dyDescent="0.3">
      <c r="A191" s="48">
        <v>4.8</v>
      </c>
      <c r="B191" s="48">
        <v>11.155915413705536</v>
      </c>
      <c r="C191" s="48">
        <v>9.4</v>
      </c>
      <c r="D191" s="48">
        <v>12.534411523791993</v>
      </c>
      <c r="E191" s="48">
        <v>10.6</v>
      </c>
      <c r="F191" s="48">
        <v>9.2317230798923937</v>
      </c>
      <c r="G191" s="48">
        <v>10.199999999999999</v>
      </c>
      <c r="H191" s="48">
        <v>11.401167038974787</v>
      </c>
      <c r="J191" s="48">
        <v>9.4</v>
      </c>
      <c r="K191" s="48">
        <v>12.534411523791993</v>
      </c>
      <c r="L191" s="48">
        <v>4.8</v>
      </c>
      <c r="M191" s="48">
        <v>20.679389874500259</v>
      </c>
      <c r="N191" s="48">
        <v>10.199999999999999</v>
      </c>
      <c r="O191" s="48">
        <v>11.401167038974787</v>
      </c>
      <c r="P191" s="48">
        <v>10.6</v>
      </c>
      <c r="Q191" s="48">
        <v>12.139165383750253</v>
      </c>
    </row>
    <row r="192" spans="1:17" x14ac:dyDescent="0.3">
      <c r="A192" s="48">
        <v>9.8000000000000007</v>
      </c>
      <c r="B192" s="48">
        <v>8.2113768684662318</v>
      </c>
      <c r="C192" s="48">
        <v>24.4</v>
      </c>
      <c r="D192" s="48">
        <v>13.255762136899889</v>
      </c>
      <c r="E192" s="48">
        <v>10.6</v>
      </c>
      <c r="F192" s="48">
        <v>11.029568228584036</v>
      </c>
      <c r="G192" s="48">
        <v>10.199999999999999</v>
      </c>
      <c r="H192" s="48">
        <v>8.5327633771504328</v>
      </c>
      <c r="J192" s="48">
        <v>24.4</v>
      </c>
      <c r="K192" s="48">
        <v>13.255762136899889</v>
      </c>
      <c r="L192" s="48">
        <v>9.8000000000000007</v>
      </c>
      <c r="M192" s="48">
        <v>14.14284039309263</v>
      </c>
      <c r="N192" s="48">
        <v>10.199999999999999</v>
      </c>
      <c r="O192" s="48">
        <v>8.5327633771504328</v>
      </c>
      <c r="P192" s="48">
        <v>10.6</v>
      </c>
      <c r="Q192" s="48">
        <v>8.3688811522726869</v>
      </c>
    </row>
    <row r="193" spans="1:17" x14ac:dyDescent="0.3">
      <c r="A193" s="48">
        <v>9.8000000000000007</v>
      </c>
      <c r="B193" s="48">
        <v>13.926523279827194</v>
      </c>
      <c r="C193" s="48">
        <v>24.4</v>
      </c>
      <c r="D193" s="48">
        <v>5.0643230407130941</v>
      </c>
      <c r="E193" s="48">
        <v>10.6</v>
      </c>
      <c r="F193" s="48">
        <v>5.566998461938681</v>
      </c>
      <c r="G193" s="48">
        <v>10.199999999999999</v>
      </c>
      <c r="H193" s="48">
        <v>9.2471772807105435</v>
      </c>
      <c r="J193" s="48">
        <v>24.4</v>
      </c>
      <c r="K193" s="48">
        <v>5.0643230407130941</v>
      </c>
      <c r="L193" s="48">
        <v>9.8000000000000007</v>
      </c>
      <c r="M193" s="48">
        <v>14.558823353343401</v>
      </c>
      <c r="N193" s="48">
        <v>10.199999999999999</v>
      </c>
      <c r="O193" s="48">
        <v>9.2471772807105435</v>
      </c>
      <c r="P193" s="48">
        <v>10.6</v>
      </c>
      <c r="Q193" s="48">
        <v>6.2264048162715939</v>
      </c>
    </row>
    <row r="194" spans="1:17" x14ac:dyDescent="0.3">
      <c r="A194" s="48">
        <v>9.8000000000000007</v>
      </c>
      <c r="B194" s="48">
        <v>6.0548422461300708</v>
      </c>
      <c r="C194" s="48">
        <v>24.4</v>
      </c>
      <c r="D194" s="48">
        <v>5.3143691088696734</v>
      </c>
      <c r="E194" s="48">
        <v>10.6</v>
      </c>
      <c r="F194" s="48">
        <v>9.8287110407686793</v>
      </c>
      <c r="G194" s="48">
        <v>10.199999999999999</v>
      </c>
      <c r="H194" s="48">
        <v>10.892379515730168</v>
      </c>
      <c r="J194" s="48">
        <v>24.4</v>
      </c>
      <c r="K194" s="48">
        <v>5.3143691088696734</v>
      </c>
      <c r="L194" s="48">
        <v>9.8000000000000007</v>
      </c>
      <c r="M194" s="48">
        <v>10.569177319666966</v>
      </c>
      <c r="N194" s="48">
        <v>10.199999999999999</v>
      </c>
      <c r="O194" s="48">
        <v>10.892379515730168</v>
      </c>
      <c r="P194" s="48">
        <v>10.6</v>
      </c>
      <c r="Q194" s="48">
        <v>14.744289743692057</v>
      </c>
    </row>
    <row r="195" spans="1:17" x14ac:dyDescent="0.3">
      <c r="A195" s="48">
        <v>9.8000000000000007</v>
      </c>
      <c r="B195" s="48">
        <v>3.3502363148167129</v>
      </c>
      <c r="C195" s="48">
        <v>24.4</v>
      </c>
      <c r="D195" s="48">
        <v>5.71679698511723</v>
      </c>
      <c r="E195" s="48">
        <v>10.6</v>
      </c>
      <c r="F195" s="48">
        <v>11.259092980957803</v>
      </c>
      <c r="G195" s="48">
        <v>10.199999999999999</v>
      </c>
      <c r="H195" s="48">
        <v>8.5752863935970023</v>
      </c>
      <c r="J195" s="48">
        <v>24.4</v>
      </c>
      <c r="K195" s="48">
        <v>5.71679698511723</v>
      </c>
      <c r="L195" s="48">
        <v>9.8000000000000007</v>
      </c>
      <c r="M195" s="48">
        <v>12.65495018618239</v>
      </c>
      <c r="N195" s="48">
        <v>10.199999999999999</v>
      </c>
      <c r="O195" s="48">
        <v>8.5752863935970023</v>
      </c>
      <c r="P195" s="48">
        <v>10.6</v>
      </c>
      <c r="Q195" s="48">
        <v>7.9262770924192418</v>
      </c>
    </row>
    <row r="196" spans="1:17" x14ac:dyDescent="0.3">
      <c r="A196" s="48">
        <v>9.8000000000000007</v>
      </c>
      <c r="B196" s="48">
        <v>1.0539479852281628</v>
      </c>
      <c r="C196" s="48">
        <v>24.4</v>
      </c>
      <c r="D196" s="48">
        <v>10.704277700861603</v>
      </c>
      <c r="E196" s="48">
        <v>10.6</v>
      </c>
      <c r="F196" s="48">
        <v>10.050017603863317</v>
      </c>
      <c r="G196" s="48">
        <v>10.199999999999999</v>
      </c>
      <c r="H196" s="48">
        <v>2.2175964924428166</v>
      </c>
      <c r="J196" s="48">
        <v>24.4</v>
      </c>
      <c r="K196" s="48">
        <v>10.704277700861603</v>
      </c>
      <c r="L196" s="48">
        <v>9.8000000000000007</v>
      </c>
      <c r="M196" s="48">
        <v>12.297158681850261</v>
      </c>
      <c r="N196" s="48">
        <v>10.199999999999999</v>
      </c>
      <c r="O196" s="48">
        <v>2.2175964924428166</v>
      </c>
      <c r="P196" s="48">
        <v>10.6</v>
      </c>
      <c r="Q196" s="48">
        <v>13.786681402325142</v>
      </c>
    </row>
    <row r="197" spans="1:17" x14ac:dyDescent="0.3">
      <c r="A197" s="48">
        <v>9.8000000000000007</v>
      </c>
      <c r="B197" s="48">
        <v>9.1118665728416506</v>
      </c>
      <c r="C197" s="48">
        <v>24.4</v>
      </c>
      <c r="D197" s="48">
        <v>3.2112019562073622</v>
      </c>
      <c r="E197" s="48">
        <v>10.6</v>
      </c>
      <c r="F197" s="48">
        <v>14.97630099153989</v>
      </c>
      <c r="G197" s="48">
        <v>10.199999999999999</v>
      </c>
      <c r="H197" s="48">
        <v>9.2337841121869442</v>
      </c>
      <c r="J197" s="48">
        <v>24.4</v>
      </c>
      <c r="K197" s="48">
        <v>3.2112019562073622</v>
      </c>
      <c r="L197" s="48">
        <v>9.8000000000000007</v>
      </c>
      <c r="M197" s="48">
        <v>15.699210480366286</v>
      </c>
      <c r="N197" s="48">
        <v>10.199999999999999</v>
      </c>
      <c r="O197" s="48">
        <v>9.2337841121869442</v>
      </c>
      <c r="P197" s="48">
        <v>10.6</v>
      </c>
      <c r="Q197" s="48">
        <v>13.342178150219429</v>
      </c>
    </row>
    <row r="198" spans="1:17" x14ac:dyDescent="0.3">
      <c r="A198" s="48">
        <v>9.8000000000000007</v>
      </c>
      <c r="B198" s="48">
        <v>15.040684105277037</v>
      </c>
      <c r="C198" s="48">
        <v>24.4</v>
      </c>
      <c r="D198" s="48">
        <v>10.597097773856341</v>
      </c>
      <c r="E198" s="48">
        <v>10.6</v>
      </c>
      <c r="F198" s="48">
        <v>9.7072052383490224</v>
      </c>
      <c r="G198" s="48">
        <v>10.199999999999999</v>
      </c>
      <c r="H198" s="48">
        <v>8.8642128580726673</v>
      </c>
      <c r="J198" s="48">
        <v>24.4</v>
      </c>
      <c r="K198" s="48">
        <v>10.597097773856341</v>
      </c>
      <c r="L198" s="48">
        <v>9.8000000000000007</v>
      </c>
      <c r="M198" s="48">
        <v>13.515763694733273</v>
      </c>
      <c r="N198" s="48">
        <v>10.199999999999999</v>
      </c>
      <c r="O198" s="48">
        <v>8.8642128580726673</v>
      </c>
      <c r="P198" s="48">
        <v>10.6</v>
      </c>
      <c r="Q198" s="48">
        <v>8.0016983357802616</v>
      </c>
    </row>
    <row r="199" spans="1:17" x14ac:dyDescent="0.3">
      <c r="A199" s="48">
        <v>9.8000000000000007</v>
      </c>
      <c r="B199" s="48">
        <v>9.3471532561451784</v>
      </c>
      <c r="C199" s="48">
        <v>24.4</v>
      </c>
      <c r="D199" s="48">
        <v>10.938388066244244</v>
      </c>
      <c r="E199" s="48">
        <v>10.6</v>
      </c>
      <c r="F199" s="48">
        <v>2.6242412177225862</v>
      </c>
      <c r="G199" s="48">
        <v>10.199999999999999</v>
      </c>
      <c r="H199" s="48">
        <v>3.3423958769060707</v>
      </c>
      <c r="J199" s="48">
        <v>24.4</v>
      </c>
      <c r="K199" s="48">
        <v>10.938388066244244</v>
      </c>
      <c r="L199" s="48">
        <v>9.8000000000000007</v>
      </c>
      <c r="M199" s="48">
        <v>9.3156544288376484</v>
      </c>
      <c r="N199" s="48">
        <v>10.199999999999999</v>
      </c>
      <c r="O199" s="48">
        <v>3.3423958769060707</v>
      </c>
      <c r="P199" s="48">
        <v>10.6</v>
      </c>
      <c r="Q199" s="48">
        <v>8.4649400113938604</v>
      </c>
    </row>
    <row r="200" spans="1:17" x14ac:dyDescent="0.3">
      <c r="A200" s="48">
        <v>9.8000000000000007</v>
      </c>
      <c r="B200" s="48">
        <v>4.771764494368159</v>
      </c>
      <c r="C200" s="48">
        <v>24.4</v>
      </c>
      <c r="D200" s="48">
        <v>6.9819207974392459</v>
      </c>
      <c r="E200" s="48">
        <v>10.6</v>
      </c>
      <c r="F200" s="48">
        <v>10.223767994936205</v>
      </c>
      <c r="G200" s="48">
        <v>10.199999999999999</v>
      </c>
      <c r="H200" s="48">
        <v>10.020330661967082</v>
      </c>
      <c r="J200" s="48">
        <v>24.4</v>
      </c>
      <c r="K200" s="48">
        <v>6.9819207974392459</v>
      </c>
      <c r="L200" s="48">
        <v>9.8000000000000007</v>
      </c>
      <c r="M200" s="48">
        <v>14.398125147827571</v>
      </c>
      <c r="N200" s="48">
        <v>10.199999999999999</v>
      </c>
      <c r="O200" s="48">
        <v>10.020330661967082</v>
      </c>
      <c r="P200" s="48">
        <v>10.6</v>
      </c>
      <c r="Q200" s="48">
        <v>13.646407604941126</v>
      </c>
    </row>
    <row r="201" spans="1:17" x14ac:dyDescent="0.3">
      <c r="A201" s="48">
        <v>9.8000000000000007</v>
      </c>
      <c r="B201" s="48">
        <v>14.375394129654497</v>
      </c>
      <c r="C201" s="48">
        <v>24.4</v>
      </c>
      <c r="D201" s="48">
        <v>7.7079637534465295</v>
      </c>
      <c r="E201" s="48">
        <v>10.6</v>
      </c>
      <c r="F201" s="48">
        <v>7.571953054234827</v>
      </c>
      <c r="G201" s="48">
        <v>10.199999999999999</v>
      </c>
      <c r="H201" s="48">
        <v>6.9896915813157019</v>
      </c>
      <c r="J201" s="48">
        <v>24.4</v>
      </c>
      <c r="K201" s="48">
        <v>7.7079637534465295</v>
      </c>
      <c r="L201" s="48">
        <v>9.8000000000000007</v>
      </c>
      <c r="M201" s="48">
        <v>6.3641556274739486</v>
      </c>
      <c r="N201" s="48">
        <v>10.199999999999999</v>
      </c>
      <c r="O201" s="48">
        <v>6.9896915813157019</v>
      </c>
      <c r="P201" s="48">
        <v>10.6</v>
      </c>
      <c r="Q201" s="48">
        <v>16.96157047918744</v>
      </c>
    </row>
    <row r="202" spans="1:17" x14ac:dyDescent="0.3">
      <c r="A202" s="48">
        <v>9.8000000000000007</v>
      </c>
      <c r="B202" s="48">
        <v>11.447020053801186</v>
      </c>
      <c r="C202" s="48">
        <v>24.4</v>
      </c>
      <c r="D202" s="48">
        <v>7.6873910350615757</v>
      </c>
      <c r="E202" s="48">
        <v>10.6</v>
      </c>
      <c r="F202" s="48">
        <v>11.329007961312794</v>
      </c>
      <c r="G202" s="48">
        <v>10.199999999999999</v>
      </c>
      <c r="H202" s="48">
        <v>10.097012901975486</v>
      </c>
      <c r="J202" s="48">
        <v>24.4</v>
      </c>
      <c r="K202" s="48">
        <v>7.6873910350615757</v>
      </c>
      <c r="L202" s="48">
        <v>9.8000000000000007</v>
      </c>
      <c r="M202" s="48">
        <v>13.642918518153992</v>
      </c>
      <c r="N202" s="48">
        <v>10.199999999999999</v>
      </c>
      <c r="O202" s="48">
        <v>10.097012901975486</v>
      </c>
      <c r="P202" s="48">
        <v>10.6</v>
      </c>
      <c r="Q202" s="48">
        <v>11.721152632505689</v>
      </c>
    </row>
    <row r="203" spans="1:17" x14ac:dyDescent="0.3">
      <c r="A203" s="48">
        <v>9.8000000000000007</v>
      </c>
      <c r="B203" s="48">
        <v>16.380961531754412</v>
      </c>
      <c r="C203" s="48">
        <v>24.4</v>
      </c>
      <c r="D203" s="48">
        <v>7.5569859838695219</v>
      </c>
      <c r="E203" s="48">
        <v>10.6</v>
      </c>
      <c r="F203" s="48">
        <v>3.012959700434624</v>
      </c>
      <c r="G203" s="48">
        <v>10.199999999999999</v>
      </c>
      <c r="H203" s="48">
        <v>3.5056617789079501</v>
      </c>
      <c r="J203" s="48">
        <v>24.4</v>
      </c>
      <c r="K203" s="48">
        <v>7.5569859838695219</v>
      </c>
      <c r="L203" s="48">
        <v>9.8000000000000007</v>
      </c>
      <c r="M203" s="48">
        <v>13.14512894448376</v>
      </c>
      <c r="N203" s="48">
        <v>10.199999999999999</v>
      </c>
      <c r="O203" s="48">
        <v>3.5056617789079501</v>
      </c>
      <c r="P203" s="48">
        <v>10.6</v>
      </c>
      <c r="Q203" s="48">
        <v>14.176774629605099</v>
      </c>
    </row>
    <row r="204" spans="1:17" x14ac:dyDescent="0.3">
      <c r="A204" s="48">
        <v>9.8000000000000007</v>
      </c>
      <c r="B204" s="48">
        <v>5.1847772893885065</v>
      </c>
      <c r="C204" s="48">
        <v>24.4</v>
      </c>
      <c r="D204" s="48">
        <v>13.387099990632921</v>
      </c>
      <c r="E204" s="48">
        <v>10.6</v>
      </c>
      <c r="F204" s="48">
        <v>9.9421451306941915</v>
      </c>
      <c r="G204" s="48">
        <v>10.199999999999999</v>
      </c>
      <c r="H204" s="48">
        <v>10.410012003778078</v>
      </c>
      <c r="J204" s="48">
        <v>24.4</v>
      </c>
      <c r="K204" s="48">
        <v>13.387099990632921</v>
      </c>
      <c r="L204" s="48">
        <v>9.8000000000000007</v>
      </c>
      <c r="M204" s="48">
        <v>8.4267734259442175</v>
      </c>
      <c r="N204" s="48">
        <v>10.199999999999999</v>
      </c>
      <c r="O204" s="48">
        <v>10.410012003778078</v>
      </c>
      <c r="P204" s="48">
        <v>10.6</v>
      </c>
      <c r="Q204" s="48">
        <v>8.1797139011197064</v>
      </c>
    </row>
    <row r="205" spans="1:17" x14ac:dyDescent="0.3">
      <c r="A205" s="48">
        <v>9.8000000000000007</v>
      </c>
      <c r="B205" s="48">
        <v>8.7329679257907866</v>
      </c>
      <c r="C205" s="48">
        <v>24.4</v>
      </c>
      <c r="D205" s="48">
        <v>8.4504730464082307</v>
      </c>
      <c r="E205" s="48">
        <v>10.6</v>
      </c>
      <c r="F205" s="48">
        <v>8.1500006748527252</v>
      </c>
      <c r="G205" s="48">
        <v>10.199999999999999</v>
      </c>
      <c r="H205" s="48">
        <v>2.0192046124847089</v>
      </c>
      <c r="J205" s="48">
        <v>24.4</v>
      </c>
      <c r="K205" s="48">
        <v>8.4504730464082307</v>
      </c>
      <c r="L205" s="48">
        <v>9.8000000000000007</v>
      </c>
      <c r="M205" s="48">
        <v>18.770281334621892</v>
      </c>
      <c r="N205" s="48">
        <v>10.199999999999999</v>
      </c>
      <c r="O205" s="48">
        <v>2.0192046124847089</v>
      </c>
      <c r="P205" s="48">
        <v>10.6</v>
      </c>
      <c r="Q205" s="48">
        <v>10.522790960975881</v>
      </c>
    </row>
    <row r="206" spans="1:17" x14ac:dyDescent="0.3">
      <c r="A206" s="48">
        <v>9.8000000000000007</v>
      </c>
      <c r="B206" s="48">
        <v>13.151762528693808</v>
      </c>
      <c r="C206" s="48">
        <v>24.4</v>
      </c>
      <c r="D206" s="48">
        <v>5.7101438931767898</v>
      </c>
      <c r="E206" s="48">
        <v>10.6</v>
      </c>
      <c r="F206" s="48">
        <v>0.58581937872413525</v>
      </c>
      <c r="G206" s="48">
        <v>10.199999999999999</v>
      </c>
      <c r="H206" s="48">
        <v>8.9331673374475855</v>
      </c>
      <c r="J206" s="48">
        <v>24.4</v>
      </c>
      <c r="K206" s="48">
        <v>5.7101438931767898</v>
      </c>
      <c r="L206" s="48">
        <v>9.8000000000000007</v>
      </c>
      <c r="M206" s="48">
        <v>11.811025161350045</v>
      </c>
      <c r="N206" s="48">
        <v>10.199999999999999</v>
      </c>
      <c r="O206" s="48">
        <v>8.9331673374475855</v>
      </c>
      <c r="P206" s="48">
        <v>10.6</v>
      </c>
      <c r="Q206" s="48">
        <v>6.8931309022423948</v>
      </c>
    </row>
    <row r="207" spans="1:17" x14ac:dyDescent="0.3">
      <c r="A207" s="48">
        <v>9.8000000000000007</v>
      </c>
      <c r="B207" s="48">
        <v>10.587570243147157</v>
      </c>
      <c r="C207" s="48">
        <v>24.4</v>
      </c>
      <c r="D207" s="48">
        <v>11.689669488370406</v>
      </c>
      <c r="E207" s="48">
        <v>10.6</v>
      </c>
      <c r="F207" s="48">
        <v>12.976145890932756</v>
      </c>
      <c r="G207" s="48">
        <v>10.199999999999999</v>
      </c>
      <c r="H207" s="48">
        <v>10.4435808690806</v>
      </c>
      <c r="J207" s="48">
        <v>24.4</v>
      </c>
      <c r="K207" s="48">
        <v>11.689669488370406</v>
      </c>
      <c r="L207" s="48">
        <v>9.8000000000000007</v>
      </c>
      <c r="M207" s="48">
        <v>14.159570676205657</v>
      </c>
      <c r="N207" s="48">
        <v>10.199999999999999</v>
      </c>
      <c r="O207" s="48">
        <v>10.4435808690806</v>
      </c>
      <c r="P207" s="48">
        <v>10.6</v>
      </c>
      <c r="Q207" s="48">
        <v>6.4478381062102557</v>
      </c>
    </row>
    <row r="208" spans="1:17" x14ac:dyDescent="0.3">
      <c r="A208" s="48">
        <v>9.8000000000000007</v>
      </c>
      <c r="B208" s="48">
        <v>5.4083174515125068</v>
      </c>
      <c r="C208" s="48">
        <v>24.4</v>
      </c>
      <c r="D208" s="48">
        <v>13.120200514650984</v>
      </c>
      <c r="E208" s="48">
        <v>10.6</v>
      </c>
      <c r="F208" s="48">
        <v>9.2470511815991152</v>
      </c>
      <c r="G208" s="48">
        <v>10.199999999999999</v>
      </c>
      <c r="H208" s="48">
        <v>8.9124008470098879</v>
      </c>
      <c r="J208" s="48">
        <v>24.4</v>
      </c>
      <c r="K208" s="48">
        <v>13.120200514650984</v>
      </c>
      <c r="L208" s="48">
        <v>9.8000000000000007</v>
      </c>
      <c r="M208" s="48">
        <v>12.887840332480787</v>
      </c>
      <c r="N208" s="48">
        <v>10.199999999999999</v>
      </c>
      <c r="O208" s="48">
        <v>8.9124008470098879</v>
      </c>
      <c r="P208" s="48">
        <v>10.6</v>
      </c>
      <c r="Q208" s="48">
        <v>10.915322918461687</v>
      </c>
    </row>
    <row r="209" spans="1:17" x14ac:dyDescent="0.3">
      <c r="A209" s="48">
        <v>9.8000000000000007</v>
      </c>
      <c r="B209" s="48">
        <v>15.021060681171418</v>
      </c>
      <c r="C209" s="48">
        <v>24.4</v>
      </c>
      <c r="D209" s="48">
        <v>10.384055178127136</v>
      </c>
      <c r="E209" s="48">
        <v>10.6</v>
      </c>
      <c r="F209" s="48">
        <v>8.6237842649375036</v>
      </c>
      <c r="G209" s="48">
        <v>10.199999999999999</v>
      </c>
      <c r="H209" s="48">
        <v>10.460661645597652</v>
      </c>
      <c r="J209" s="48">
        <v>24.4</v>
      </c>
      <c r="K209" s="48">
        <v>10.384055178127136</v>
      </c>
      <c r="L209" s="48">
        <v>9.8000000000000007</v>
      </c>
      <c r="M209" s="48">
        <v>7.8749361827715649</v>
      </c>
      <c r="N209" s="48">
        <v>10.199999999999999</v>
      </c>
      <c r="O209" s="48">
        <v>10.460661645597652</v>
      </c>
      <c r="P209" s="48">
        <v>10.6</v>
      </c>
      <c r="Q209" s="48">
        <v>14.715759785872152</v>
      </c>
    </row>
    <row r="210" spans="1:17" x14ac:dyDescent="0.3">
      <c r="A210" s="48">
        <v>9.8000000000000007</v>
      </c>
      <c r="B210" s="48">
        <v>12.202092632765828</v>
      </c>
      <c r="C210" s="48">
        <v>24.4</v>
      </c>
      <c r="D210" s="48">
        <v>13.526493510465238</v>
      </c>
      <c r="E210" s="48">
        <v>10.6</v>
      </c>
      <c r="F210" s="48">
        <v>11.348684790321563</v>
      </c>
      <c r="G210" s="48">
        <v>10.199999999999999</v>
      </c>
      <c r="H210" s="48">
        <v>4.4554707817502051</v>
      </c>
      <c r="J210" s="48">
        <v>24.4</v>
      </c>
      <c r="K210" s="48">
        <v>13.526493510465238</v>
      </c>
      <c r="L210" s="48">
        <v>9.8000000000000007</v>
      </c>
      <c r="M210" s="48">
        <v>10.998454379900972</v>
      </c>
      <c r="N210" s="48">
        <v>10.199999999999999</v>
      </c>
      <c r="O210" s="48">
        <v>4.4554707817502051</v>
      </c>
      <c r="P210" s="48">
        <v>10.6</v>
      </c>
      <c r="Q210" s="48">
        <v>13.44313174384221</v>
      </c>
    </row>
    <row r="211" spans="1:17" x14ac:dyDescent="0.3">
      <c r="A211" s="48">
        <v>9.8000000000000007</v>
      </c>
      <c r="B211" s="48">
        <v>11.627716791211883</v>
      </c>
      <c r="C211" s="48">
        <v>24.4</v>
      </c>
      <c r="D211" s="48">
        <v>6.8206746530469538</v>
      </c>
      <c r="E211" s="48">
        <v>10.6</v>
      </c>
      <c r="F211" s="48">
        <v>3.4387042475963079</v>
      </c>
      <c r="G211" s="48">
        <v>10.199999999999999</v>
      </c>
      <c r="H211" s="48">
        <v>9.7251073107318895</v>
      </c>
      <c r="J211" s="48">
        <v>24.4</v>
      </c>
      <c r="K211" s="48">
        <v>6.8206746530469538</v>
      </c>
      <c r="L211" s="48">
        <v>9.8000000000000007</v>
      </c>
      <c r="M211" s="48">
        <v>16.381558635219019</v>
      </c>
      <c r="N211" s="48">
        <v>10.199999999999999</v>
      </c>
      <c r="O211" s="48">
        <v>9.7251073107318895</v>
      </c>
      <c r="P211" s="48">
        <v>10.6</v>
      </c>
      <c r="Q211" s="48">
        <v>12.260452510556897</v>
      </c>
    </row>
    <row r="212" spans="1:17" x14ac:dyDescent="0.3">
      <c r="A212" s="48">
        <v>9.8000000000000007</v>
      </c>
      <c r="B212" s="48">
        <v>12.228949186380255</v>
      </c>
      <c r="C212" s="48">
        <v>24.4</v>
      </c>
      <c r="D212" s="48">
        <v>5.1019661691014129</v>
      </c>
      <c r="E212" s="48">
        <v>10.6</v>
      </c>
      <c r="F212" s="48">
        <v>7.6736701412059514</v>
      </c>
      <c r="G212" s="48">
        <v>10.199999999999999</v>
      </c>
      <c r="H212" s="48">
        <v>8.5448678753844973</v>
      </c>
      <c r="J212" s="48">
        <v>24.4</v>
      </c>
      <c r="K212" s="48">
        <v>5.1019661691014129</v>
      </c>
      <c r="L212" s="48">
        <v>9.8000000000000007</v>
      </c>
      <c r="M212" s="48">
        <v>11.469746787021274</v>
      </c>
      <c r="N212" s="48">
        <v>10.199999999999999</v>
      </c>
      <c r="O212" s="48">
        <v>8.5448678753844973</v>
      </c>
      <c r="P212" s="48">
        <v>10.6</v>
      </c>
      <c r="Q212" s="48">
        <v>9.9020192872962216</v>
      </c>
    </row>
    <row r="213" spans="1:17" x14ac:dyDescent="0.3">
      <c r="A213" s="48">
        <v>9.8000000000000007</v>
      </c>
      <c r="B213" s="48">
        <v>15.068924637502523</v>
      </c>
      <c r="C213" s="48">
        <v>24.4</v>
      </c>
      <c r="D213" s="48">
        <v>6.198494519444071</v>
      </c>
      <c r="E213" s="48">
        <v>10.6</v>
      </c>
      <c r="F213" s="48">
        <v>8.9132806405099938</v>
      </c>
      <c r="G213" s="48">
        <v>10.199999999999999</v>
      </c>
      <c r="H213" s="48">
        <v>1.901491601819715</v>
      </c>
      <c r="J213" s="48">
        <v>24.4</v>
      </c>
      <c r="K213" s="48">
        <v>6.198494519444071</v>
      </c>
      <c r="L213" s="48">
        <v>9.8000000000000007</v>
      </c>
      <c r="M213" s="48">
        <v>11.526342075752384</v>
      </c>
      <c r="N213" s="48">
        <v>10.199999999999999</v>
      </c>
      <c r="O213" s="48">
        <v>1.901491601819715</v>
      </c>
      <c r="P213" s="48">
        <v>10.6</v>
      </c>
      <c r="Q213" s="48">
        <v>8.6684466510396696</v>
      </c>
    </row>
    <row r="214" spans="1:17" x14ac:dyDescent="0.3">
      <c r="A214" s="48">
        <v>9.8000000000000007</v>
      </c>
      <c r="B214" s="48">
        <v>8.0586841035001751</v>
      </c>
      <c r="C214" s="48">
        <v>24.4</v>
      </c>
      <c r="D214" s="48">
        <v>10.309692732270818</v>
      </c>
      <c r="E214" s="48">
        <v>10.6</v>
      </c>
      <c r="F214" s="48">
        <v>10.079067194016243</v>
      </c>
      <c r="G214" s="48">
        <v>10.199999999999999</v>
      </c>
      <c r="H214" s="48">
        <v>9.165703750094206</v>
      </c>
      <c r="J214" s="48">
        <v>24.4</v>
      </c>
      <c r="K214" s="48">
        <v>10.309692732270818</v>
      </c>
      <c r="L214" s="48">
        <v>9.8000000000000007</v>
      </c>
      <c r="M214" s="48">
        <v>10.938813822193376</v>
      </c>
      <c r="N214" s="48">
        <v>10.199999999999999</v>
      </c>
      <c r="O214" s="48">
        <v>9.165703750094206</v>
      </c>
      <c r="P214" s="48">
        <v>10.6</v>
      </c>
      <c r="Q214" s="48">
        <v>11.376276441572827</v>
      </c>
    </row>
    <row r="215" spans="1:17" x14ac:dyDescent="0.3">
      <c r="A215" s="48">
        <v>9.8000000000000007</v>
      </c>
      <c r="B215" s="48">
        <v>4.81742797695828</v>
      </c>
      <c r="C215" s="48">
        <v>24.4</v>
      </c>
      <c r="D215" s="48">
        <v>9.9472132601665919</v>
      </c>
      <c r="E215" s="48">
        <v>10.6</v>
      </c>
      <c r="F215" s="48">
        <v>11.505594055712765</v>
      </c>
      <c r="G215" s="48">
        <v>10.199999999999999</v>
      </c>
      <c r="H215" s="48">
        <v>4.7124132930321245</v>
      </c>
      <c r="J215" s="48">
        <v>24.4</v>
      </c>
      <c r="K215" s="48">
        <v>9.9472132601665919</v>
      </c>
      <c r="L215" s="48">
        <v>9.8000000000000007</v>
      </c>
      <c r="M215" s="48">
        <v>17.346580552984292</v>
      </c>
      <c r="N215" s="48">
        <v>10.199999999999999</v>
      </c>
      <c r="O215" s="48">
        <v>4.7124132930321245</v>
      </c>
      <c r="P215" s="48">
        <v>10.6</v>
      </c>
      <c r="Q215" s="48">
        <v>10.380102545872397</v>
      </c>
    </row>
    <row r="216" spans="1:17" x14ac:dyDescent="0.3">
      <c r="A216" s="48">
        <v>9.8000000000000007</v>
      </c>
      <c r="B216" s="48">
        <v>10.005573088215346</v>
      </c>
      <c r="C216" s="48">
        <v>24.4</v>
      </c>
      <c r="D216" s="48">
        <v>9.9012371781432726</v>
      </c>
      <c r="E216" s="48">
        <v>10.6</v>
      </c>
      <c r="F216" s="48">
        <v>5.3428280696176849</v>
      </c>
      <c r="G216" s="48">
        <v>10.199999999999999</v>
      </c>
      <c r="H216" s="48">
        <v>5.4859027604603572</v>
      </c>
      <c r="J216" s="48">
        <v>24.4</v>
      </c>
      <c r="K216" s="48">
        <v>9.9012371781432726</v>
      </c>
      <c r="L216" s="48">
        <v>9.8000000000000007</v>
      </c>
      <c r="M216" s="48">
        <v>12.686614000999031</v>
      </c>
      <c r="N216" s="48">
        <v>10.199999999999999</v>
      </c>
      <c r="O216" s="48">
        <v>5.4859027604603572</v>
      </c>
      <c r="P216" s="48">
        <v>10.6</v>
      </c>
      <c r="Q216" s="48">
        <v>7.0532451631960269</v>
      </c>
    </row>
    <row r="217" spans="1:17" x14ac:dyDescent="0.3">
      <c r="A217" s="48">
        <v>9.8000000000000007</v>
      </c>
      <c r="B217" s="48">
        <v>4.5235435991966142</v>
      </c>
      <c r="C217" s="48">
        <v>24.4</v>
      </c>
      <c r="D217" s="48">
        <v>15.288525858876071</v>
      </c>
      <c r="E217" s="48">
        <v>10.6</v>
      </c>
      <c r="F217" s="48">
        <v>10.796159568473721</v>
      </c>
      <c r="G217" s="48">
        <v>10.199999999999999</v>
      </c>
      <c r="H217" s="48">
        <v>7.4373981065356336</v>
      </c>
      <c r="J217" s="48">
        <v>24.4</v>
      </c>
      <c r="K217" s="48">
        <v>15.288525858876071</v>
      </c>
      <c r="L217" s="48">
        <v>9.8000000000000007</v>
      </c>
      <c r="M217" s="48">
        <v>12.998473947159582</v>
      </c>
      <c r="N217" s="48">
        <v>10.199999999999999</v>
      </c>
      <c r="O217" s="48">
        <v>7.4373981065356336</v>
      </c>
      <c r="P217" s="48">
        <v>10.6</v>
      </c>
      <c r="Q217" s="48">
        <v>9.9983142062045598</v>
      </c>
    </row>
    <row r="218" spans="1:17" x14ac:dyDescent="0.3">
      <c r="A218" s="48">
        <v>9.8000000000000007</v>
      </c>
      <c r="B218" s="48">
        <v>12.939949834429122</v>
      </c>
      <c r="C218" s="48">
        <v>24.4</v>
      </c>
      <c r="D218" s="48">
        <v>11.100599566176875</v>
      </c>
      <c r="E218" s="48">
        <v>10.6</v>
      </c>
      <c r="F218" s="48">
        <v>13.328875134089646</v>
      </c>
      <c r="G218" s="48">
        <v>10.199999999999999</v>
      </c>
      <c r="H218" s="48">
        <v>4.0450289701166469</v>
      </c>
      <c r="J218" s="48">
        <v>24.4</v>
      </c>
      <c r="K218" s="48">
        <v>11.100599566176875</v>
      </c>
      <c r="L218" s="48">
        <v>9.8000000000000007</v>
      </c>
      <c r="M218" s="48">
        <v>11.740452600971416</v>
      </c>
      <c r="N218" s="48">
        <v>10.199999999999999</v>
      </c>
      <c r="O218" s="48">
        <v>4.0450289701166469</v>
      </c>
      <c r="P218" s="48">
        <v>10.6</v>
      </c>
      <c r="Q218" s="48">
        <v>16.571617033940726</v>
      </c>
    </row>
    <row r="219" spans="1:17" x14ac:dyDescent="0.3">
      <c r="A219" s="48">
        <v>9.8000000000000007</v>
      </c>
      <c r="B219" s="48">
        <v>8.8652396483324161</v>
      </c>
      <c r="C219" s="48">
        <v>24.4</v>
      </c>
      <c r="D219" s="48">
        <v>10.88826822073654</v>
      </c>
      <c r="E219" s="48">
        <v>10.6</v>
      </c>
      <c r="F219" s="48">
        <v>9.0251142691460071</v>
      </c>
      <c r="G219" s="48">
        <v>10.199999999999999</v>
      </c>
      <c r="H219" s="48">
        <v>11.076937416105631</v>
      </c>
      <c r="J219" s="48">
        <v>24.4</v>
      </c>
      <c r="K219" s="48">
        <v>10.88826822073654</v>
      </c>
      <c r="L219" s="48">
        <v>9.8000000000000007</v>
      </c>
      <c r="M219" s="48">
        <v>17.057895929656716</v>
      </c>
      <c r="N219" s="48">
        <v>10.199999999999999</v>
      </c>
      <c r="O219" s="48">
        <v>11.076937416105631</v>
      </c>
      <c r="P219" s="48">
        <v>10.6</v>
      </c>
      <c r="Q219" s="48">
        <v>5.4641841239422941</v>
      </c>
    </row>
    <row r="220" spans="1:17" x14ac:dyDescent="0.3">
      <c r="A220" s="48">
        <v>9.8000000000000007</v>
      </c>
      <c r="B220" s="48">
        <v>11.582088856430499</v>
      </c>
      <c r="C220" s="48">
        <v>24.4</v>
      </c>
      <c r="D220" s="48">
        <v>15.675771238113187</v>
      </c>
      <c r="E220" s="48">
        <v>10.6</v>
      </c>
      <c r="F220" s="48">
        <v>5.6403702899822976</v>
      </c>
      <c r="G220" s="48">
        <v>10.199999999999999</v>
      </c>
      <c r="H220" s="48">
        <v>6.5795531443504318</v>
      </c>
      <c r="J220" s="48">
        <v>24.4</v>
      </c>
      <c r="K220" s="48">
        <v>15.675771238113187</v>
      </c>
      <c r="L220" s="48">
        <v>9.8000000000000007</v>
      </c>
      <c r="M220" s="48">
        <v>12.092368600533064</v>
      </c>
      <c r="N220" s="48">
        <v>10.199999999999999</v>
      </c>
      <c r="O220" s="48">
        <v>6.5795531443504318</v>
      </c>
      <c r="P220" s="48">
        <v>10.6</v>
      </c>
      <c r="Q220" s="48">
        <v>9.3284227612901525</v>
      </c>
    </row>
    <row r="221" spans="1:17" x14ac:dyDescent="0.3">
      <c r="A221" s="48">
        <v>9.8000000000000007</v>
      </c>
      <c r="B221" s="48">
        <v>17.060719700129706</v>
      </c>
      <c r="C221" s="48">
        <v>24.4</v>
      </c>
      <c r="D221" s="48">
        <v>5.9122144016814735</v>
      </c>
      <c r="E221" s="48">
        <v>10.6</v>
      </c>
      <c r="F221" s="48">
        <v>13.456395149977817</v>
      </c>
      <c r="G221" s="48">
        <v>10.199999999999999</v>
      </c>
      <c r="H221" s="48">
        <v>9.5115979341730554</v>
      </c>
      <c r="J221" s="48">
        <v>24.4</v>
      </c>
      <c r="K221" s="48">
        <v>5.9122144016814735</v>
      </c>
      <c r="L221" s="48">
        <v>9.8000000000000007</v>
      </c>
      <c r="M221" s="48">
        <v>11.628768126100766</v>
      </c>
      <c r="N221" s="48">
        <v>10.199999999999999</v>
      </c>
      <c r="O221" s="48">
        <v>9.5115979341730554</v>
      </c>
      <c r="P221" s="48">
        <v>10.6</v>
      </c>
      <c r="Q221" s="48">
        <v>7.3926450033000997</v>
      </c>
    </row>
    <row r="222" spans="1:17" x14ac:dyDescent="0.3">
      <c r="A222" s="48">
        <v>9.8000000000000007</v>
      </c>
      <c r="B222" s="48">
        <v>6.8074816077589624</v>
      </c>
      <c r="C222" s="48">
        <v>24.4</v>
      </c>
      <c r="D222" s="48">
        <v>8.930385430985643</v>
      </c>
      <c r="E222" s="48">
        <v>10.6</v>
      </c>
      <c r="F222" s="48">
        <v>8.1668481899693521</v>
      </c>
      <c r="G222" s="48">
        <v>10.199999999999999</v>
      </c>
      <c r="H222" s="48">
        <v>10.497616921237347</v>
      </c>
      <c r="J222" s="48">
        <v>24.4</v>
      </c>
      <c r="K222" s="48">
        <v>8.930385430985643</v>
      </c>
      <c r="L222" s="48">
        <v>9.8000000000000007</v>
      </c>
      <c r="M222" s="48">
        <v>11.564977752407971</v>
      </c>
      <c r="N222" s="48">
        <v>10.199999999999999</v>
      </c>
      <c r="O222" s="48">
        <v>10.497616921237347</v>
      </c>
      <c r="P222" s="48">
        <v>10.6</v>
      </c>
      <c r="Q222" s="48">
        <v>12.302645927683914</v>
      </c>
    </row>
    <row r="223" spans="1:17" x14ac:dyDescent="0.3">
      <c r="A223" s="48">
        <v>9.8000000000000007</v>
      </c>
      <c r="B223" s="48">
        <v>14.299017211763578</v>
      </c>
      <c r="C223" s="48">
        <v>24.4</v>
      </c>
      <c r="D223" s="48">
        <v>15.818963977556638</v>
      </c>
      <c r="E223" s="48">
        <v>10.6</v>
      </c>
      <c r="F223" s="48">
        <v>4.276196806217075</v>
      </c>
      <c r="G223" s="48">
        <v>10.199999999999999</v>
      </c>
      <c r="H223" s="48">
        <v>4.1340402817728101</v>
      </c>
      <c r="J223" s="48">
        <v>24.4</v>
      </c>
      <c r="K223" s="48">
        <v>15.818963977556638</v>
      </c>
      <c r="L223" s="48">
        <v>9.8000000000000007</v>
      </c>
      <c r="M223" s="48">
        <v>15.795193909811475</v>
      </c>
      <c r="N223" s="48">
        <v>10.199999999999999</v>
      </c>
      <c r="O223" s="48">
        <v>4.1340402817728101</v>
      </c>
      <c r="P223" s="48">
        <v>10.6</v>
      </c>
      <c r="Q223" s="48">
        <v>17.859070365326787</v>
      </c>
    </row>
    <row r="224" spans="1:17" x14ac:dyDescent="0.3">
      <c r="A224" s="48">
        <v>9.8000000000000007</v>
      </c>
      <c r="B224" s="48">
        <v>16.219720798409291</v>
      </c>
      <c r="C224" s="48">
        <v>24.4</v>
      </c>
      <c r="D224" s="48">
        <v>11.887317482195332</v>
      </c>
      <c r="E224" s="48">
        <v>10.6</v>
      </c>
      <c r="F224" s="48">
        <v>5.9216163600017628</v>
      </c>
      <c r="G224" s="48">
        <v>10.199999999999999</v>
      </c>
      <c r="H224" s="48">
        <v>1.8269909985696595</v>
      </c>
      <c r="J224" s="48">
        <v>24.4</v>
      </c>
      <c r="K224" s="48">
        <v>11.887317482195332</v>
      </c>
      <c r="L224" s="48">
        <v>9.8000000000000007</v>
      </c>
      <c r="M224" s="48">
        <v>11.280262033808311</v>
      </c>
      <c r="N224" s="48">
        <v>10.199999999999999</v>
      </c>
      <c r="O224" s="48">
        <v>1.8269909985696595</v>
      </c>
      <c r="P224" s="48">
        <v>10.6</v>
      </c>
      <c r="Q224" s="48">
        <v>8.9625929576419736</v>
      </c>
    </row>
    <row r="225" spans="1:17" x14ac:dyDescent="0.3">
      <c r="A225" s="48">
        <v>9.8000000000000007</v>
      </c>
      <c r="B225" s="48">
        <v>11.565506324949594</v>
      </c>
      <c r="C225" s="48">
        <v>24.4</v>
      </c>
      <c r="D225" s="48">
        <v>12.188791372838402</v>
      </c>
      <c r="E225" s="48">
        <v>10.6</v>
      </c>
      <c r="F225" s="48">
        <v>6.9419740335945592</v>
      </c>
      <c r="G225" s="48">
        <v>10.199999999999999</v>
      </c>
      <c r="H225" s="48">
        <v>2.620403392933278</v>
      </c>
      <c r="J225" s="48">
        <v>24.4</v>
      </c>
      <c r="K225" s="48">
        <v>12.188791372838402</v>
      </c>
      <c r="L225" s="48">
        <v>9.8000000000000007</v>
      </c>
      <c r="M225" s="48">
        <v>10.493003296213528</v>
      </c>
      <c r="N225" s="48">
        <v>10.199999999999999</v>
      </c>
      <c r="O225" s="48">
        <v>2.620403392933278</v>
      </c>
      <c r="P225" s="48">
        <v>10.6</v>
      </c>
      <c r="Q225" s="48">
        <v>11.461418333242818</v>
      </c>
    </row>
    <row r="226" spans="1:17" x14ac:dyDescent="0.3">
      <c r="A226" s="48">
        <v>9.8000000000000007</v>
      </c>
      <c r="B226" s="48">
        <v>4.5384173006479305</v>
      </c>
      <c r="C226" s="48">
        <v>24.4</v>
      </c>
      <c r="D226" s="48">
        <v>9.8250395175408709</v>
      </c>
      <c r="E226" s="48">
        <v>10.6</v>
      </c>
      <c r="F226" s="48">
        <v>0</v>
      </c>
      <c r="G226" s="48">
        <v>10.199999999999999</v>
      </c>
      <c r="H226" s="48">
        <v>10.756624761377642</v>
      </c>
      <c r="J226" s="48">
        <v>24.4</v>
      </c>
      <c r="K226" s="48">
        <v>9.8250395175408709</v>
      </c>
      <c r="L226" s="48">
        <v>9.8000000000000007</v>
      </c>
      <c r="M226" s="48">
        <v>11.585385623021295</v>
      </c>
      <c r="N226" s="48">
        <v>10.199999999999999</v>
      </c>
      <c r="O226" s="48">
        <v>10.756624761377642</v>
      </c>
      <c r="P226" s="48">
        <v>10.6</v>
      </c>
      <c r="Q226" s="48">
        <v>8.7241400480811251</v>
      </c>
    </row>
    <row r="227" spans="1:17" x14ac:dyDescent="0.3">
      <c r="A227" s="48">
        <v>9.8000000000000007</v>
      </c>
      <c r="B227" s="48">
        <v>9.4193271664730247</v>
      </c>
      <c r="C227" s="48">
        <v>24.4</v>
      </c>
      <c r="D227" s="48">
        <v>11.743956788081938</v>
      </c>
      <c r="E227" s="48">
        <v>10.6</v>
      </c>
      <c r="F227" s="48">
        <v>12.952921084611043</v>
      </c>
      <c r="G227" s="48">
        <v>10.199999999999999</v>
      </c>
      <c r="H227" s="48">
        <v>5.416132653904743</v>
      </c>
      <c r="J227" s="48">
        <v>24.4</v>
      </c>
      <c r="K227" s="48">
        <v>11.743956788081938</v>
      </c>
      <c r="L227" s="48">
        <v>9.8000000000000007</v>
      </c>
      <c r="M227" s="48">
        <v>14.429137191028</v>
      </c>
      <c r="N227" s="48">
        <v>10.199999999999999</v>
      </c>
      <c r="O227" s="48">
        <v>5.416132653904743</v>
      </c>
      <c r="P227" s="48">
        <v>10.6</v>
      </c>
      <c r="Q227" s="48">
        <v>11.912379800130427</v>
      </c>
    </row>
    <row r="228" spans="1:17" x14ac:dyDescent="0.3">
      <c r="A228" s="48">
        <v>9.8000000000000007</v>
      </c>
      <c r="B228" s="48">
        <v>11.029726069703699</v>
      </c>
      <c r="C228" s="48">
        <v>24.4</v>
      </c>
      <c r="D228" s="48">
        <v>4.6651464193107284</v>
      </c>
      <c r="E228" s="48">
        <v>10.6</v>
      </c>
      <c r="F228" s="48">
        <v>9.5821405288439667</v>
      </c>
      <c r="G228" s="48">
        <v>10.199999999999999</v>
      </c>
      <c r="H228" s="48">
        <v>14.176374932462014</v>
      </c>
      <c r="J228" s="48">
        <v>24.4</v>
      </c>
      <c r="K228" s="48">
        <v>4.6651464193107284</v>
      </c>
      <c r="L228" s="48">
        <v>9.8000000000000007</v>
      </c>
      <c r="M228" s="48">
        <v>18.020326447483654</v>
      </c>
      <c r="N228" s="48">
        <v>10.199999999999999</v>
      </c>
      <c r="O228" s="48">
        <v>14.176374932462014</v>
      </c>
      <c r="P228" s="48">
        <v>10.6</v>
      </c>
      <c r="Q228" s="48">
        <v>1.2407546340198647</v>
      </c>
    </row>
    <row r="229" spans="1:17" x14ac:dyDescent="0.3">
      <c r="A229" s="48">
        <v>9.8000000000000007</v>
      </c>
      <c r="B229" s="48">
        <v>7.3111735622165446</v>
      </c>
      <c r="C229" s="48">
        <v>24.4</v>
      </c>
      <c r="D229" s="48">
        <v>10.495799015874997</v>
      </c>
      <c r="E229" s="48">
        <v>10.6</v>
      </c>
      <c r="F229" s="48">
        <v>10.656445020630548</v>
      </c>
      <c r="G229" s="48">
        <v>10.199999999999999</v>
      </c>
      <c r="H229" s="48">
        <v>10.76225545825922</v>
      </c>
      <c r="J229" s="48">
        <v>24.4</v>
      </c>
      <c r="K229" s="48">
        <v>10.495799015874997</v>
      </c>
      <c r="L229" s="48">
        <v>9.8000000000000007</v>
      </c>
      <c r="M229" s="48">
        <v>7.8926607479944364</v>
      </c>
      <c r="N229" s="48">
        <v>10.199999999999999</v>
      </c>
      <c r="O229" s="48">
        <v>10.76225545825922</v>
      </c>
      <c r="P229" s="48">
        <v>10.6</v>
      </c>
      <c r="Q229" s="48">
        <v>8.803415797702046</v>
      </c>
    </row>
    <row r="230" spans="1:17" x14ac:dyDescent="0.3">
      <c r="A230" s="48">
        <v>9.8000000000000007</v>
      </c>
      <c r="B230" s="48">
        <v>14.970042501362034</v>
      </c>
      <c r="C230" s="48">
        <v>24.4</v>
      </c>
      <c r="D230" s="48">
        <v>19.344128924790958</v>
      </c>
      <c r="E230" s="48">
        <v>10.6</v>
      </c>
      <c r="F230" s="48">
        <v>12.150712564237608</v>
      </c>
      <c r="G230" s="48">
        <v>10.199999999999999</v>
      </c>
      <c r="H230" s="48">
        <v>11.204065395158423</v>
      </c>
      <c r="J230" s="48">
        <v>24.4</v>
      </c>
      <c r="K230" s="48">
        <v>19.344128924790958</v>
      </c>
      <c r="L230" s="48">
        <v>9.8000000000000007</v>
      </c>
      <c r="M230" s="48">
        <v>10.819721134764007</v>
      </c>
      <c r="N230" s="48">
        <v>10.199999999999999</v>
      </c>
      <c r="O230" s="48">
        <v>11.204065395158423</v>
      </c>
      <c r="P230" s="48">
        <v>10.6</v>
      </c>
      <c r="Q230" s="48">
        <v>10.293447278883367</v>
      </c>
    </row>
    <row r="231" spans="1:17" x14ac:dyDescent="0.3">
      <c r="A231" s="48">
        <v>9.8000000000000007</v>
      </c>
      <c r="B231" s="48">
        <v>5.8154940216021913</v>
      </c>
      <c r="C231" s="48">
        <v>24.4</v>
      </c>
      <c r="D231" s="48">
        <v>5.4283322445825277</v>
      </c>
      <c r="E231" s="48">
        <v>10.6</v>
      </c>
      <c r="F231" s="48">
        <v>0</v>
      </c>
      <c r="G231" s="48">
        <v>10.199999999999999</v>
      </c>
      <c r="H231" s="48">
        <v>11.020796585815303</v>
      </c>
      <c r="J231" s="48">
        <v>24.4</v>
      </c>
      <c r="K231" s="48">
        <v>5.4283322445825277</v>
      </c>
      <c r="L231" s="48">
        <v>9.8000000000000007</v>
      </c>
      <c r="M231" s="48">
        <v>13.696810694531516</v>
      </c>
      <c r="N231" s="48">
        <v>10.199999999999999</v>
      </c>
      <c r="O231" s="48">
        <v>11.020796585815303</v>
      </c>
      <c r="P231" s="48">
        <v>10.6</v>
      </c>
      <c r="Q231" s="48">
        <v>11.745893906942779</v>
      </c>
    </row>
    <row r="232" spans="1:17" x14ac:dyDescent="0.3">
      <c r="A232" s="48">
        <v>9.8000000000000007</v>
      </c>
      <c r="B232" s="48">
        <v>7.3257970806866251</v>
      </c>
      <c r="C232" s="48">
        <v>24.4</v>
      </c>
      <c r="D232" s="48">
        <v>15.734149718797575</v>
      </c>
      <c r="E232" s="48">
        <v>10.6</v>
      </c>
      <c r="F232" s="48">
        <v>15.902775157044587</v>
      </c>
      <c r="G232" s="48">
        <v>10.199999999999999</v>
      </c>
      <c r="H232" s="48">
        <v>2.1240825853915619</v>
      </c>
      <c r="J232" s="48">
        <v>24.4</v>
      </c>
      <c r="K232" s="48">
        <v>15.734149718797575</v>
      </c>
      <c r="L232" s="48">
        <v>9.8000000000000007</v>
      </c>
      <c r="M232" s="48">
        <v>12.321179330135768</v>
      </c>
      <c r="N232" s="48">
        <v>10.199999999999999</v>
      </c>
      <c r="O232" s="48">
        <v>2.1240825853915619</v>
      </c>
      <c r="P232" s="48">
        <v>10.6</v>
      </c>
      <c r="Q232" s="48">
        <v>8.5635089432767746</v>
      </c>
    </row>
    <row r="233" spans="1:17" x14ac:dyDescent="0.3">
      <c r="A233" s="48">
        <v>9.8000000000000007</v>
      </c>
      <c r="B233" s="48">
        <v>1.1055961362884683</v>
      </c>
      <c r="C233" s="48">
        <v>24.4</v>
      </c>
      <c r="D233" s="48">
        <v>8.4414245566832573</v>
      </c>
      <c r="E233" s="48">
        <v>10.6</v>
      </c>
      <c r="F233" s="48">
        <v>9.4382722373167791</v>
      </c>
      <c r="G233" s="48">
        <v>10.199999999999999</v>
      </c>
      <c r="H233" s="48">
        <v>11.689508120897218</v>
      </c>
      <c r="J233" s="48">
        <v>24.4</v>
      </c>
      <c r="K233" s="48">
        <v>8.4414245566832573</v>
      </c>
      <c r="L233" s="48">
        <v>9.8000000000000007</v>
      </c>
      <c r="M233" s="48">
        <v>13.602173410872169</v>
      </c>
      <c r="N233" s="48">
        <v>10.199999999999999</v>
      </c>
      <c r="O233" s="48">
        <v>11.689508120897218</v>
      </c>
      <c r="P233" s="48">
        <v>10.6</v>
      </c>
      <c r="Q233" s="48">
        <v>14.007233261141259</v>
      </c>
    </row>
    <row r="234" spans="1:17" x14ac:dyDescent="0.3">
      <c r="A234" s="48">
        <v>9.8000000000000007</v>
      </c>
      <c r="B234" s="48">
        <v>12.090749319225667</v>
      </c>
      <c r="C234" s="48">
        <v>24.4</v>
      </c>
      <c r="D234" s="48">
        <v>6.2854017694795186</v>
      </c>
      <c r="E234" s="48">
        <v>10.6</v>
      </c>
      <c r="F234" s="48">
        <v>11.338245552934831</v>
      </c>
      <c r="G234" s="48">
        <v>10.199999999999999</v>
      </c>
      <c r="H234" s="48">
        <v>16.174296683845412</v>
      </c>
      <c r="J234" s="48">
        <v>24.4</v>
      </c>
      <c r="K234" s="48">
        <v>6.2854017694795186</v>
      </c>
      <c r="L234" s="48">
        <v>9.8000000000000007</v>
      </c>
      <c r="M234" s="48">
        <v>9.6013565402250158</v>
      </c>
      <c r="N234" s="48">
        <v>10.199999999999999</v>
      </c>
      <c r="O234" s="48">
        <v>16.174296683845412</v>
      </c>
      <c r="P234" s="48">
        <v>10.6</v>
      </c>
      <c r="Q234" s="48">
        <v>11.302758163728402</v>
      </c>
    </row>
    <row r="235" spans="1:17" x14ac:dyDescent="0.3">
      <c r="A235" s="48">
        <v>9.8000000000000007</v>
      </c>
      <c r="B235" s="48">
        <v>13.335949974067427</v>
      </c>
      <c r="C235" s="48">
        <v>24.4</v>
      </c>
      <c r="D235" s="48">
        <v>5.0322206175275719</v>
      </c>
      <c r="E235" s="48">
        <v>10.6</v>
      </c>
      <c r="F235" s="48">
        <v>9.50956493014945</v>
      </c>
      <c r="G235" s="48">
        <v>10.199999999999999</v>
      </c>
      <c r="H235" s="48">
        <v>12.470443231664019</v>
      </c>
      <c r="J235" s="48">
        <v>24.4</v>
      </c>
      <c r="K235" s="48">
        <v>5.0322206175275719</v>
      </c>
      <c r="L235" s="48">
        <v>9.8000000000000007</v>
      </c>
      <c r="M235" s="48">
        <v>10.638164913575526</v>
      </c>
      <c r="N235" s="48">
        <v>10.199999999999999</v>
      </c>
      <c r="O235" s="48">
        <v>12.470443231664019</v>
      </c>
      <c r="P235" s="48">
        <v>10.6</v>
      </c>
      <c r="Q235" s="48">
        <v>8.0697920005791168</v>
      </c>
    </row>
    <row r="236" spans="1:17" x14ac:dyDescent="0.3">
      <c r="A236" s="48">
        <v>9.8000000000000007</v>
      </c>
      <c r="B236" s="48">
        <v>11.990887492045985</v>
      </c>
      <c r="C236" s="48">
        <v>24.4</v>
      </c>
      <c r="D236" s="48">
        <v>10.912436238474541</v>
      </c>
      <c r="E236" s="48">
        <v>10.6</v>
      </c>
      <c r="F236" s="48">
        <v>5.6047802210810085</v>
      </c>
      <c r="G236" s="48">
        <v>10.199999999999999</v>
      </c>
      <c r="H236" s="48">
        <v>13.300545397859757</v>
      </c>
      <c r="J236" s="48">
        <v>24.4</v>
      </c>
      <c r="K236" s="48">
        <v>10.912436238474541</v>
      </c>
      <c r="L236" s="48">
        <v>9.8000000000000007</v>
      </c>
      <c r="M236" s="48">
        <v>15.793243497847072</v>
      </c>
      <c r="N236" s="48">
        <v>10.199999999999999</v>
      </c>
      <c r="O236" s="48">
        <v>13.300545397859757</v>
      </c>
      <c r="P236" s="48">
        <v>10.6</v>
      </c>
      <c r="Q236" s="48">
        <v>1.2903616056416369</v>
      </c>
    </row>
    <row r="237" spans="1:17" x14ac:dyDescent="0.3">
      <c r="A237" s="48">
        <v>9.8000000000000007</v>
      </c>
      <c r="B237" s="48">
        <v>17.08582913451534</v>
      </c>
      <c r="C237" s="48">
        <v>24.4</v>
      </c>
      <c r="D237" s="48">
        <v>10.49251007318567</v>
      </c>
      <c r="E237" s="48">
        <v>10.6</v>
      </c>
      <c r="F237" s="48">
        <v>10.861514154532841</v>
      </c>
      <c r="G237" s="48">
        <v>10.199999999999999</v>
      </c>
      <c r="H237" s="48">
        <v>8.5846477130216119</v>
      </c>
      <c r="J237" s="48">
        <v>24.4</v>
      </c>
      <c r="K237" s="48">
        <v>10.49251007318567</v>
      </c>
      <c r="L237" s="48">
        <v>9.8000000000000007</v>
      </c>
      <c r="M237" s="48">
        <v>16.852648462860529</v>
      </c>
      <c r="N237" s="48">
        <v>10.199999999999999</v>
      </c>
      <c r="O237" s="48">
        <v>8.5846477130216119</v>
      </c>
      <c r="P237" s="48">
        <v>10.6</v>
      </c>
      <c r="Q237" s="48">
        <v>3.8649262303563794</v>
      </c>
    </row>
    <row r="238" spans="1:17" x14ac:dyDescent="0.3">
      <c r="A238" s="48">
        <v>9.8000000000000007</v>
      </c>
      <c r="B238" s="48">
        <v>9.5075136796344744</v>
      </c>
      <c r="C238" s="48">
        <v>24.4</v>
      </c>
      <c r="D238" s="48">
        <v>10.014890927614159</v>
      </c>
      <c r="E238" s="48">
        <v>10.6</v>
      </c>
      <c r="F238" s="48">
        <v>5.5267438454566253</v>
      </c>
      <c r="G238" s="48">
        <v>10.199999999999999</v>
      </c>
      <c r="H238" s="48">
        <v>10.603467638548324</v>
      </c>
      <c r="J238" s="48">
        <v>24.4</v>
      </c>
      <c r="K238" s="48">
        <v>10.014890927614159</v>
      </c>
      <c r="L238" s="48">
        <v>9.8000000000000007</v>
      </c>
      <c r="M238" s="48">
        <v>13.749236831488515</v>
      </c>
      <c r="N238" s="48">
        <v>10.199999999999999</v>
      </c>
      <c r="O238" s="48">
        <v>10.603467638548324</v>
      </c>
      <c r="P238" s="48">
        <v>10.6</v>
      </c>
      <c r="Q238" s="48">
        <v>9.72013946756352</v>
      </c>
    </row>
    <row r="239" spans="1:17" x14ac:dyDescent="0.3">
      <c r="A239" s="48">
        <v>9.8000000000000007</v>
      </c>
      <c r="B239" s="48">
        <v>10.695222291968676</v>
      </c>
      <c r="C239" s="48">
        <v>24.4</v>
      </c>
      <c r="D239" s="48">
        <v>10.94047702740647</v>
      </c>
      <c r="E239" s="48">
        <v>10.6</v>
      </c>
      <c r="F239" s="48">
        <v>12.131952296271866</v>
      </c>
      <c r="G239" s="48">
        <v>10.199999999999999</v>
      </c>
      <c r="H239" s="48">
        <v>6.3796626584421769</v>
      </c>
      <c r="J239" s="48">
        <v>24.4</v>
      </c>
      <c r="K239" s="48">
        <v>10.94047702740647</v>
      </c>
      <c r="L239" s="48">
        <v>9.8000000000000007</v>
      </c>
      <c r="M239" s="48">
        <v>13.166142250928326</v>
      </c>
      <c r="N239" s="48">
        <v>10.199999999999999</v>
      </c>
      <c r="O239" s="48">
        <v>6.3796626584421769</v>
      </c>
      <c r="P239" s="48">
        <v>10.6</v>
      </c>
      <c r="Q239" s="48">
        <v>16.505244244382546</v>
      </c>
    </row>
    <row r="240" spans="1:17" x14ac:dyDescent="0.3">
      <c r="A240" s="48">
        <v>9.8000000000000007</v>
      </c>
      <c r="B240" s="48">
        <v>13.745274477101976</v>
      </c>
      <c r="C240" s="48">
        <v>24.4</v>
      </c>
      <c r="D240" s="48">
        <v>12.041257374238493</v>
      </c>
      <c r="E240" s="48">
        <v>10.6</v>
      </c>
      <c r="F240" s="48">
        <v>2.2746686650510002</v>
      </c>
      <c r="G240" s="48">
        <v>10.199999999999999</v>
      </c>
      <c r="H240" s="48">
        <v>14.768629201334205</v>
      </c>
      <c r="J240" s="48">
        <v>24.4</v>
      </c>
      <c r="K240" s="48">
        <v>12.041257374238493</v>
      </c>
      <c r="L240" s="48">
        <v>9.8000000000000007</v>
      </c>
      <c r="M240" s="48">
        <v>8.1574320131998981</v>
      </c>
      <c r="N240" s="48">
        <v>10.199999999999999</v>
      </c>
      <c r="O240" s="48">
        <v>14.768629201334205</v>
      </c>
      <c r="P240" s="48">
        <v>10.6</v>
      </c>
      <c r="Q240" s="48">
        <v>7.9092978756864634</v>
      </c>
    </row>
    <row r="241" spans="1:17" x14ac:dyDescent="0.3">
      <c r="A241" s="48">
        <v>9.8000000000000007</v>
      </c>
      <c r="B241" s="48">
        <v>4.8260833912687868</v>
      </c>
      <c r="C241" s="48">
        <v>24.4</v>
      </c>
      <c r="D241" s="48">
        <v>5.6662651068029186</v>
      </c>
      <c r="E241" s="48">
        <v>10.6</v>
      </c>
      <c r="F241" s="48">
        <v>4.451445887141853</v>
      </c>
      <c r="G241" s="48">
        <v>10.199999999999999</v>
      </c>
      <c r="H241" s="48">
        <v>5.2934461500765382</v>
      </c>
      <c r="J241" s="48">
        <v>24.4</v>
      </c>
      <c r="K241" s="48">
        <v>5.6662651068029186</v>
      </c>
      <c r="L241" s="48">
        <v>9.8000000000000007</v>
      </c>
      <c r="M241" s="48">
        <v>10.064784406289139</v>
      </c>
      <c r="N241" s="48">
        <v>10.199999999999999</v>
      </c>
      <c r="O241" s="48">
        <v>5.2934461500765382</v>
      </c>
      <c r="P241" s="48">
        <v>10.6</v>
      </c>
      <c r="Q241" s="48">
        <v>9.067944071316921</v>
      </c>
    </row>
    <row r="242" spans="1:17" x14ac:dyDescent="0.3">
      <c r="A242" s="48">
        <v>9.8000000000000007</v>
      </c>
      <c r="B242" s="48">
        <v>6.5052808609210322</v>
      </c>
      <c r="C242" s="48">
        <v>24.4</v>
      </c>
      <c r="D242" s="48">
        <v>3.1323103637552006</v>
      </c>
      <c r="E242" s="48">
        <v>10.6</v>
      </c>
      <c r="F242" s="48">
        <v>10.566894944861637</v>
      </c>
      <c r="G242" s="48">
        <v>25.2</v>
      </c>
      <c r="H242" s="48">
        <v>1.2747142225209351</v>
      </c>
      <c r="J242" s="48">
        <v>24.4</v>
      </c>
      <c r="K242" s="48">
        <v>3.1323103637552006</v>
      </c>
      <c r="L242" s="48">
        <v>9.8000000000000007</v>
      </c>
      <c r="M242" s="48">
        <v>14.162166839662763</v>
      </c>
      <c r="N242" s="48">
        <v>25.2</v>
      </c>
      <c r="O242" s="48">
        <v>1.2747142225209351</v>
      </c>
      <c r="P242" s="48">
        <v>10.6</v>
      </c>
      <c r="Q242" s="48">
        <v>7.3879630617176133</v>
      </c>
    </row>
    <row r="243" spans="1:17" x14ac:dyDescent="0.3">
      <c r="A243" s="48">
        <v>9.8000000000000007</v>
      </c>
      <c r="B243" s="48">
        <v>12.257927436425105</v>
      </c>
      <c r="C243" s="48">
        <v>24.4</v>
      </c>
      <c r="D243" s="48">
        <v>10.533453499575717</v>
      </c>
      <c r="E243" s="48">
        <v>10.6</v>
      </c>
      <c r="F243" s="48">
        <v>18.361467678967639</v>
      </c>
      <c r="G243" s="48">
        <v>25.2</v>
      </c>
      <c r="H243" s="48">
        <v>4.3146624711596706</v>
      </c>
      <c r="J243" s="48">
        <v>24.4</v>
      </c>
      <c r="K243" s="48">
        <v>10.533453499575717</v>
      </c>
      <c r="L243" s="48">
        <v>9.8000000000000007</v>
      </c>
      <c r="M243" s="48">
        <v>11.758936303425765</v>
      </c>
      <c r="N243" s="48">
        <v>25.2</v>
      </c>
      <c r="O243" s="48">
        <v>4.3146624711596706</v>
      </c>
      <c r="P243" s="48">
        <v>10.6</v>
      </c>
      <c r="Q243" s="48">
        <v>18.024377127265563</v>
      </c>
    </row>
    <row r="244" spans="1:17" x14ac:dyDescent="0.3">
      <c r="A244" s="48">
        <v>9.8000000000000007</v>
      </c>
      <c r="B244" s="48">
        <v>9.8358389756700433</v>
      </c>
      <c r="C244" s="48">
        <v>24.4</v>
      </c>
      <c r="D244" s="48">
        <v>14.691274732813323</v>
      </c>
      <c r="E244" s="48">
        <v>10.6</v>
      </c>
      <c r="F244" s="48">
        <v>12.408996843412705</v>
      </c>
      <c r="G244" s="48">
        <v>25.2</v>
      </c>
      <c r="H244" s="48">
        <v>9.8626594710444824</v>
      </c>
      <c r="J244" s="48">
        <v>24.4</v>
      </c>
      <c r="K244" s="48">
        <v>14.691274732813323</v>
      </c>
      <c r="L244" s="48">
        <v>9.8000000000000007</v>
      </c>
      <c r="M244" s="48">
        <v>12.305811802093132</v>
      </c>
      <c r="N244" s="48">
        <v>25.2</v>
      </c>
      <c r="O244" s="48">
        <v>9.8626594710444824</v>
      </c>
      <c r="P244" s="48">
        <v>10.6</v>
      </c>
      <c r="Q244" s="48">
        <v>10.585066741641972</v>
      </c>
    </row>
    <row r="245" spans="1:17" x14ac:dyDescent="0.3">
      <c r="A245" s="48">
        <v>9.8000000000000007</v>
      </c>
      <c r="B245" s="48">
        <v>6.6219479324086121</v>
      </c>
      <c r="C245" s="48">
        <v>24.4</v>
      </c>
      <c r="D245" s="48">
        <v>16.791937425456887</v>
      </c>
      <c r="E245" s="48">
        <v>10.6</v>
      </c>
      <c r="F245" s="48">
        <v>17.930006322833748</v>
      </c>
      <c r="G245" s="48">
        <v>25.2</v>
      </c>
      <c r="H245" s="48">
        <v>14.240268498403514</v>
      </c>
      <c r="J245" s="48">
        <v>24.4</v>
      </c>
      <c r="K245" s="48">
        <v>16.791937425456887</v>
      </c>
      <c r="L245" s="48">
        <v>9.8000000000000007</v>
      </c>
      <c r="M245" s="48">
        <v>3.3946455043099313</v>
      </c>
      <c r="N245" s="48">
        <v>25.2</v>
      </c>
      <c r="O245" s="48">
        <v>14.240268498403514</v>
      </c>
      <c r="P245" s="48">
        <v>10.6</v>
      </c>
      <c r="Q245" s="48">
        <v>10.263289404569427</v>
      </c>
    </row>
    <row r="246" spans="1:17" x14ac:dyDescent="0.3">
      <c r="A246" s="48">
        <v>9.8000000000000007</v>
      </c>
      <c r="B246" s="48">
        <v>4.5811333652868376</v>
      </c>
      <c r="C246" s="48">
        <v>24.4</v>
      </c>
      <c r="D246" s="48">
        <v>3.669871661557865</v>
      </c>
      <c r="E246" s="48">
        <v>10.6</v>
      </c>
      <c r="F246" s="48">
        <v>3.6611620049173359</v>
      </c>
      <c r="G246" s="48">
        <v>25.2</v>
      </c>
      <c r="H246" s="48">
        <v>1.8273637740327231</v>
      </c>
      <c r="J246" s="48">
        <v>24.4</v>
      </c>
      <c r="K246" s="48">
        <v>3.669871661557865</v>
      </c>
      <c r="L246" s="48">
        <v>9.8000000000000007</v>
      </c>
      <c r="M246" s="48">
        <v>9.6397047306075407</v>
      </c>
      <c r="N246" s="48">
        <v>25.2</v>
      </c>
      <c r="O246" s="48">
        <v>1.8273637740327231</v>
      </c>
      <c r="P246" s="48">
        <v>10.6</v>
      </c>
      <c r="Q246" s="48">
        <v>9.3945916699936554</v>
      </c>
    </row>
    <row r="247" spans="1:17" x14ac:dyDescent="0.3">
      <c r="A247" s="48">
        <v>9.8000000000000007</v>
      </c>
      <c r="B247" s="48">
        <v>11.4837746101337</v>
      </c>
      <c r="C247" s="48">
        <v>24.4</v>
      </c>
      <c r="D247" s="48">
        <v>16.651259947806832</v>
      </c>
      <c r="E247" s="48">
        <v>10.6</v>
      </c>
      <c r="F247" s="48">
        <v>15.533122322197304</v>
      </c>
      <c r="G247" s="48">
        <v>25.2</v>
      </c>
      <c r="H247" s="48">
        <v>8.6491726966806652</v>
      </c>
      <c r="J247" s="48">
        <v>24.4</v>
      </c>
      <c r="K247" s="48">
        <v>16.651259947806832</v>
      </c>
      <c r="L247" s="48">
        <v>9.8000000000000007</v>
      </c>
      <c r="M247" s="48">
        <v>13.59221302247067</v>
      </c>
      <c r="N247" s="48">
        <v>25.2</v>
      </c>
      <c r="O247" s="48">
        <v>8.6491726966806652</v>
      </c>
      <c r="P247" s="48">
        <v>10.6</v>
      </c>
      <c r="Q247" s="48">
        <v>16.898891217513107</v>
      </c>
    </row>
    <row r="248" spans="1:17" x14ac:dyDescent="0.3">
      <c r="A248" s="48">
        <v>9.8000000000000007</v>
      </c>
      <c r="B248" s="48">
        <v>11.332754925821204</v>
      </c>
      <c r="C248" s="48">
        <v>24.4</v>
      </c>
      <c r="D248" s="48">
        <v>6.7552801735227508</v>
      </c>
      <c r="E248" s="48">
        <v>10.6</v>
      </c>
      <c r="F248" s="48">
        <v>9.2447507373736233</v>
      </c>
      <c r="G248" s="48">
        <v>25.2</v>
      </c>
      <c r="H248" s="48">
        <v>0</v>
      </c>
      <c r="J248" s="48">
        <v>24.4</v>
      </c>
      <c r="K248" s="48">
        <v>6.7552801735227508</v>
      </c>
      <c r="L248" s="48">
        <v>9.8000000000000007</v>
      </c>
      <c r="M248" s="48">
        <v>12.389488806877312</v>
      </c>
      <c r="N248" s="48">
        <v>25.2</v>
      </c>
      <c r="O248" s="48">
        <v>0</v>
      </c>
      <c r="P248" s="48">
        <v>10.6</v>
      </c>
      <c r="Q248" s="48">
        <v>8.4483239483432655</v>
      </c>
    </row>
    <row r="249" spans="1:17" x14ac:dyDescent="0.3">
      <c r="A249" s="48">
        <v>9.8000000000000007</v>
      </c>
      <c r="B249" s="48">
        <v>14.818989165078317</v>
      </c>
      <c r="C249" s="48">
        <v>24.4</v>
      </c>
      <c r="D249" s="48">
        <v>17.988435775353636</v>
      </c>
      <c r="E249" s="48">
        <v>10.6</v>
      </c>
      <c r="F249" s="48">
        <v>17.203531825829881</v>
      </c>
      <c r="G249" s="48">
        <v>25.2</v>
      </c>
      <c r="H249" s="48">
        <v>11.804892214060628</v>
      </c>
      <c r="J249" s="48">
        <v>24.4</v>
      </c>
      <c r="K249" s="48">
        <v>17.988435775353636</v>
      </c>
      <c r="L249" s="48">
        <v>9.8000000000000007</v>
      </c>
      <c r="M249" s="48">
        <v>9.7491271471177079</v>
      </c>
      <c r="N249" s="48">
        <v>25.2</v>
      </c>
      <c r="O249" s="48">
        <v>11.804892214060628</v>
      </c>
      <c r="P249" s="48">
        <v>10.6</v>
      </c>
      <c r="Q249" s="48">
        <v>13.09906166756495</v>
      </c>
    </row>
    <row r="250" spans="1:17" x14ac:dyDescent="0.3">
      <c r="A250" s="48">
        <v>9.8000000000000007</v>
      </c>
      <c r="B250" s="48">
        <v>4.0599307332121981</v>
      </c>
      <c r="C250" s="48">
        <v>24.4</v>
      </c>
      <c r="D250" s="48">
        <v>5.9804630120397944</v>
      </c>
      <c r="E250" s="48">
        <v>10.6</v>
      </c>
      <c r="F250" s="48">
        <v>9.8200114201396254</v>
      </c>
      <c r="G250" s="48">
        <v>25.2</v>
      </c>
      <c r="H250" s="48">
        <v>12.243713422185099</v>
      </c>
      <c r="J250" s="48">
        <v>24.4</v>
      </c>
      <c r="K250" s="48">
        <v>5.9804630120397944</v>
      </c>
      <c r="L250" s="48">
        <v>9.8000000000000007</v>
      </c>
      <c r="M250" s="48">
        <v>2.8012806474666987</v>
      </c>
      <c r="N250" s="48">
        <v>25.2</v>
      </c>
      <c r="O250" s="48">
        <v>12.243713422185099</v>
      </c>
      <c r="P250" s="48">
        <v>10.6</v>
      </c>
      <c r="Q250" s="48">
        <v>8.4080516948350965</v>
      </c>
    </row>
    <row r="251" spans="1:17" x14ac:dyDescent="0.3">
      <c r="A251" s="48">
        <v>9.8000000000000007</v>
      </c>
      <c r="B251" s="48">
        <v>7.5518279810926572</v>
      </c>
      <c r="C251" s="48">
        <v>24.4</v>
      </c>
      <c r="D251" s="48">
        <v>14.258991543605221</v>
      </c>
      <c r="E251" s="48">
        <v>10.6</v>
      </c>
      <c r="F251" s="48">
        <v>7.4946641168529782</v>
      </c>
      <c r="G251" s="48">
        <v>25.2</v>
      </c>
      <c r="H251" s="48">
        <v>8.1914307707679335</v>
      </c>
      <c r="J251" s="48">
        <v>24.4</v>
      </c>
      <c r="K251" s="48">
        <v>14.258991543605221</v>
      </c>
      <c r="L251" s="48">
        <v>9.8000000000000007</v>
      </c>
      <c r="M251" s="48">
        <v>15.696279448870564</v>
      </c>
      <c r="N251" s="48">
        <v>25.2</v>
      </c>
      <c r="O251" s="48">
        <v>8.1914307707679335</v>
      </c>
      <c r="P251" s="48">
        <v>10.6</v>
      </c>
      <c r="Q251" s="48">
        <v>9.6009540095932895</v>
      </c>
    </row>
    <row r="252" spans="1:17" x14ac:dyDescent="0.3">
      <c r="A252" s="48">
        <v>9.8000000000000007</v>
      </c>
      <c r="B252" s="48">
        <v>10.717588450970448</v>
      </c>
      <c r="C252" s="48">
        <v>24.4</v>
      </c>
      <c r="D252" s="48">
        <v>8.085203830368064</v>
      </c>
      <c r="E252" s="48">
        <v>10.6</v>
      </c>
      <c r="F252" s="48">
        <v>8.4463935191886979</v>
      </c>
      <c r="G252" s="48">
        <v>25.2</v>
      </c>
      <c r="H252" s="48">
        <v>7.8248643652026333</v>
      </c>
      <c r="J252" s="48">
        <v>24.4</v>
      </c>
      <c r="K252" s="48">
        <v>8.085203830368064</v>
      </c>
      <c r="L252" s="48">
        <v>9.8000000000000007</v>
      </c>
      <c r="M252" s="48">
        <v>12.336828777484783</v>
      </c>
      <c r="N252" s="48">
        <v>25.2</v>
      </c>
      <c r="O252" s="48">
        <v>7.8248643652026333</v>
      </c>
      <c r="P252" s="48">
        <v>10.6</v>
      </c>
      <c r="Q252" s="48">
        <v>7.8818584191441543</v>
      </c>
    </row>
    <row r="253" spans="1:17" x14ac:dyDescent="0.3">
      <c r="A253" s="48">
        <v>9.8000000000000007</v>
      </c>
      <c r="B253" s="48">
        <v>6.7168186000182297</v>
      </c>
      <c r="C253" s="48">
        <v>24.4</v>
      </c>
      <c r="D253" s="48">
        <v>12.160498832693184</v>
      </c>
      <c r="E253" s="48">
        <v>10.6</v>
      </c>
      <c r="F253" s="48">
        <v>3.8106243629397292</v>
      </c>
      <c r="G253" s="48">
        <v>25.2</v>
      </c>
      <c r="H253" s="48">
        <v>9.3447462267180441</v>
      </c>
      <c r="J253" s="48">
        <v>24.4</v>
      </c>
      <c r="K253" s="48">
        <v>12.160498832693184</v>
      </c>
      <c r="L253" s="48">
        <v>9.8000000000000007</v>
      </c>
      <c r="M253" s="48">
        <v>3.7448642073989271</v>
      </c>
      <c r="N253" s="48">
        <v>25.2</v>
      </c>
      <c r="O253" s="48">
        <v>9.3447462267180441</v>
      </c>
      <c r="P253" s="48">
        <v>10.6</v>
      </c>
      <c r="Q253" s="48">
        <v>16.864077365301586</v>
      </c>
    </row>
    <row r="254" spans="1:17" x14ac:dyDescent="0.3">
      <c r="A254" s="48">
        <v>9.8000000000000007</v>
      </c>
      <c r="B254" s="48">
        <v>9.4947951624489217</v>
      </c>
      <c r="C254" s="48">
        <v>24.4</v>
      </c>
      <c r="D254" s="48">
        <v>4.7180996527624437</v>
      </c>
      <c r="E254" s="48">
        <v>10.6</v>
      </c>
      <c r="F254" s="48">
        <v>2.4377472747013393</v>
      </c>
      <c r="G254" s="48">
        <v>25.2</v>
      </c>
      <c r="H254" s="48">
        <v>5.6917831365597591</v>
      </c>
      <c r="J254" s="48">
        <v>24.4</v>
      </c>
      <c r="K254" s="48">
        <v>4.7180996527624437</v>
      </c>
      <c r="L254" s="48">
        <v>9.8000000000000007</v>
      </c>
      <c r="M254" s="48">
        <v>14.925256698993783</v>
      </c>
      <c r="N254" s="48">
        <v>25.2</v>
      </c>
      <c r="O254" s="48">
        <v>5.6917831365597591</v>
      </c>
      <c r="P254" s="48">
        <v>10.6</v>
      </c>
      <c r="Q254" s="48">
        <v>10.069788138917199</v>
      </c>
    </row>
    <row r="255" spans="1:17" x14ac:dyDescent="0.3">
      <c r="A255" s="48">
        <v>9.8000000000000007</v>
      </c>
      <c r="B255" s="48">
        <v>6.8546124963908541</v>
      </c>
      <c r="C255" s="48">
        <v>24.4</v>
      </c>
      <c r="D255" s="48">
        <v>13.877556117920463</v>
      </c>
      <c r="E255" s="48">
        <v>10.6</v>
      </c>
      <c r="F255" s="48">
        <v>16.720192680756405</v>
      </c>
      <c r="G255" s="48">
        <v>25.2</v>
      </c>
      <c r="H255" s="48">
        <v>1.3590437854776918</v>
      </c>
      <c r="J255" s="48">
        <v>24.4</v>
      </c>
      <c r="K255" s="48">
        <v>13.877556117920463</v>
      </c>
      <c r="L255" s="48">
        <v>9.8000000000000007</v>
      </c>
      <c r="M255" s="48">
        <v>13.442215446671545</v>
      </c>
      <c r="N255" s="48">
        <v>25.2</v>
      </c>
      <c r="O255" s="48">
        <v>1.3590437854776918</v>
      </c>
      <c r="P255" s="48">
        <v>10.6</v>
      </c>
      <c r="Q255" s="48">
        <v>8.0387560119751491</v>
      </c>
    </row>
    <row r="256" spans="1:17" x14ac:dyDescent="0.3">
      <c r="A256" s="48">
        <v>9.8000000000000007</v>
      </c>
      <c r="B256" s="48">
        <v>6.2485255234814083</v>
      </c>
      <c r="C256" s="48">
        <v>24.4</v>
      </c>
      <c r="D256" s="48">
        <v>13.696186960470422</v>
      </c>
      <c r="E256" s="48">
        <v>10.6</v>
      </c>
      <c r="F256" s="48">
        <v>15.88746592241257</v>
      </c>
      <c r="G256" s="48">
        <v>25.2</v>
      </c>
      <c r="H256" s="48">
        <v>9.4611309331865989</v>
      </c>
      <c r="J256" s="48">
        <v>24.4</v>
      </c>
      <c r="K256" s="48">
        <v>13.696186960470422</v>
      </c>
      <c r="L256" s="48">
        <v>9.8000000000000007</v>
      </c>
      <c r="M256" s="48">
        <v>8.7628687959123841</v>
      </c>
      <c r="N256" s="48">
        <v>25.2</v>
      </c>
      <c r="O256" s="48">
        <v>9.4611309331865989</v>
      </c>
      <c r="P256" s="48">
        <v>10.6</v>
      </c>
      <c r="Q256" s="48">
        <v>6.9763542390536175</v>
      </c>
    </row>
    <row r="257" spans="1:17" x14ac:dyDescent="0.3">
      <c r="A257" s="48">
        <v>9.8000000000000007</v>
      </c>
      <c r="B257" s="48">
        <v>6.0176990952936249</v>
      </c>
      <c r="C257" s="48">
        <v>24.4</v>
      </c>
      <c r="D257" s="48">
        <v>9.4150547436269996</v>
      </c>
      <c r="E257" s="48">
        <v>10.6</v>
      </c>
      <c r="F257" s="48">
        <v>1.3680060972754116</v>
      </c>
      <c r="G257" s="48">
        <v>25.2</v>
      </c>
      <c r="H257" s="48">
        <v>6.6919085143850916</v>
      </c>
      <c r="J257" s="48">
        <v>24.4</v>
      </c>
      <c r="K257" s="48">
        <v>9.4150547436269996</v>
      </c>
      <c r="L257" s="48">
        <v>9.8000000000000007</v>
      </c>
      <c r="M257" s="48">
        <v>14.140661223239723</v>
      </c>
      <c r="N257" s="48">
        <v>25.2</v>
      </c>
      <c r="O257" s="48">
        <v>6.6919085143850916</v>
      </c>
      <c r="P257" s="48">
        <v>10.6</v>
      </c>
      <c r="Q257" s="48">
        <v>4.5887043795911557</v>
      </c>
    </row>
    <row r="258" spans="1:17" x14ac:dyDescent="0.3">
      <c r="A258" s="48">
        <v>9.8000000000000007</v>
      </c>
      <c r="B258" s="48">
        <v>6.9895572106502133</v>
      </c>
      <c r="C258" s="48">
        <v>24.4</v>
      </c>
      <c r="D258" s="48">
        <v>5.5237884155613948</v>
      </c>
      <c r="E258" s="48">
        <v>10.6</v>
      </c>
      <c r="F258" s="48">
        <v>3.3625125274945673</v>
      </c>
      <c r="G258" s="48">
        <v>25.2</v>
      </c>
      <c r="H258" s="48">
        <v>1.1218182119046034</v>
      </c>
      <c r="J258" s="48">
        <v>24.4</v>
      </c>
      <c r="K258" s="48">
        <v>5.5237884155613948</v>
      </c>
      <c r="L258" s="48">
        <v>9.8000000000000007</v>
      </c>
      <c r="M258" s="48">
        <v>14.267406496167395</v>
      </c>
      <c r="N258" s="48">
        <v>25.2</v>
      </c>
      <c r="O258" s="48">
        <v>1.1218182119046034</v>
      </c>
      <c r="P258" s="48">
        <v>10.6</v>
      </c>
      <c r="Q258" s="48">
        <v>9.9569467918060504</v>
      </c>
    </row>
    <row r="259" spans="1:17" x14ac:dyDescent="0.3">
      <c r="A259" s="48">
        <v>9.8000000000000007</v>
      </c>
      <c r="B259" s="48">
        <v>10.815601588639538</v>
      </c>
      <c r="C259" s="48">
        <v>24.4</v>
      </c>
      <c r="D259" s="48">
        <v>13.397890039316014</v>
      </c>
      <c r="E259" s="48">
        <v>10.6</v>
      </c>
      <c r="F259" s="48">
        <v>6.1390285982247201</v>
      </c>
      <c r="G259" s="48">
        <v>25.2</v>
      </c>
      <c r="H259" s="48">
        <v>5.5710324588004489</v>
      </c>
      <c r="J259" s="48">
        <v>24.4</v>
      </c>
      <c r="K259" s="48">
        <v>13.397890039316014</v>
      </c>
      <c r="L259" s="48">
        <v>9.8000000000000007</v>
      </c>
      <c r="M259" s="48">
        <v>10.252201663732787</v>
      </c>
      <c r="N259" s="48">
        <v>25.2</v>
      </c>
      <c r="O259" s="48">
        <v>5.5710324588004489</v>
      </c>
      <c r="P259" s="48">
        <v>10.6</v>
      </c>
      <c r="Q259" s="48">
        <v>8.6793425552424601</v>
      </c>
    </row>
    <row r="260" spans="1:17" x14ac:dyDescent="0.3">
      <c r="A260" s="48">
        <v>9.8000000000000007</v>
      </c>
      <c r="B260" s="48">
        <v>13.058495908971931</v>
      </c>
      <c r="C260" s="48">
        <v>24.4</v>
      </c>
      <c r="D260" s="48">
        <v>6.3854975434965526</v>
      </c>
      <c r="E260" s="48">
        <v>10.6</v>
      </c>
      <c r="F260" s="48">
        <v>14.945020300125966</v>
      </c>
      <c r="G260" s="48">
        <v>25.2</v>
      </c>
      <c r="H260" s="48">
        <v>4.2817066127356718</v>
      </c>
      <c r="J260" s="48">
        <v>24.4</v>
      </c>
      <c r="K260" s="48">
        <v>6.3854975434965526</v>
      </c>
      <c r="L260" s="48">
        <v>9.8000000000000007</v>
      </c>
      <c r="M260" s="48">
        <v>3.9643850042357061</v>
      </c>
      <c r="N260" s="48">
        <v>25.2</v>
      </c>
      <c r="O260" s="48">
        <v>4.2817066127356718</v>
      </c>
      <c r="P260" s="48">
        <v>10.6</v>
      </c>
      <c r="Q260" s="48">
        <v>3.7999411329495567</v>
      </c>
    </row>
    <row r="261" spans="1:17" x14ac:dyDescent="0.3">
      <c r="A261" s="48">
        <v>9.8000000000000007</v>
      </c>
      <c r="B261" s="48">
        <v>0.62803468930365081</v>
      </c>
      <c r="C261" s="48">
        <v>24.4</v>
      </c>
      <c r="D261" s="48">
        <v>8.8477949561918905</v>
      </c>
      <c r="E261" s="48">
        <v>10.6</v>
      </c>
      <c r="F261" s="48">
        <v>10.422684445751687</v>
      </c>
      <c r="G261" s="48">
        <v>25.2</v>
      </c>
      <c r="H261" s="48">
        <v>6.9946617333840768</v>
      </c>
      <c r="J261" s="48">
        <v>24.4</v>
      </c>
      <c r="K261" s="48">
        <v>8.8477949561918905</v>
      </c>
      <c r="L261" s="48">
        <v>9.8000000000000007</v>
      </c>
      <c r="M261" s="48">
        <v>14.044356771997023</v>
      </c>
      <c r="N261" s="48">
        <v>25.2</v>
      </c>
      <c r="O261" s="48">
        <v>6.9946617333840768</v>
      </c>
      <c r="P261" s="48">
        <v>10.6</v>
      </c>
      <c r="Q261" s="48">
        <v>17.770483312689436</v>
      </c>
    </row>
    <row r="262" spans="1:17" x14ac:dyDescent="0.3">
      <c r="A262" s="48">
        <v>9.8000000000000007</v>
      </c>
      <c r="B262" s="48">
        <v>12.764953005652631</v>
      </c>
      <c r="C262" s="48">
        <v>24.4</v>
      </c>
      <c r="D262" s="48">
        <v>15.886223469384118</v>
      </c>
      <c r="E262" s="48">
        <v>10.6</v>
      </c>
      <c r="F262" s="48">
        <v>8.3454793933956211</v>
      </c>
      <c r="G262" s="48">
        <v>25.2</v>
      </c>
      <c r="H262" s="48">
        <v>9.736456420140243</v>
      </c>
      <c r="J262" s="48">
        <v>24.4</v>
      </c>
      <c r="K262" s="48">
        <v>15.886223469384118</v>
      </c>
      <c r="L262" s="48">
        <v>9.8000000000000007</v>
      </c>
      <c r="M262" s="48">
        <v>3.1855405122440237</v>
      </c>
      <c r="N262" s="48">
        <v>25.2</v>
      </c>
      <c r="O262" s="48">
        <v>9.736456420140243</v>
      </c>
      <c r="P262" s="48">
        <v>10.6</v>
      </c>
      <c r="Q262" s="48">
        <v>9.6682432969631016</v>
      </c>
    </row>
    <row r="263" spans="1:17" x14ac:dyDescent="0.3">
      <c r="A263" s="48">
        <v>9.8000000000000007</v>
      </c>
      <c r="B263" s="48">
        <v>12.680634722361271</v>
      </c>
      <c r="C263" s="48">
        <v>24.4</v>
      </c>
      <c r="D263" s="48">
        <v>2.8742501770563154</v>
      </c>
      <c r="E263" s="48">
        <v>10.6</v>
      </c>
      <c r="F263" s="48">
        <v>18.597505674805326</v>
      </c>
      <c r="G263" s="48">
        <v>25.2</v>
      </c>
      <c r="H263" s="48">
        <v>2.9816873211358854</v>
      </c>
      <c r="J263" s="48">
        <v>24.4</v>
      </c>
      <c r="K263" s="48">
        <v>2.8742501770563154</v>
      </c>
      <c r="L263" s="48">
        <v>9.8000000000000007</v>
      </c>
      <c r="M263" s="48">
        <v>13.009897194824415</v>
      </c>
      <c r="N263" s="48">
        <v>25.2</v>
      </c>
      <c r="O263" s="48">
        <v>2.9816873211358854</v>
      </c>
      <c r="P263" s="48">
        <v>10.6</v>
      </c>
      <c r="Q263" s="48">
        <v>8.775179904861611</v>
      </c>
    </row>
    <row r="264" spans="1:17" x14ac:dyDescent="0.3">
      <c r="A264" s="48">
        <v>9.8000000000000007</v>
      </c>
      <c r="B264" s="48">
        <v>8.2474602740610479</v>
      </c>
      <c r="C264" s="48">
        <v>24.4</v>
      </c>
      <c r="D264" s="48">
        <v>5.3021748169809344</v>
      </c>
      <c r="E264" s="48">
        <v>10.6</v>
      </c>
      <c r="F264" s="48">
        <v>10.063813003101044</v>
      </c>
      <c r="G264" s="48">
        <v>25.2</v>
      </c>
      <c r="H264" s="48">
        <v>6.1064034178589672</v>
      </c>
      <c r="J264" s="48">
        <v>24.4</v>
      </c>
      <c r="K264" s="48">
        <v>5.3021748169809344</v>
      </c>
      <c r="L264" s="48">
        <v>9.8000000000000007</v>
      </c>
      <c r="M264" s="48">
        <v>10.811373724172006</v>
      </c>
      <c r="N264" s="48">
        <v>25.2</v>
      </c>
      <c r="O264" s="48">
        <v>6.1064034178589672</v>
      </c>
      <c r="P264" s="48">
        <v>10.6</v>
      </c>
      <c r="Q264" s="48">
        <v>7.1397591205939488</v>
      </c>
    </row>
    <row r="265" spans="1:17" x14ac:dyDescent="0.3">
      <c r="A265" s="48">
        <v>9.8000000000000007</v>
      </c>
      <c r="B265" s="48">
        <v>11.502606255108626</v>
      </c>
      <c r="C265" s="48">
        <v>24.4</v>
      </c>
      <c r="D265" s="48">
        <v>15.218770036376858</v>
      </c>
      <c r="E265" s="48">
        <v>10.6</v>
      </c>
      <c r="F265" s="48">
        <v>14.679988862305555</v>
      </c>
      <c r="G265" s="48">
        <v>25.2</v>
      </c>
      <c r="H265" s="48">
        <v>5.7484587137427745</v>
      </c>
      <c r="J265" s="48">
        <v>24.4</v>
      </c>
      <c r="K265" s="48">
        <v>15.218770036376858</v>
      </c>
      <c r="L265" s="48">
        <v>9.8000000000000007</v>
      </c>
      <c r="M265" s="48">
        <v>15.920321292873849</v>
      </c>
      <c r="N265" s="48">
        <v>25.2</v>
      </c>
      <c r="O265" s="48">
        <v>5.7484587137427745</v>
      </c>
      <c r="P265" s="48">
        <v>10.6</v>
      </c>
      <c r="Q265" s="48">
        <v>18.730498575583436</v>
      </c>
    </row>
    <row r="266" spans="1:17" x14ac:dyDescent="0.3">
      <c r="A266" s="48">
        <v>9.8000000000000007</v>
      </c>
      <c r="B266" s="48">
        <v>7.7741691542826201</v>
      </c>
      <c r="C266" s="48">
        <v>24.4</v>
      </c>
      <c r="D266" s="48">
        <v>10.878384630741856</v>
      </c>
      <c r="E266" s="48">
        <v>10.6</v>
      </c>
      <c r="F266" s="48">
        <v>10.904504053530438</v>
      </c>
      <c r="G266" s="48">
        <v>25.2</v>
      </c>
      <c r="H266" s="48">
        <v>11.065617049802231</v>
      </c>
      <c r="J266" s="48">
        <v>24.4</v>
      </c>
      <c r="K266" s="48">
        <v>10.878384630741856</v>
      </c>
      <c r="L266" s="48">
        <v>9.8000000000000007</v>
      </c>
      <c r="M266" s="48">
        <v>10.462204199318219</v>
      </c>
      <c r="N266" s="48">
        <v>25.2</v>
      </c>
      <c r="O266" s="48">
        <v>11.065617049802231</v>
      </c>
      <c r="P266" s="48">
        <v>10.6</v>
      </c>
      <c r="Q266" s="48">
        <v>9.1700533258729298</v>
      </c>
    </row>
    <row r="267" spans="1:17" x14ac:dyDescent="0.3">
      <c r="A267" s="48">
        <v>9.8000000000000007</v>
      </c>
      <c r="B267" s="48">
        <v>11.265201260789381</v>
      </c>
      <c r="C267" s="48">
        <v>24.4</v>
      </c>
      <c r="D267" s="48">
        <v>13.24188711833847</v>
      </c>
      <c r="E267" s="48">
        <v>10.6</v>
      </c>
      <c r="F267" s="48">
        <v>14.569124062130419</v>
      </c>
      <c r="G267" s="48">
        <v>25.2</v>
      </c>
      <c r="H267" s="48">
        <v>1.544176538000732</v>
      </c>
      <c r="J267" s="48">
        <v>24.4</v>
      </c>
      <c r="K267" s="48">
        <v>13.24188711833847</v>
      </c>
      <c r="L267" s="48">
        <v>9.8000000000000007</v>
      </c>
      <c r="M267" s="48">
        <v>13.739356653302275</v>
      </c>
      <c r="N267" s="48">
        <v>25.2</v>
      </c>
      <c r="O267" s="48">
        <v>1.544176538000732</v>
      </c>
      <c r="P267" s="48">
        <v>10.6</v>
      </c>
      <c r="Q267" s="48">
        <v>14.850385218818108</v>
      </c>
    </row>
    <row r="268" spans="1:17" x14ac:dyDescent="0.3">
      <c r="A268" s="48">
        <v>9.8000000000000007</v>
      </c>
      <c r="B268" s="48">
        <v>12.351937358859436</v>
      </c>
      <c r="C268" s="48">
        <v>24.4</v>
      </c>
      <c r="D268" s="48">
        <v>9.1390938702202309</v>
      </c>
      <c r="E268" s="48">
        <v>10.6</v>
      </c>
      <c r="F268" s="48">
        <v>6.2166884737587766</v>
      </c>
      <c r="G268" s="48">
        <v>25.2</v>
      </c>
      <c r="H268" s="48">
        <v>15.344143408168719</v>
      </c>
      <c r="J268" s="48">
        <v>24.4</v>
      </c>
      <c r="K268" s="48">
        <v>9.1390938702202309</v>
      </c>
      <c r="L268" s="48">
        <v>9.8000000000000007</v>
      </c>
      <c r="M268" s="48">
        <v>10.812943530346393</v>
      </c>
      <c r="N268" s="48">
        <v>25.2</v>
      </c>
      <c r="O268" s="48">
        <v>15.344143408168719</v>
      </c>
      <c r="P268" s="48">
        <v>10.6</v>
      </c>
      <c r="Q268" s="48">
        <v>18.872779805157368</v>
      </c>
    </row>
    <row r="269" spans="1:17" x14ac:dyDescent="0.3">
      <c r="A269" s="48">
        <v>9.8000000000000007</v>
      </c>
      <c r="B269" s="48">
        <v>5.1369039575930824</v>
      </c>
      <c r="C269" s="48">
        <v>24.4</v>
      </c>
      <c r="D269" s="48">
        <v>2.9466201865326069</v>
      </c>
      <c r="E269" s="48">
        <v>10.6</v>
      </c>
      <c r="F269" s="48">
        <v>8.2058092823067632</v>
      </c>
      <c r="G269" s="48">
        <v>25.2</v>
      </c>
      <c r="H269" s="48">
        <v>3.6933721457990796</v>
      </c>
      <c r="J269" s="48">
        <v>24.4</v>
      </c>
      <c r="K269" s="48">
        <v>2.9466201865326069</v>
      </c>
      <c r="L269" s="48">
        <v>9.8000000000000007</v>
      </c>
      <c r="M269" s="48">
        <v>11.152079278959469</v>
      </c>
      <c r="N269" s="48">
        <v>25.2</v>
      </c>
      <c r="O269" s="48">
        <v>3.6933721457990796</v>
      </c>
      <c r="P269" s="48">
        <v>10.6</v>
      </c>
      <c r="Q269" s="48">
        <v>12.273566991339623</v>
      </c>
    </row>
    <row r="270" spans="1:17" x14ac:dyDescent="0.3">
      <c r="A270" s="48">
        <v>9.8000000000000007</v>
      </c>
      <c r="B270" s="48">
        <v>11.463932087022952</v>
      </c>
      <c r="C270" s="48">
        <v>24.4</v>
      </c>
      <c r="D270" s="48">
        <v>3.7482623049683617</v>
      </c>
      <c r="E270" s="48">
        <v>10.6</v>
      </c>
      <c r="F270" s="48">
        <v>17.941153155153909</v>
      </c>
      <c r="G270" s="48">
        <v>25.2</v>
      </c>
      <c r="H270" s="48">
        <v>10.228255564598189</v>
      </c>
      <c r="J270" s="48">
        <v>24.4</v>
      </c>
      <c r="K270" s="48">
        <v>3.7482623049683617</v>
      </c>
      <c r="L270" s="48">
        <v>9.8000000000000007</v>
      </c>
      <c r="M270" s="48">
        <v>5.0300719639196787</v>
      </c>
      <c r="N270" s="48">
        <v>25.2</v>
      </c>
      <c r="O270" s="48">
        <v>10.228255564598189</v>
      </c>
      <c r="P270" s="48">
        <v>10.6</v>
      </c>
      <c r="Q270" s="48">
        <v>5.2658215776333446</v>
      </c>
    </row>
    <row r="271" spans="1:17" x14ac:dyDescent="0.3">
      <c r="A271" s="48">
        <v>9.8000000000000007</v>
      </c>
      <c r="B271" s="48">
        <v>6.4691917574461417</v>
      </c>
      <c r="C271" s="48">
        <v>24.4</v>
      </c>
      <c r="D271" s="48">
        <v>8.0129062894664305</v>
      </c>
      <c r="E271" s="48">
        <v>10.6</v>
      </c>
      <c r="F271" s="48">
        <v>10.728890837371098</v>
      </c>
      <c r="G271" s="48">
        <v>25.2</v>
      </c>
      <c r="H271" s="48">
        <v>7.7023387804838936</v>
      </c>
      <c r="J271" s="48">
        <v>24.4</v>
      </c>
      <c r="K271" s="48">
        <v>8.0129062894664305</v>
      </c>
      <c r="L271" s="48">
        <v>9.8000000000000007</v>
      </c>
      <c r="M271" s="48">
        <v>13.202230543493835</v>
      </c>
      <c r="N271" s="48">
        <v>25.2</v>
      </c>
      <c r="O271" s="48">
        <v>7.7023387804838936</v>
      </c>
      <c r="P271" s="48">
        <v>10.6</v>
      </c>
      <c r="Q271" s="48">
        <v>5.2327698533322211</v>
      </c>
    </row>
    <row r="272" spans="1:17" x14ac:dyDescent="0.3">
      <c r="A272" s="48">
        <v>9.8000000000000007</v>
      </c>
      <c r="B272" s="48">
        <v>7.388400620539425</v>
      </c>
      <c r="C272" s="48">
        <v>24.4</v>
      </c>
      <c r="D272" s="48">
        <v>12.295673453775713</v>
      </c>
      <c r="E272" s="48">
        <v>25.6</v>
      </c>
      <c r="F272" s="48">
        <v>5.8624068458211571</v>
      </c>
      <c r="G272" s="48">
        <v>25.2</v>
      </c>
      <c r="H272" s="48">
        <v>10.007548645730985</v>
      </c>
      <c r="J272" s="48">
        <v>24.4</v>
      </c>
      <c r="K272" s="48">
        <v>12.295673453775713</v>
      </c>
      <c r="L272" s="48">
        <v>9.8000000000000007</v>
      </c>
      <c r="M272" s="48">
        <v>16.497224946614029</v>
      </c>
      <c r="N272" s="48">
        <v>25.2</v>
      </c>
      <c r="O272" s="48">
        <v>10.007548645730985</v>
      </c>
      <c r="P272" s="48">
        <v>10.6</v>
      </c>
      <c r="Q272" s="48">
        <v>6.015157798600768</v>
      </c>
    </row>
    <row r="273" spans="1:17" x14ac:dyDescent="0.3">
      <c r="A273" s="48">
        <v>9.8000000000000007</v>
      </c>
      <c r="B273" s="48">
        <v>11.057404383711887</v>
      </c>
      <c r="C273" s="48">
        <v>24.4</v>
      </c>
      <c r="D273" s="48">
        <v>8.7919430209720684</v>
      </c>
      <c r="E273" s="48">
        <v>25.6</v>
      </c>
      <c r="F273" s="48">
        <v>4.0587448534509001</v>
      </c>
      <c r="G273" s="48">
        <v>25.2</v>
      </c>
      <c r="H273" s="48">
        <v>6.9546015247845716</v>
      </c>
      <c r="J273" s="48">
        <v>24.4</v>
      </c>
      <c r="K273" s="48">
        <v>8.7919430209720684</v>
      </c>
      <c r="L273" s="48">
        <v>9.8000000000000007</v>
      </c>
      <c r="M273" s="48">
        <v>15.635360632314145</v>
      </c>
      <c r="N273" s="48">
        <v>25.2</v>
      </c>
      <c r="O273" s="48">
        <v>6.9546015247845716</v>
      </c>
      <c r="P273" s="48">
        <v>10.6</v>
      </c>
      <c r="Q273" s="48">
        <v>0.42989236885129778</v>
      </c>
    </row>
    <row r="274" spans="1:17" x14ac:dyDescent="0.3">
      <c r="A274" s="48">
        <v>9.8000000000000007</v>
      </c>
      <c r="B274" s="48">
        <v>16.124874650706154</v>
      </c>
      <c r="C274" s="48">
        <v>24.4</v>
      </c>
      <c r="D274" s="48">
        <v>7.9412142538602506</v>
      </c>
      <c r="E274" s="48">
        <v>25.6</v>
      </c>
      <c r="F274" s="48">
        <v>5.9787312698095132</v>
      </c>
      <c r="G274" s="48">
        <v>25.2</v>
      </c>
      <c r="H274" s="48">
        <v>5.3773217780051805</v>
      </c>
      <c r="J274" s="48">
        <v>24.4</v>
      </c>
      <c r="K274" s="48">
        <v>7.9412142538602506</v>
      </c>
      <c r="L274" s="48">
        <v>9.8000000000000007</v>
      </c>
      <c r="M274" s="48">
        <v>13.547069099689633</v>
      </c>
      <c r="N274" s="48">
        <v>25.2</v>
      </c>
      <c r="O274" s="48">
        <v>5.3773217780051805</v>
      </c>
      <c r="P274" s="48">
        <v>10.6</v>
      </c>
      <c r="Q274" s="48">
        <v>7.4730207091517222</v>
      </c>
    </row>
    <row r="275" spans="1:17" x14ac:dyDescent="0.3">
      <c r="A275" s="48">
        <v>9.8000000000000007</v>
      </c>
      <c r="B275" s="48">
        <v>9.1245389729666595</v>
      </c>
      <c r="C275" s="48">
        <v>24.4</v>
      </c>
      <c r="D275" s="48">
        <v>5.4683576718259568</v>
      </c>
      <c r="E275" s="48">
        <v>25.6</v>
      </c>
      <c r="F275" s="48">
        <v>11.607024811188726</v>
      </c>
      <c r="G275" s="48">
        <v>25.2</v>
      </c>
      <c r="H275" s="48">
        <v>4.9808677502012673</v>
      </c>
      <c r="J275" s="48">
        <v>24.4</v>
      </c>
      <c r="K275" s="48">
        <v>5.4683576718259568</v>
      </c>
      <c r="L275" s="48">
        <v>9.8000000000000007</v>
      </c>
      <c r="M275" s="48">
        <v>5.2266610729208258</v>
      </c>
      <c r="N275" s="48">
        <v>25.2</v>
      </c>
      <c r="O275" s="48">
        <v>4.9808677502012673</v>
      </c>
      <c r="P275" s="48">
        <v>10.6</v>
      </c>
      <c r="Q275" s="48">
        <v>17.758667811198595</v>
      </c>
    </row>
    <row r="276" spans="1:17" x14ac:dyDescent="0.3">
      <c r="A276" s="48">
        <v>9.8000000000000007</v>
      </c>
      <c r="B276" s="48">
        <v>9.0115707613679596</v>
      </c>
      <c r="C276" s="48">
        <v>24.4</v>
      </c>
      <c r="D276" s="48">
        <v>16.008153082415976</v>
      </c>
      <c r="E276" s="48">
        <v>25.6</v>
      </c>
      <c r="F276" s="48">
        <v>8.2185448569571857</v>
      </c>
      <c r="G276" s="48">
        <v>25.2</v>
      </c>
      <c r="H276" s="48">
        <v>2.4878236714024768</v>
      </c>
      <c r="J276" s="48">
        <v>24.4</v>
      </c>
      <c r="K276" s="48">
        <v>16.008153082415976</v>
      </c>
      <c r="L276" s="48">
        <v>9.8000000000000007</v>
      </c>
      <c r="M276" s="48">
        <v>17.176206317773509</v>
      </c>
      <c r="N276" s="48">
        <v>25.2</v>
      </c>
      <c r="O276" s="48">
        <v>2.4878236714024768</v>
      </c>
      <c r="P276" s="48">
        <v>10.6</v>
      </c>
      <c r="Q276" s="48">
        <v>11.516523463415988</v>
      </c>
    </row>
    <row r="277" spans="1:17" x14ac:dyDescent="0.3">
      <c r="A277" s="48">
        <v>9.8000000000000007</v>
      </c>
      <c r="B277" s="48">
        <v>5.6851273497311716</v>
      </c>
      <c r="C277" s="48">
        <v>24.4</v>
      </c>
      <c r="D277" s="48">
        <v>13.006527904365949</v>
      </c>
      <c r="E277" s="48">
        <v>25.6</v>
      </c>
      <c r="F277" s="48">
        <v>5.2689161012352006</v>
      </c>
      <c r="G277" s="48">
        <v>25.2</v>
      </c>
      <c r="H277" s="48">
        <v>12.102757256166882</v>
      </c>
      <c r="J277" s="48">
        <v>24.4</v>
      </c>
      <c r="K277" s="48">
        <v>13.006527904365949</v>
      </c>
      <c r="L277" s="48">
        <v>9.8000000000000007</v>
      </c>
      <c r="M277" s="48">
        <v>12.472222268914752</v>
      </c>
      <c r="N277" s="48">
        <v>25.2</v>
      </c>
      <c r="O277" s="48">
        <v>12.102757256166882</v>
      </c>
      <c r="P277" s="48">
        <v>10.6</v>
      </c>
      <c r="Q277" s="48">
        <v>8.6105064167722318</v>
      </c>
    </row>
    <row r="278" spans="1:17" x14ac:dyDescent="0.3">
      <c r="A278" s="48">
        <v>9.8000000000000007</v>
      </c>
      <c r="B278" s="48">
        <v>8.7595599797809172</v>
      </c>
      <c r="C278" s="48">
        <v>24.4</v>
      </c>
      <c r="D278" s="48">
        <v>15.767432457599014</v>
      </c>
      <c r="E278" s="48">
        <v>25.6</v>
      </c>
      <c r="F278" s="48">
        <v>7.9634531012962713</v>
      </c>
      <c r="G278" s="48">
        <v>25.2</v>
      </c>
      <c r="H278" s="48">
        <v>12.510189085272511</v>
      </c>
      <c r="J278" s="48">
        <v>24.4</v>
      </c>
      <c r="K278" s="48">
        <v>15.767432457599014</v>
      </c>
      <c r="L278" s="48">
        <v>9.8000000000000007</v>
      </c>
      <c r="M278" s="48">
        <v>7.5653694585319657</v>
      </c>
      <c r="N278" s="48">
        <v>25.2</v>
      </c>
      <c r="O278" s="48">
        <v>12.510189085272511</v>
      </c>
      <c r="P278" s="48">
        <v>10.6</v>
      </c>
      <c r="Q278" s="48">
        <v>15.227500015090991</v>
      </c>
    </row>
    <row r="279" spans="1:17" x14ac:dyDescent="0.3">
      <c r="A279" s="48">
        <v>9.8000000000000007</v>
      </c>
      <c r="B279" s="48">
        <v>10.893961439579895</v>
      </c>
      <c r="C279" s="48">
        <v>24.4</v>
      </c>
      <c r="D279" s="48">
        <v>10.799662844161301</v>
      </c>
      <c r="E279" s="48">
        <v>25.6</v>
      </c>
      <c r="F279" s="48">
        <v>9.2180720872297446</v>
      </c>
      <c r="G279" s="48">
        <v>25.2</v>
      </c>
      <c r="H279" s="48">
        <v>3.448920009148015</v>
      </c>
      <c r="J279" s="48">
        <v>24.4</v>
      </c>
      <c r="K279" s="48">
        <v>10.799662844161301</v>
      </c>
      <c r="L279" s="48">
        <v>9.8000000000000007</v>
      </c>
      <c r="M279" s="48">
        <v>16.336569428481518</v>
      </c>
      <c r="N279" s="48">
        <v>25.2</v>
      </c>
      <c r="O279" s="48">
        <v>3.448920009148015</v>
      </c>
      <c r="P279" s="48">
        <v>10.6</v>
      </c>
      <c r="Q279" s="48">
        <v>10.221384807029368</v>
      </c>
    </row>
    <row r="280" spans="1:17" x14ac:dyDescent="0.3">
      <c r="A280" s="48">
        <v>9.8000000000000007</v>
      </c>
      <c r="B280" s="48">
        <v>13.233357975410168</v>
      </c>
      <c r="C280" s="48">
        <v>24.4</v>
      </c>
      <c r="D280" s="48">
        <v>3.7365876113668408</v>
      </c>
      <c r="E280" s="48">
        <v>25.6</v>
      </c>
      <c r="F280" s="48">
        <v>10.939621046414617</v>
      </c>
      <c r="G280" s="48">
        <v>25.2</v>
      </c>
      <c r="H280" s="48">
        <v>8.0674259970572475</v>
      </c>
      <c r="J280" s="48">
        <v>24.4</v>
      </c>
      <c r="K280" s="48">
        <v>3.7365876113668408</v>
      </c>
      <c r="L280" s="48">
        <v>9.8000000000000007</v>
      </c>
      <c r="M280" s="48">
        <v>12.935636260242189</v>
      </c>
      <c r="N280" s="48">
        <v>25.2</v>
      </c>
      <c r="O280" s="48">
        <v>8.0674259970572475</v>
      </c>
      <c r="P280" s="48">
        <v>10.6</v>
      </c>
      <c r="Q280" s="48">
        <v>9.5178179719224563</v>
      </c>
    </row>
    <row r="281" spans="1:17" x14ac:dyDescent="0.3">
      <c r="A281" s="48">
        <v>9.8000000000000007</v>
      </c>
      <c r="B281" s="48">
        <v>14.101061559694754</v>
      </c>
      <c r="C281" s="48">
        <v>24.4</v>
      </c>
      <c r="D281" s="48">
        <v>11.979333575326283</v>
      </c>
      <c r="E281" s="48">
        <v>25.6</v>
      </c>
      <c r="F281" s="48">
        <v>10.101090261863034</v>
      </c>
      <c r="G281" s="48">
        <v>25.2</v>
      </c>
      <c r="H281" s="48">
        <v>5.665849161863413</v>
      </c>
      <c r="J281" s="48">
        <v>24.4</v>
      </c>
      <c r="K281" s="48">
        <v>11.979333575326283</v>
      </c>
      <c r="L281" s="48">
        <v>9.8000000000000007</v>
      </c>
      <c r="M281" s="48">
        <v>20.200001123771731</v>
      </c>
      <c r="N281" s="48">
        <v>25.2</v>
      </c>
      <c r="O281" s="48">
        <v>5.665849161863413</v>
      </c>
      <c r="P281" s="48">
        <v>10.6</v>
      </c>
      <c r="Q281" s="48">
        <v>7.2468201129839338</v>
      </c>
    </row>
    <row r="282" spans="1:17" x14ac:dyDescent="0.3">
      <c r="A282" s="48">
        <v>9.8000000000000007</v>
      </c>
      <c r="B282" s="48">
        <v>13.830255846259963</v>
      </c>
      <c r="C282" s="48">
        <v>24.4</v>
      </c>
      <c r="D282" s="48">
        <v>13.524486058297624</v>
      </c>
      <c r="E282" s="48">
        <v>25.6</v>
      </c>
      <c r="F282" s="48">
        <v>9.2966357199352689</v>
      </c>
      <c r="G282" s="48">
        <v>25.2</v>
      </c>
      <c r="H282" s="48">
        <v>4.0397938347313209</v>
      </c>
      <c r="J282" s="48">
        <v>24.4</v>
      </c>
      <c r="K282" s="48">
        <v>13.524486058297624</v>
      </c>
      <c r="L282" s="48">
        <v>9.8000000000000007</v>
      </c>
      <c r="M282" s="48">
        <v>4.4863290028463325</v>
      </c>
      <c r="N282" s="48">
        <v>25.2</v>
      </c>
      <c r="O282" s="48">
        <v>4.0397938347313209</v>
      </c>
      <c r="P282" s="48">
        <v>10.6</v>
      </c>
      <c r="Q282" s="48">
        <v>9.5289849521855476</v>
      </c>
    </row>
    <row r="283" spans="1:17" x14ac:dyDescent="0.3">
      <c r="A283" s="48">
        <v>9.8000000000000007</v>
      </c>
      <c r="B283" s="48">
        <v>7.2191694143048561</v>
      </c>
      <c r="C283" s="48">
        <v>24.4</v>
      </c>
      <c r="D283" s="48">
        <v>10.987029555590347</v>
      </c>
      <c r="E283" s="48">
        <v>25.6</v>
      </c>
      <c r="F283" s="48">
        <v>7.5146671332018613</v>
      </c>
      <c r="G283" s="48">
        <v>25.2</v>
      </c>
      <c r="H283" s="48">
        <v>8.041644487182003</v>
      </c>
      <c r="J283" s="48">
        <v>24.4</v>
      </c>
      <c r="K283" s="48">
        <v>10.987029555590347</v>
      </c>
      <c r="L283" s="48">
        <v>9.8000000000000007</v>
      </c>
      <c r="M283" s="48">
        <v>11.560350676687461</v>
      </c>
      <c r="N283" s="48">
        <v>25.2</v>
      </c>
      <c r="O283" s="48">
        <v>8.041644487182003</v>
      </c>
      <c r="P283" s="48">
        <v>10.6</v>
      </c>
      <c r="Q283" s="48">
        <v>14.83766818570121</v>
      </c>
    </row>
    <row r="284" spans="1:17" x14ac:dyDescent="0.3">
      <c r="A284" s="48">
        <v>9.8000000000000007</v>
      </c>
      <c r="B284" s="48">
        <v>15.103878328129664</v>
      </c>
      <c r="C284" s="48">
        <v>24.4</v>
      </c>
      <c r="D284" s="48">
        <v>9.6010054427677201</v>
      </c>
      <c r="E284" s="48">
        <v>25.6</v>
      </c>
      <c r="F284" s="48">
        <v>8.0619759180968167</v>
      </c>
      <c r="G284" s="48">
        <v>25.2</v>
      </c>
      <c r="H284" s="48">
        <v>3.7752515858771991</v>
      </c>
      <c r="J284" s="48">
        <v>24.4</v>
      </c>
      <c r="K284" s="48">
        <v>9.6010054427677201</v>
      </c>
      <c r="L284" s="48">
        <v>9.8000000000000007</v>
      </c>
      <c r="M284" s="48">
        <v>12.662796303866685</v>
      </c>
      <c r="N284" s="48">
        <v>25.2</v>
      </c>
      <c r="O284" s="48">
        <v>3.7752515858771991</v>
      </c>
      <c r="P284" s="48">
        <v>10.6</v>
      </c>
      <c r="Q284" s="48">
        <v>8.9087576364551158</v>
      </c>
    </row>
    <row r="285" spans="1:17" x14ac:dyDescent="0.3">
      <c r="A285" s="48">
        <v>9.8000000000000007</v>
      </c>
      <c r="B285" s="48">
        <v>13.237078500423261</v>
      </c>
      <c r="C285" s="48">
        <v>24.4</v>
      </c>
      <c r="D285" s="48">
        <v>1.8915440693931118</v>
      </c>
      <c r="E285" s="48">
        <v>25.6</v>
      </c>
      <c r="F285" s="48">
        <v>5.5098760093252377</v>
      </c>
      <c r="G285" s="48">
        <v>25.2</v>
      </c>
      <c r="H285" s="48">
        <v>7.2368093064973422</v>
      </c>
      <c r="J285" s="48">
        <v>24.4</v>
      </c>
      <c r="K285" s="48">
        <v>1.8915440693931118</v>
      </c>
      <c r="L285" s="48">
        <v>9.8000000000000007</v>
      </c>
      <c r="M285" s="48">
        <v>18.526801547208869</v>
      </c>
      <c r="N285" s="48">
        <v>25.2</v>
      </c>
      <c r="O285" s="48">
        <v>7.2368093064973422</v>
      </c>
      <c r="P285" s="48">
        <v>10.6</v>
      </c>
      <c r="Q285" s="48">
        <v>10.162462675582411</v>
      </c>
    </row>
    <row r="286" spans="1:17" x14ac:dyDescent="0.3">
      <c r="A286" s="48">
        <v>9.8000000000000007</v>
      </c>
      <c r="B286" s="48">
        <v>9.6654961439704703</v>
      </c>
      <c r="C286" s="48">
        <v>24.4</v>
      </c>
      <c r="D286" s="48">
        <v>7.6531456671302243</v>
      </c>
      <c r="E286" s="48">
        <v>25.6</v>
      </c>
      <c r="F286" s="48">
        <v>10.36663921862556</v>
      </c>
      <c r="G286" s="48">
        <v>25.2</v>
      </c>
      <c r="H286" s="48">
        <v>12.463569944521922</v>
      </c>
      <c r="J286" s="48">
        <v>24.4</v>
      </c>
      <c r="K286" s="48">
        <v>7.6531456671302243</v>
      </c>
      <c r="L286" s="48">
        <v>9.8000000000000007</v>
      </c>
      <c r="M286" s="48">
        <v>17.68948892863305</v>
      </c>
      <c r="N286" s="48">
        <v>25.2</v>
      </c>
      <c r="O286" s="48">
        <v>12.463569944521922</v>
      </c>
      <c r="P286" s="48">
        <v>10.6</v>
      </c>
      <c r="Q286" s="48">
        <v>16.985075819183244</v>
      </c>
    </row>
    <row r="287" spans="1:17" x14ac:dyDescent="0.3">
      <c r="A287" s="48">
        <v>9.8000000000000007</v>
      </c>
      <c r="B287" s="48">
        <v>10.302400994255681</v>
      </c>
      <c r="C287" s="48">
        <v>24.4</v>
      </c>
      <c r="D287" s="48">
        <v>6.8596165262360413</v>
      </c>
      <c r="E287" s="48">
        <v>25.6</v>
      </c>
      <c r="F287" s="48">
        <v>6.072867962837095</v>
      </c>
      <c r="G287" s="48">
        <v>25.2</v>
      </c>
      <c r="H287" s="48">
        <v>8.6879291752666639</v>
      </c>
      <c r="J287" s="48">
        <v>24.4</v>
      </c>
      <c r="K287" s="48">
        <v>6.8596165262360413</v>
      </c>
      <c r="L287" s="48">
        <v>9.8000000000000007</v>
      </c>
      <c r="M287" s="48">
        <v>14.937537617902041</v>
      </c>
      <c r="N287" s="48">
        <v>25.2</v>
      </c>
      <c r="O287" s="48">
        <v>8.6879291752666639</v>
      </c>
      <c r="P287" s="48">
        <v>10.6</v>
      </c>
      <c r="Q287" s="48">
        <v>18.752362611867678</v>
      </c>
    </row>
    <row r="288" spans="1:17" x14ac:dyDescent="0.3">
      <c r="A288" s="48">
        <v>9.8000000000000007</v>
      </c>
      <c r="B288" s="48">
        <v>10.83551743207455</v>
      </c>
      <c r="C288" s="48">
        <v>24.4</v>
      </c>
      <c r="D288" s="48">
        <v>3.3919798209268892</v>
      </c>
      <c r="E288" s="48">
        <v>25.6</v>
      </c>
      <c r="F288" s="48">
        <v>7.7888207507642084</v>
      </c>
      <c r="G288" s="48">
        <v>25.2</v>
      </c>
      <c r="H288" s="48">
        <v>3.7955901092925557</v>
      </c>
      <c r="J288" s="48">
        <v>24.4</v>
      </c>
      <c r="K288" s="48">
        <v>3.3919798209268892</v>
      </c>
      <c r="L288" s="48">
        <v>9.8000000000000007</v>
      </c>
      <c r="M288" s="48">
        <v>3.9680324188898881</v>
      </c>
      <c r="N288" s="48">
        <v>25.2</v>
      </c>
      <c r="O288" s="48">
        <v>3.7955901092925557</v>
      </c>
      <c r="P288" s="48">
        <v>10.6</v>
      </c>
      <c r="Q288" s="48">
        <v>12.863133659323834</v>
      </c>
    </row>
    <row r="289" spans="1:17" x14ac:dyDescent="0.3">
      <c r="A289" s="48">
        <v>9.8000000000000007</v>
      </c>
      <c r="B289" s="48">
        <v>6.7478848517184931</v>
      </c>
      <c r="C289" s="48">
        <v>24.4</v>
      </c>
      <c r="D289" s="48">
        <v>14.605837698312234</v>
      </c>
      <c r="E289" s="48">
        <v>25.6</v>
      </c>
      <c r="F289" s="48">
        <v>5.2346633595804892</v>
      </c>
      <c r="G289" s="48">
        <v>25.2</v>
      </c>
      <c r="H289" s="48">
        <v>7.497957728333331</v>
      </c>
      <c r="J289" s="48">
        <v>24.4</v>
      </c>
      <c r="K289" s="48">
        <v>14.605837698312234</v>
      </c>
      <c r="L289" s="48">
        <v>9.8000000000000007</v>
      </c>
      <c r="M289" s="48">
        <v>15.788763209678583</v>
      </c>
      <c r="N289" s="48">
        <v>25.2</v>
      </c>
      <c r="O289" s="48">
        <v>7.497957728333331</v>
      </c>
      <c r="P289" s="48">
        <v>10.6</v>
      </c>
      <c r="Q289" s="48">
        <v>14.398317438093311</v>
      </c>
    </row>
    <row r="290" spans="1:17" x14ac:dyDescent="0.3">
      <c r="A290" s="48">
        <v>9.8000000000000007</v>
      </c>
      <c r="B290" s="48">
        <v>9.9899952640685221</v>
      </c>
      <c r="C290" s="48">
        <v>24.4</v>
      </c>
      <c r="D290" s="48">
        <v>6.9508533749978456</v>
      </c>
      <c r="E290" s="48">
        <v>25.6</v>
      </c>
      <c r="F290" s="48">
        <v>11.91856221198233</v>
      </c>
      <c r="G290" s="48">
        <v>25.2</v>
      </c>
      <c r="H290" s="48">
        <v>7.1085840790535224</v>
      </c>
      <c r="J290" s="48">
        <v>24.4</v>
      </c>
      <c r="K290" s="48">
        <v>6.9508533749978456</v>
      </c>
      <c r="L290" s="48">
        <v>9.8000000000000007</v>
      </c>
      <c r="M290" s="48">
        <v>16.064637191093539</v>
      </c>
      <c r="N290" s="48">
        <v>25.2</v>
      </c>
      <c r="O290" s="48">
        <v>7.1085840790535224</v>
      </c>
      <c r="P290" s="48">
        <v>10.6</v>
      </c>
      <c r="Q290" s="48">
        <v>15.604425095490598</v>
      </c>
    </row>
    <row r="291" spans="1:17" x14ac:dyDescent="0.3">
      <c r="A291" s="48">
        <v>9.8000000000000007</v>
      </c>
      <c r="B291" s="48">
        <v>10.381135872591472</v>
      </c>
      <c r="C291" s="48">
        <v>24.4</v>
      </c>
      <c r="D291" s="48">
        <v>2.544561408929507</v>
      </c>
      <c r="E291" s="48">
        <v>25.6</v>
      </c>
      <c r="F291" s="48">
        <v>9.3670595272165869E-2</v>
      </c>
      <c r="G291" s="48">
        <v>25.2</v>
      </c>
      <c r="H291" s="48">
        <v>6.4655046182623694</v>
      </c>
      <c r="J291" s="48">
        <v>24.4</v>
      </c>
      <c r="K291" s="48">
        <v>2.544561408929507</v>
      </c>
      <c r="L291" s="48">
        <v>9.8000000000000007</v>
      </c>
      <c r="M291" s="48">
        <v>17.344677011045565</v>
      </c>
      <c r="N291" s="48">
        <v>25.2</v>
      </c>
      <c r="O291" s="48">
        <v>6.4655046182623694</v>
      </c>
      <c r="P291" s="48">
        <v>10.6</v>
      </c>
      <c r="Q291" s="48">
        <v>16.253978923428701</v>
      </c>
    </row>
    <row r="292" spans="1:17" x14ac:dyDescent="0.3">
      <c r="A292" s="48">
        <v>9.8000000000000007</v>
      </c>
      <c r="B292" s="48">
        <v>15.001249476997774</v>
      </c>
      <c r="C292" s="48">
        <v>24.4</v>
      </c>
      <c r="D292" s="48">
        <v>14.151636867874991</v>
      </c>
      <c r="E292" s="48">
        <v>25.6</v>
      </c>
      <c r="F292" s="48">
        <v>8.2879590586578065</v>
      </c>
      <c r="G292" s="48">
        <v>25.2</v>
      </c>
      <c r="H292" s="48">
        <v>5.5129174373835053</v>
      </c>
      <c r="J292" s="48">
        <v>24.4</v>
      </c>
      <c r="K292" s="48">
        <v>14.151636867874991</v>
      </c>
      <c r="L292" s="48">
        <v>9.8000000000000007</v>
      </c>
      <c r="M292" s="48">
        <v>15.576605140572317</v>
      </c>
      <c r="N292" s="48">
        <v>25.2</v>
      </c>
      <c r="O292" s="48">
        <v>5.5129174373835053</v>
      </c>
      <c r="P292" s="48">
        <v>10.6</v>
      </c>
      <c r="Q292" s="48">
        <v>12.427100148290659</v>
      </c>
    </row>
    <row r="293" spans="1:17" x14ac:dyDescent="0.3">
      <c r="A293" s="48">
        <v>9.8000000000000007</v>
      </c>
      <c r="B293" s="48">
        <v>17.620922475966225</v>
      </c>
      <c r="C293" s="48">
        <v>24.4</v>
      </c>
      <c r="D293" s="48">
        <v>9.0589320989610815</v>
      </c>
      <c r="E293" s="48">
        <v>25.6</v>
      </c>
      <c r="F293" s="48">
        <v>9.1407481650987723</v>
      </c>
      <c r="G293" s="48">
        <v>25.2</v>
      </c>
      <c r="H293" s="48">
        <v>8.3091538630746413</v>
      </c>
      <c r="J293" s="48">
        <v>24.4</v>
      </c>
      <c r="K293" s="48">
        <v>9.0589320989610815</v>
      </c>
      <c r="L293" s="48">
        <v>9.8000000000000007</v>
      </c>
      <c r="M293" s="48">
        <v>18.80015187028021</v>
      </c>
      <c r="N293" s="48">
        <v>25.2</v>
      </c>
      <c r="O293" s="48">
        <v>8.3091538630746413</v>
      </c>
      <c r="P293" s="48">
        <v>10.6</v>
      </c>
      <c r="Q293" s="48">
        <v>13.025020330244038</v>
      </c>
    </row>
    <row r="294" spans="1:17" x14ac:dyDescent="0.3">
      <c r="A294" s="48">
        <v>9.8000000000000007</v>
      </c>
      <c r="B294" s="48">
        <v>18.603596649908201</v>
      </c>
      <c r="C294" s="48">
        <v>24.4</v>
      </c>
      <c r="D294" s="48">
        <v>10.917290849846029</v>
      </c>
      <c r="E294" s="48">
        <v>25.6</v>
      </c>
      <c r="F294" s="48">
        <v>10.919423924381793</v>
      </c>
      <c r="G294" s="48">
        <v>25.2</v>
      </c>
      <c r="H294" s="48">
        <v>12.382483355340144</v>
      </c>
      <c r="J294" s="48">
        <v>24.4</v>
      </c>
      <c r="K294" s="48">
        <v>10.917290849846029</v>
      </c>
      <c r="L294" s="48">
        <v>9.8000000000000007</v>
      </c>
      <c r="M294" s="48">
        <v>16.42559511193706</v>
      </c>
      <c r="N294" s="48">
        <v>25.2</v>
      </c>
      <c r="O294" s="48">
        <v>12.382483355340144</v>
      </c>
      <c r="P294" s="48">
        <v>10.6</v>
      </c>
      <c r="Q294" s="48">
        <v>18.14523706822763</v>
      </c>
    </row>
    <row r="295" spans="1:17" x14ac:dyDescent="0.3">
      <c r="A295" s="48">
        <v>9.8000000000000007</v>
      </c>
      <c r="B295" s="48">
        <v>19.234148987816081</v>
      </c>
      <c r="C295" s="48">
        <v>24.4</v>
      </c>
      <c r="D295" s="48">
        <v>11.989701964589461</v>
      </c>
      <c r="E295" s="48">
        <v>25.6</v>
      </c>
      <c r="F295" s="48">
        <v>10.90559561919706</v>
      </c>
      <c r="G295" s="48">
        <v>25.2</v>
      </c>
      <c r="H295" s="48">
        <v>13.40476435335211</v>
      </c>
      <c r="J295" s="48">
        <v>24.4</v>
      </c>
      <c r="K295" s="48">
        <v>11.989701964589461</v>
      </c>
      <c r="L295" s="48">
        <v>9.8000000000000007</v>
      </c>
      <c r="M295" s="48">
        <v>7.3025852211333913</v>
      </c>
      <c r="N295" s="48">
        <v>25.2</v>
      </c>
      <c r="O295" s="48">
        <v>13.40476435335211</v>
      </c>
      <c r="P295" s="48">
        <v>10.6</v>
      </c>
      <c r="Q295" s="48">
        <v>14.310837992845592</v>
      </c>
    </row>
    <row r="296" spans="1:17" x14ac:dyDescent="0.3">
      <c r="A296" s="48">
        <v>9.8000000000000007</v>
      </c>
      <c r="B296" s="48">
        <v>16.369536799885378</v>
      </c>
      <c r="C296" s="48">
        <v>24.4</v>
      </c>
      <c r="D296" s="48">
        <v>1.2659132713970709</v>
      </c>
      <c r="E296" s="48">
        <v>25.6</v>
      </c>
      <c r="F296" s="48">
        <v>15.997942523826135</v>
      </c>
      <c r="G296" s="48">
        <v>25.2</v>
      </c>
      <c r="H296" s="48">
        <v>5.7585468987317867</v>
      </c>
      <c r="J296" s="48">
        <v>24.4</v>
      </c>
      <c r="K296" s="48">
        <v>1.2659132713970709</v>
      </c>
      <c r="L296" s="48">
        <v>9.8000000000000007</v>
      </c>
      <c r="M296" s="48">
        <v>15.743227010608466</v>
      </c>
      <c r="N296" s="48">
        <v>25.2</v>
      </c>
      <c r="O296" s="48">
        <v>5.7585468987317867</v>
      </c>
      <c r="P296" s="48">
        <v>10.6</v>
      </c>
      <c r="Q296" s="48">
        <v>14.118231858692031</v>
      </c>
    </row>
    <row r="297" spans="1:17" x14ac:dyDescent="0.3">
      <c r="A297" s="48">
        <v>9.8000000000000007</v>
      </c>
      <c r="B297" s="48">
        <v>16.618552233268531</v>
      </c>
      <c r="C297" s="48">
        <v>24.4</v>
      </c>
      <c r="D297" s="48">
        <v>4.6145393773829912</v>
      </c>
      <c r="E297" s="48">
        <v>25.6</v>
      </c>
      <c r="F297" s="48">
        <v>9.1533931256255183</v>
      </c>
      <c r="G297" s="48">
        <v>25.2</v>
      </c>
      <c r="H297" s="48">
        <v>12.324620943747298</v>
      </c>
      <c r="J297" s="48">
        <v>24.4</v>
      </c>
      <c r="K297" s="48">
        <v>4.6145393773829912</v>
      </c>
      <c r="L297" s="48">
        <v>9.8000000000000007</v>
      </c>
      <c r="M297" s="48">
        <v>15.663188966846997</v>
      </c>
      <c r="N297" s="48">
        <v>25.2</v>
      </c>
      <c r="O297" s="48">
        <v>12.324620943747298</v>
      </c>
      <c r="P297" s="48">
        <v>10.6</v>
      </c>
      <c r="Q297" s="48">
        <v>15.099432162552288</v>
      </c>
    </row>
    <row r="298" spans="1:17" x14ac:dyDescent="0.3">
      <c r="A298" s="48">
        <v>9.8000000000000007</v>
      </c>
      <c r="B298" s="48">
        <v>16.470637935880148</v>
      </c>
      <c r="C298" s="48">
        <v>24.4</v>
      </c>
      <c r="D298" s="48">
        <v>5.5338845078012371</v>
      </c>
      <c r="E298" s="48">
        <v>25.6</v>
      </c>
      <c r="F298" s="48">
        <v>8.1884016221509697</v>
      </c>
      <c r="G298" s="48">
        <v>25.2</v>
      </c>
      <c r="H298" s="48">
        <v>4.0527099643824585</v>
      </c>
      <c r="J298" s="48">
        <v>24.4</v>
      </c>
      <c r="K298" s="48">
        <v>5.5338845078012371</v>
      </c>
      <c r="L298" s="48">
        <v>9.8000000000000007</v>
      </c>
      <c r="M298" s="48">
        <v>17.962952518827642</v>
      </c>
      <c r="N298" s="48">
        <v>25.2</v>
      </c>
      <c r="O298" s="48">
        <v>4.0527099643824585</v>
      </c>
      <c r="P298" s="48">
        <v>10.6</v>
      </c>
      <c r="Q298" s="48">
        <v>16.369091186023464</v>
      </c>
    </row>
    <row r="299" spans="1:17" x14ac:dyDescent="0.3">
      <c r="A299" s="48">
        <v>9.8000000000000007</v>
      </c>
      <c r="B299" s="48">
        <v>17.621210087662153</v>
      </c>
      <c r="C299" s="48">
        <v>24.4</v>
      </c>
      <c r="D299" s="48">
        <v>15.040011314930844</v>
      </c>
      <c r="E299" s="48">
        <v>25.6</v>
      </c>
      <c r="F299" s="48">
        <v>6.0883851932136173</v>
      </c>
      <c r="G299" s="48">
        <v>25.2</v>
      </c>
      <c r="H299" s="48">
        <v>3.4553471972821819</v>
      </c>
      <c r="J299" s="48">
        <v>24.4</v>
      </c>
      <c r="K299" s="48">
        <v>15.040011314930844</v>
      </c>
      <c r="L299" s="48">
        <v>9.8000000000000007</v>
      </c>
      <c r="M299" s="48">
        <v>17.558454254821413</v>
      </c>
      <c r="N299" s="48">
        <v>25.2</v>
      </c>
      <c r="O299" s="48">
        <v>3.4553471972821819</v>
      </c>
      <c r="P299" s="48">
        <v>10.6</v>
      </c>
      <c r="Q299" s="48">
        <v>14.168232792091223</v>
      </c>
    </row>
    <row r="300" spans="1:17" x14ac:dyDescent="0.3">
      <c r="A300" s="48">
        <v>9.8000000000000007</v>
      </c>
      <c r="B300" s="48">
        <v>16.417856225477095</v>
      </c>
      <c r="C300" s="48">
        <v>24.4</v>
      </c>
      <c r="D300" s="48">
        <v>9.8981848966288926</v>
      </c>
      <c r="E300" s="48">
        <v>25.6</v>
      </c>
      <c r="F300" s="48">
        <v>11.631956318814742</v>
      </c>
      <c r="G300" s="48">
        <v>25.2</v>
      </c>
      <c r="H300" s="48">
        <v>12.319029307222149</v>
      </c>
      <c r="J300" s="48">
        <v>24.4</v>
      </c>
      <c r="K300" s="48">
        <v>9.8981848966288926</v>
      </c>
      <c r="L300" s="48">
        <v>9.8000000000000007</v>
      </c>
      <c r="M300" s="48">
        <v>14.52540038704703</v>
      </c>
      <c r="N300" s="48">
        <v>25.2</v>
      </c>
      <c r="O300" s="48">
        <v>12.319029307222149</v>
      </c>
      <c r="P300" s="48">
        <v>10.6</v>
      </c>
      <c r="Q300" s="48">
        <v>15.892984421014228</v>
      </c>
    </row>
    <row r="301" spans="1:17" x14ac:dyDescent="0.3">
      <c r="A301" s="48">
        <v>9.8000000000000007</v>
      </c>
      <c r="B301" s="48">
        <v>17.858800222186208</v>
      </c>
      <c r="C301" s="48">
        <v>24.4</v>
      </c>
      <c r="D301" s="48">
        <v>9.093598614179232</v>
      </c>
      <c r="E301" s="48">
        <v>25.6</v>
      </c>
      <c r="F301" s="48">
        <v>7.7039789361776823</v>
      </c>
      <c r="G301" s="48">
        <v>25.2</v>
      </c>
      <c r="H301" s="48">
        <v>5.2694730842625033</v>
      </c>
      <c r="J301" s="48">
        <v>24.4</v>
      </c>
      <c r="K301" s="48">
        <v>9.093598614179232</v>
      </c>
      <c r="L301" s="48">
        <v>9.8000000000000007</v>
      </c>
      <c r="M301" s="48">
        <v>14.751452448057211</v>
      </c>
      <c r="N301" s="48">
        <v>25.2</v>
      </c>
      <c r="O301" s="48">
        <v>5.2694730842625033</v>
      </c>
      <c r="P301" s="48">
        <v>10.6</v>
      </c>
      <c r="Q301" s="48">
        <v>17.873057950662702</v>
      </c>
    </row>
    <row r="302" spans="1:17" x14ac:dyDescent="0.3">
      <c r="A302" s="48">
        <v>9.8000000000000007</v>
      </c>
      <c r="B302" s="48">
        <v>18.630951351904891</v>
      </c>
      <c r="C302" s="48">
        <v>24.4</v>
      </c>
      <c r="D302" s="48">
        <v>4.6097896794244226</v>
      </c>
      <c r="E302" s="48">
        <v>25.6</v>
      </c>
      <c r="F302" s="48">
        <v>9.1556069134418294</v>
      </c>
      <c r="G302" s="48">
        <v>25.2</v>
      </c>
      <c r="H302" s="48">
        <v>10.29035127390086</v>
      </c>
      <c r="J302" s="48">
        <v>24.4</v>
      </c>
      <c r="K302" s="48">
        <v>4.6097896794244226</v>
      </c>
      <c r="L302" s="48">
        <v>9.8000000000000007</v>
      </c>
      <c r="M302" s="48">
        <v>17.111349376656186</v>
      </c>
      <c r="N302" s="48">
        <v>25.2</v>
      </c>
      <c r="O302" s="48">
        <v>10.29035127390086</v>
      </c>
      <c r="P302" s="48">
        <v>10.6</v>
      </c>
      <c r="Q302" s="48">
        <v>12.714952498189687</v>
      </c>
    </row>
    <row r="303" spans="1:17" x14ac:dyDescent="0.3">
      <c r="A303" s="48">
        <v>9.8000000000000007</v>
      </c>
      <c r="B303" s="48">
        <v>21.074590211636092</v>
      </c>
      <c r="C303" s="48">
        <v>24.4</v>
      </c>
      <c r="D303" s="48">
        <v>16.704873057478757</v>
      </c>
      <c r="E303" s="48">
        <v>25.6</v>
      </c>
      <c r="F303" s="48">
        <v>8.3030798903794416</v>
      </c>
      <c r="G303" s="48">
        <v>25.2</v>
      </c>
      <c r="H303" s="48">
        <v>7.6016586902642809</v>
      </c>
      <c r="J303" s="48">
        <v>24.4</v>
      </c>
      <c r="K303" s="48">
        <v>16.704873057478757</v>
      </c>
      <c r="L303" s="48">
        <v>9.8000000000000007</v>
      </c>
      <c r="M303" s="48">
        <v>18.997678779804929</v>
      </c>
      <c r="N303" s="48">
        <v>25.2</v>
      </c>
      <c r="O303" s="48">
        <v>7.6016586902642809</v>
      </c>
      <c r="P303" s="48">
        <v>10.6</v>
      </c>
      <c r="Q303" s="48">
        <v>12.505792409851388</v>
      </c>
    </row>
    <row r="304" spans="1:17" x14ac:dyDescent="0.3">
      <c r="A304" s="48">
        <v>9.8000000000000007</v>
      </c>
      <c r="B304" s="48">
        <v>18.457534523845574</v>
      </c>
      <c r="C304" s="48">
        <v>24.4</v>
      </c>
      <c r="D304" s="48">
        <v>5.3784766062610236</v>
      </c>
      <c r="E304" s="48">
        <v>25.6</v>
      </c>
      <c r="F304" s="48">
        <v>1.8745931588709066</v>
      </c>
      <c r="G304" s="48">
        <v>25.2</v>
      </c>
      <c r="H304" s="48">
        <v>0</v>
      </c>
      <c r="J304" s="48">
        <v>24.4</v>
      </c>
      <c r="K304" s="48">
        <v>5.3784766062610236</v>
      </c>
      <c r="L304" s="48">
        <v>9.8000000000000007</v>
      </c>
      <c r="M304" s="48">
        <v>17.492619551116267</v>
      </c>
      <c r="N304" s="48">
        <v>25.2</v>
      </c>
      <c r="O304" s="48">
        <v>0</v>
      </c>
      <c r="P304" s="48">
        <v>10.6</v>
      </c>
      <c r="Q304" s="48">
        <v>15.839234364002005</v>
      </c>
    </row>
    <row r="305" spans="1:17" x14ac:dyDescent="0.3">
      <c r="A305" s="48">
        <v>9.8000000000000007</v>
      </c>
      <c r="B305" s="48">
        <v>21.751047206009602</v>
      </c>
      <c r="C305" s="48">
        <v>24.4</v>
      </c>
      <c r="D305" s="48">
        <v>3.6314811081351666</v>
      </c>
      <c r="E305" s="48">
        <v>25.6</v>
      </c>
      <c r="F305" s="48">
        <v>9.8533961251064213</v>
      </c>
      <c r="G305" s="48">
        <v>25.2</v>
      </c>
      <c r="H305" s="48">
        <v>9.1014425275774791</v>
      </c>
      <c r="J305" s="48">
        <v>24.4</v>
      </c>
      <c r="K305" s="48">
        <v>3.6314811081351666</v>
      </c>
      <c r="L305" s="48">
        <v>9.8000000000000007</v>
      </c>
      <c r="M305" s="48">
        <v>15.926895762565737</v>
      </c>
      <c r="N305" s="48">
        <v>25.2</v>
      </c>
      <c r="O305" s="48">
        <v>9.1014425275774791</v>
      </c>
      <c r="P305" s="48">
        <v>10.6</v>
      </c>
      <c r="Q305" s="48">
        <v>19.746970025114681</v>
      </c>
    </row>
    <row r="306" spans="1:17" x14ac:dyDescent="0.3">
      <c r="A306" s="48">
        <v>9.8000000000000007</v>
      </c>
      <c r="B306" s="48">
        <v>15.736974215465436</v>
      </c>
      <c r="C306" s="48">
        <v>24.4</v>
      </c>
      <c r="D306" s="48">
        <v>5.2128722853349139</v>
      </c>
      <c r="E306" s="48">
        <v>25.6</v>
      </c>
      <c r="F306" s="48">
        <v>4.5170454905194095</v>
      </c>
      <c r="G306" s="48">
        <v>25.2</v>
      </c>
      <c r="H306" s="48">
        <v>13.772022066387777</v>
      </c>
      <c r="J306" s="48">
        <v>24.4</v>
      </c>
      <c r="K306" s="48">
        <v>5.2128722853349139</v>
      </c>
      <c r="L306" s="48">
        <v>9.8000000000000007</v>
      </c>
      <c r="M306" s="48">
        <v>14.724400561232859</v>
      </c>
      <c r="N306" s="48">
        <v>25.2</v>
      </c>
      <c r="O306" s="48">
        <v>13.772022066387777</v>
      </c>
      <c r="P306" s="48">
        <v>10.6</v>
      </c>
      <c r="Q306" s="48">
        <v>16.74897904762042</v>
      </c>
    </row>
    <row r="307" spans="1:17" x14ac:dyDescent="0.3">
      <c r="A307" s="48">
        <v>9.8000000000000007</v>
      </c>
      <c r="B307" s="48">
        <v>21.591174766680012</v>
      </c>
      <c r="C307" s="48">
        <v>24.4</v>
      </c>
      <c r="D307" s="48">
        <v>7.1263558752680103</v>
      </c>
      <c r="E307" s="48">
        <v>25.6</v>
      </c>
      <c r="F307" s="48">
        <v>12.819489159135637</v>
      </c>
      <c r="G307" s="48">
        <v>25.2</v>
      </c>
      <c r="H307" s="48">
        <v>12.674001659947814</v>
      </c>
      <c r="J307" s="48">
        <v>24.4</v>
      </c>
      <c r="K307" s="48">
        <v>7.1263558752680103</v>
      </c>
      <c r="L307" s="48">
        <v>9.8000000000000007</v>
      </c>
      <c r="M307" s="48">
        <v>16.388994402908583</v>
      </c>
      <c r="N307" s="48">
        <v>25.2</v>
      </c>
      <c r="O307" s="48">
        <v>12.674001659947814</v>
      </c>
      <c r="P307" s="48">
        <v>10.6</v>
      </c>
      <c r="Q307" s="48">
        <v>15.855110731789976</v>
      </c>
    </row>
    <row r="308" spans="1:17" x14ac:dyDescent="0.3">
      <c r="A308" s="48">
        <v>9.8000000000000007</v>
      </c>
      <c r="B308" s="48">
        <v>17.776504111274498</v>
      </c>
      <c r="C308" s="48">
        <v>24.4</v>
      </c>
      <c r="D308" s="48">
        <v>4.0802982651199171</v>
      </c>
      <c r="E308" s="48">
        <v>25.6</v>
      </c>
      <c r="F308" s="48">
        <v>14.621753915512823</v>
      </c>
      <c r="G308" s="48">
        <v>25.2</v>
      </c>
      <c r="H308" s="48">
        <v>6.5835874830569345</v>
      </c>
      <c r="J308" s="48">
        <v>24.4</v>
      </c>
      <c r="K308" s="48">
        <v>4.0802982651199171</v>
      </c>
      <c r="L308" s="48">
        <v>9.8000000000000007</v>
      </c>
      <c r="M308" s="48">
        <v>17.201699196270326</v>
      </c>
      <c r="N308" s="48">
        <v>25.2</v>
      </c>
      <c r="O308" s="48">
        <v>6.5835874830569345</v>
      </c>
      <c r="P308" s="48">
        <v>10.6</v>
      </c>
      <c r="Q308" s="48">
        <v>9.8868295101995081</v>
      </c>
    </row>
    <row r="309" spans="1:17" x14ac:dyDescent="0.3">
      <c r="A309" s="48">
        <v>9.8000000000000007</v>
      </c>
      <c r="B309" s="48">
        <v>21.686660671980356</v>
      </c>
      <c r="C309" s="48">
        <v>24.4</v>
      </c>
      <c r="D309" s="48">
        <v>19.956080463232244</v>
      </c>
      <c r="E309" s="48">
        <v>25.6</v>
      </c>
      <c r="F309" s="48">
        <v>8.2707534171759871</v>
      </c>
      <c r="G309" s="48">
        <v>25.2</v>
      </c>
      <c r="H309" s="48">
        <v>5.9423084161985811</v>
      </c>
      <c r="J309" s="48">
        <v>24.4</v>
      </c>
      <c r="K309" s="48">
        <v>19.956080463232244</v>
      </c>
      <c r="L309" s="48">
        <v>9.8000000000000007</v>
      </c>
      <c r="M309" s="48">
        <v>17.19758297780378</v>
      </c>
      <c r="N309" s="48">
        <v>25.2</v>
      </c>
      <c r="O309" s="48">
        <v>5.9423084161985811</v>
      </c>
      <c r="P309" s="48">
        <v>10.6</v>
      </c>
      <c r="Q309" s="48">
        <v>15.676734251025225</v>
      </c>
    </row>
    <row r="310" spans="1:17" x14ac:dyDescent="0.3">
      <c r="A310" s="48">
        <v>9.8000000000000007</v>
      </c>
      <c r="B310" s="48">
        <v>21.493303450393189</v>
      </c>
      <c r="C310" s="48">
        <v>24.4</v>
      </c>
      <c r="D310" s="48">
        <v>8.3353628979197438</v>
      </c>
      <c r="E310" s="48">
        <v>25.6</v>
      </c>
      <c r="F310" s="48">
        <v>0.71999078456821985</v>
      </c>
      <c r="G310" s="48">
        <v>25.2</v>
      </c>
      <c r="H310" s="48">
        <v>3.9589823423721855</v>
      </c>
      <c r="J310" s="48">
        <v>24.4</v>
      </c>
      <c r="K310" s="48">
        <v>8.3353628979197438</v>
      </c>
      <c r="L310" s="48">
        <v>9.8000000000000007</v>
      </c>
      <c r="M310" s="48">
        <v>15.659140659943574</v>
      </c>
      <c r="N310" s="48">
        <v>25.2</v>
      </c>
      <c r="O310" s="48">
        <v>3.9589823423721855</v>
      </c>
      <c r="P310" s="48">
        <v>10.6</v>
      </c>
      <c r="Q310" s="48">
        <v>14.90060140505164</v>
      </c>
    </row>
    <row r="311" spans="1:17" x14ac:dyDescent="0.3">
      <c r="A311" s="48">
        <v>9.8000000000000007</v>
      </c>
      <c r="B311" s="48">
        <v>20.66704350282243</v>
      </c>
      <c r="C311" s="48">
        <v>24.4</v>
      </c>
      <c r="D311" s="48">
        <v>5.9392611992647399</v>
      </c>
      <c r="E311" s="48">
        <v>25.6</v>
      </c>
      <c r="F311" s="48">
        <v>8.5460327044304627</v>
      </c>
      <c r="G311" s="48">
        <v>25.2</v>
      </c>
      <c r="H311" s="48">
        <v>5.7197661684198282</v>
      </c>
      <c r="J311" s="48">
        <v>24.4</v>
      </c>
      <c r="K311" s="48">
        <v>5.9392611992647399</v>
      </c>
      <c r="L311" s="48">
        <v>9.8000000000000007</v>
      </c>
      <c r="M311" s="48">
        <v>13.979252212166054</v>
      </c>
      <c r="N311" s="48">
        <v>25.2</v>
      </c>
      <c r="O311" s="48">
        <v>5.7197661684198282</v>
      </c>
      <c r="P311" s="48">
        <v>10.6</v>
      </c>
      <c r="Q311" s="48">
        <v>15.576930212666127</v>
      </c>
    </row>
    <row r="312" spans="1:17" x14ac:dyDescent="0.3">
      <c r="A312" s="48">
        <v>9.8000000000000007</v>
      </c>
      <c r="B312" s="48">
        <v>16.933335373161086</v>
      </c>
      <c r="C312" s="48">
        <v>24.4</v>
      </c>
      <c r="D312" s="48">
        <v>9.9866613210697892</v>
      </c>
      <c r="E312" s="48">
        <v>25.6</v>
      </c>
      <c r="F312" s="48">
        <v>9.4177623554041663</v>
      </c>
      <c r="G312" s="48">
        <v>25.2</v>
      </c>
      <c r="H312" s="48">
        <v>6.7399478461208631</v>
      </c>
      <c r="J312" s="48">
        <v>24.4</v>
      </c>
      <c r="K312" s="48">
        <v>9.9866613210697892</v>
      </c>
      <c r="L312" s="48">
        <v>9.8000000000000007</v>
      </c>
      <c r="M312" s="48">
        <v>17.347979568764604</v>
      </c>
      <c r="N312" s="48">
        <v>25.2</v>
      </c>
      <c r="O312" s="48">
        <v>6.7399478461208631</v>
      </c>
      <c r="P312" s="48">
        <v>10.6</v>
      </c>
      <c r="Q312" s="48">
        <v>15.851619625895234</v>
      </c>
    </row>
    <row r="313" spans="1:17" x14ac:dyDescent="0.3">
      <c r="A313" s="48">
        <v>9.8000000000000007</v>
      </c>
      <c r="B313" s="48">
        <v>19.695180762893767</v>
      </c>
      <c r="C313" s="48">
        <v>24.4</v>
      </c>
      <c r="D313" s="48">
        <v>5.3532523301004833</v>
      </c>
      <c r="E313" s="48">
        <v>25.6</v>
      </c>
      <c r="F313" s="48">
        <v>9.9319582235455535</v>
      </c>
      <c r="G313" s="48">
        <v>25.2</v>
      </c>
      <c r="H313" s="48">
        <v>14.458110485483871</v>
      </c>
      <c r="J313" s="48">
        <v>24.4</v>
      </c>
      <c r="K313" s="48">
        <v>5.3532523301004833</v>
      </c>
      <c r="L313" s="48">
        <v>9.8000000000000007</v>
      </c>
      <c r="M313" s="48">
        <v>17.31082943248078</v>
      </c>
      <c r="N313" s="48">
        <v>25.2</v>
      </c>
      <c r="O313" s="48">
        <v>14.458110485483871</v>
      </c>
      <c r="P313" s="48">
        <v>10.6</v>
      </c>
      <c r="Q313" s="48">
        <v>17.720555338200242</v>
      </c>
    </row>
    <row r="314" spans="1:17" x14ac:dyDescent="0.3">
      <c r="A314" s="48">
        <v>9.8000000000000007</v>
      </c>
      <c r="B314" s="48">
        <v>18.200677571660876</v>
      </c>
      <c r="C314" s="48">
        <v>24.4</v>
      </c>
      <c r="D314" s="48">
        <v>7.0549399858319095</v>
      </c>
      <c r="E314" s="48">
        <v>25.6</v>
      </c>
      <c r="F314" s="48">
        <v>6.0257420284814494</v>
      </c>
      <c r="G314" s="48">
        <v>25.2</v>
      </c>
      <c r="H314" s="48">
        <v>4.5675077750425643</v>
      </c>
      <c r="J314" s="48">
        <v>24.4</v>
      </c>
      <c r="K314" s="48">
        <v>7.0549399858319095</v>
      </c>
      <c r="L314" s="48">
        <v>9.8000000000000007</v>
      </c>
      <c r="M314" s="48">
        <v>15.101332190682564</v>
      </c>
      <c r="N314" s="48">
        <v>25.2</v>
      </c>
      <c r="O314" s="48">
        <v>4.5675077750425643</v>
      </c>
      <c r="P314" s="48">
        <v>10.6</v>
      </c>
      <c r="Q314" s="48">
        <v>12.041588951439541</v>
      </c>
    </row>
    <row r="315" spans="1:17" x14ac:dyDescent="0.3">
      <c r="A315" s="48">
        <v>9.8000000000000007</v>
      </c>
      <c r="B315" s="48">
        <v>14.076400633327642</v>
      </c>
      <c r="C315" s="48">
        <v>24.4</v>
      </c>
      <c r="D315" s="48">
        <v>13.141313404115083</v>
      </c>
      <c r="E315" s="48">
        <v>25.6</v>
      </c>
      <c r="F315" s="48">
        <v>5.1510016458313306</v>
      </c>
      <c r="G315" s="48">
        <v>25.2</v>
      </c>
      <c r="H315" s="48">
        <v>12.522361901415941</v>
      </c>
      <c r="J315" s="48">
        <v>24.4</v>
      </c>
      <c r="K315" s="48">
        <v>13.141313404115083</v>
      </c>
      <c r="L315" s="48">
        <v>9.8000000000000007</v>
      </c>
      <c r="M315" s="48">
        <v>16.530778151720842</v>
      </c>
      <c r="N315" s="48">
        <v>25.2</v>
      </c>
      <c r="O315" s="48">
        <v>12.522361901415941</v>
      </c>
      <c r="P315" s="48">
        <v>10.6</v>
      </c>
      <c r="Q315" s="48">
        <v>5.6840698632911231</v>
      </c>
    </row>
    <row r="316" spans="1:17" x14ac:dyDescent="0.3">
      <c r="A316" s="48">
        <v>9.8000000000000007</v>
      </c>
      <c r="B316" s="48">
        <v>19.262545766684415</v>
      </c>
      <c r="C316" s="48">
        <v>24.4</v>
      </c>
      <c r="D316" s="48">
        <v>7.6078927019992566</v>
      </c>
      <c r="E316" s="48">
        <v>25.6</v>
      </c>
      <c r="F316" s="48">
        <v>7.9477095403251834</v>
      </c>
      <c r="G316" s="48">
        <v>25.2</v>
      </c>
      <c r="H316" s="48">
        <v>11.503294815054286</v>
      </c>
      <c r="J316" s="48">
        <v>24.4</v>
      </c>
      <c r="K316" s="48">
        <v>7.6078927019992566</v>
      </c>
      <c r="L316" s="48">
        <v>9.8000000000000007</v>
      </c>
      <c r="M316" s="48">
        <v>15.404541354528423</v>
      </c>
      <c r="N316" s="48">
        <v>25.2</v>
      </c>
      <c r="O316" s="48">
        <v>11.503294815054286</v>
      </c>
      <c r="P316" s="48">
        <v>10.6</v>
      </c>
      <c r="Q316" s="48">
        <v>17.55714925066664</v>
      </c>
    </row>
    <row r="317" spans="1:17" x14ac:dyDescent="0.3">
      <c r="A317" s="48">
        <v>9.8000000000000007</v>
      </c>
      <c r="B317" s="48">
        <v>19.788803938341534</v>
      </c>
      <c r="C317" s="48">
        <v>24.4</v>
      </c>
      <c r="D317" s="48">
        <v>5.8676738921158575</v>
      </c>
      <c r="E317" s="48">
        <v>25.6</v>
      </c>
      <c r="F317" s="48">
        <v>9.8751810210326205</v>
      </c>
      <c r="G317" s="48">
        <v>25.2</v>
      </c>
      <c r="H317" s="48">
        <v>6.1362171081863046</v>
      </c>
      <c r="J317" s="48">
        <v>24.4</v>
      </c>
      <c r="K317" s="48">
        <v>5.8676738921158575</v>
      </c>
      <c r="L317" s="48">
        <v>9.8000000000000007</v>
      </c>
      <c r="M317" s="48">
        <v>18.895545860784274</v>
      </c>
      <c r="N317" s="48">
        <v>25.2</v>
      </c>
      <c r="O317" s="48">
        <v>6.1362171081863046</v>
      </c>
      <c r="P317" s="48">
        <v>10.6</v>
      </c>
      <c r="Q317" s="48">
        <v>10.899056222585282</v>
      </c>
    </row>
    <row r="318" spans="1:17" x14ac:dyDescent="0.3">
      <c r="A318" s="48">
        <v>9.8000000000000007</v>
      </c>
      <c r="B318" s="48">
        <v>18.644633337419695</v>
      </c>
      <c r="C318" s="48">
        <v>24.4</v>
      </c>
      <c r="D318" s="48">
        <v>6.3826686902301093</v>
      </c>
      <c r="E318" s="48">
        <v>25.6</v>
      </c>
      <c r="F318" s="48">
        <v>7.3726135053288981</v>
      </c>
      <c r="G318" s="48">
        <v>25.2</v>
      </c>
      <c r="H318" s="48">
        <v>16.860611787461366</v>
      </c>
      <c r="J318" s="48">
        <v>24.4</v>
      </c>
      <c r="K318" s="48">
        <v>6.3826686902301093</v>
      </c>
      <c r="L318" s="48">
        <v>9.8000000000000007</v>
      </c>
      <c r="M318" s="48">
        <v>16.491882843475029</v>
      </c>
      <c r="N318" s="48">
        <v>25.2</v>
      </c>
      <c r="O318" s="48">
        <v>16.860611787461366</v>
      </c>
      <c r="P318" s="48">
        <v>10.6</v>
      </c>
      <c r="Q318" s="48">
        <v>14.101374148938035</v>
      </c>
    </row>
    <row r="319" spans="1:17" x14ac:dyDescent="0.3">
      <c r="A319" s="48">
        <v>9.8000000000000007</v>
      </c>
      <c r="B319" s="48">
        <v>19.778939634321411</v>
      </c>
      <c r="C319" s="48">
        <v>24.4</v>
      </c>
      <c r="D319" s="48">
        <v>7.822414652684559</v>
      </c>
      <c r="E319" s="48">
        <v>25.6</v>
      </c>
      <c r="F319" s="48">
        <v>8.774853441220511</v>
      </c>
      <c r="G319" s="48">
        <v>25.2</v>
      </c>
      <c r="H319" s="48">
        <v>4.2223827182481743</v>
      </c>
      <c r="J319" s="48">
        <v>24.4</v>
      </c>
      <c r="K319" s="48">
        <v>7.822414652684559</v>
      </c>
      <c r="L319" s="48">
        <v>9.8000000000000007</v>
      </c>
      <c r="M319" s="48">
        <v>20.465349303333728</v>
      </c>
      <c r="N319" s="48">
        <v>25.2</v>
      </c>
      <c r="O319" s="48">
        <v>4.2223827182481743</v>
      </c>
      <c r="P319" s="48">
        <v>10.6</v>
      </c>
      <c r="Q319" s="48">
        <v>16.712017482955172</v>
      </c>
    </row>
    <row r="320" spans="1:17" x14ac:dyDescent="0.3">
      <c r="A320" s="48">
        <v>9.8000000000000007</v>
      </c>
      <c r="B320" s="48">
        <v>15.080365056428061</v>
      </c>
      <c r="C320" s="48">
        <v>24.4</v>
      </c>
      <c r="D320" s="48">
        <v>15.718469623883983</v>
      </c>
      <c r="E320" s="48">
        <v>25.6</v>
      </c>
      <c r="F320" s="48">
        <v>8.0418222559317236</v>
      </c>
      <c r="G320" s="48">
        <v>25.2</v>
      </c>
      <c r="H320" s="48">
        <v>2.051009426625793</v>
      </c>
      <c r="J320" s="48">
        <v>24.4</v>
      </c>
      <c r="K320" s="48">
        <v>15.718469623883983</v>
      </c>
      <c r="L320" s="48">
        <v>9.8000000000000007</v>
      </c>
      <c r="M320" s="48">
        <v>17.202680005136731</v>
      </c>
      <c r="N320" s="48">
        <v>25.2</v>
      </c>
      <c r="O320" s="48">
        <v>2.051009426625793</v>
      </c>
      <c r="P320" s="48">
        <v>10.6</v>
      </c>
      <c r="Q320" s="48">
        <v>13.696627156479524</v>
      </c>
    </row>
    <row r="321" spans="1:17" x14ac:dyDescent="0.3">
      <c r="A321" s="48">
        <v>9.8000000000000007</v>
      </c>
      <c r="B321" s="48">
        <v>23.901531173738675</v>
      </c>
      <c r="C321" s="48">
        <v>24.4</v>
      </c>
      <c r="D321" s="48">
        <v>8.3220356643619802</v>
      </c>
      <c r="E321" s="48">
        <v>25.6</v>
      </c>
      <c r="F321" s="48">
        <v>13.01355991459064</v>
      </c>
      <c r="G321" s="48">
        <v>25.2</v>
      </c>
      <c r="H321" s="48">
        <v>15.952603119794873</v>
      </c>
      <c r="J321" s="48">
        <v>24.4</v>
      </c>
      <c r="K321" s="48">
        <v>8.3220356643619802</v>
      </c>
      <c r="L321" s="48">
        <v>9.8000000000000007</v>
      </c>
      <c r="M321" s="48">
        <v>16.327115933077344</v>
      </c>
      <c r="N321" s="48">
        <v>25.2</v>
      </c>
      <c r="O321" s="48">
        <v>15.952603119794873</v>
      </c>
      <c r="P321" s="48">
        <v>10.6</v>
      </c>
      <c r="Q321" s="48">
        <v>13.449632528768181</v>
      </c>
    </row>
    <row r="322" spans="1:17" x14ac:dyDescent="0.3">
      <c r="A322" s="48">
        <v>9.8000000000000007</v>
      </c>
      <c r="B322" s="48">
        <v>19.637943150510331</v>
      </c>
      <c r="C322" s="48">
        <v>24.4</v>
      </c>
      <c r="D322" s="48">
        <v>7.8417630058390486</v>
      </c>
      <c r="E322" s="48">
        <v>25.6</v>
      </c>
      <c r="F322" s="48">
        <v>8.2062229109643017</v>
      </c>
      <c r="G322" s="48">
        <v>25.2</v>
      </c>
      <c r="H322" s="48">
        <v>11.716332092342757</v>
      </c>
      <c r="J322" s="48">
        <v>24.4</v>
      </c>
      <c r="K322" s="48">
        <v>7.8417630058390486</v>
      </c>
      <c r="L322" s="48">
        <v>9.8000000000000007</v>
      </c>
      <c r="M322" s="48">
        <v>15.245837894456159</v>
      </c>
      <c r="N322" s="48">
        <v>25.2</v>
      </c>
      <c r="O322" s="48">
        <v>11.716332092342757</v>
      </c>
      <c r="P322" s="48">
        <v>25.6</v>
      </c>
      <c r="Q322" s="48">
        <v>0.64629284407522314</v>
      </c>
    </row>
    <row r="323" spans="1:17" x14ac:dyDescent="0.3">
      <c r="A323" s="48">
        <v>9.8000000000000007</v>
      </c>
      <c r="B323" s="48">
        <v>21.522224564244279</v>
      </c>
      <c r="C323" s="48">
        <v>24.4</v>
      </c>
      <c r="D323" s="48">
        <v>14.389648025887084</v>
      </c>
      <c r="E323" s="48">
        <v>25.6</v>
      </c>
      <c r="F323" s="48">
        <v>12.114002905816665</v>
      </c>
      <c r="G323" s="48">
        <v>25.2</v>
      </c>
      <c r="H323" s="48">
        <v>8.6943737526986418</v>
      </c>
      <c r="J323" s="48">
        <v>24.4</v>
      </c>
      <c r="K323" s="48">
        <v>14.389648025887084</v>
      </c>
      <c r="L323" s="48">
        <v>9.8000000000000007</v>
      </c>
      <c r="M323" s="48">
        <v>19.94907346574383</v>
      </c>
      <c r="N323" s="48">
        <v>25.2</v>
      </c>
      <c r="O323" s="48">
        <v>8.6943737526986418</v>
      </c>
      <c r="P323" s="48">
        <v>25.6</v>
      </c>
      <c r="Q323" s="48">
        <v>11.750603166865661</v>
      </c>
    </row>
    <row r="324" spans="1:17" x14ac:dyDescent="0.3">
      <c r="A324" s="48">
        <v>9.8000000000000007</v>
      </c>
      <c r="B324" s="48">
        <v>17.412358528216071</v>
      </c>
      <c r="C324" s="48">
        <v>24.4</v>
      </c>
      <c r="D324" s="48">
        <v>4.2217207680741557</v>
      </c>
      <c r="E324" s="48">
        <v>25.6</v>
      </c>
      <c r="F324" s="48">
        <v>18.225037600067942</v>
      </c>
      <c r="G324" s="48">
        <v>25.2</v>
      </c>
      <c r="H324" s="48">
        <v>1.4945219657120892</v>
      </c>
      <c r="J324" s="48">
        <v>24.4</v>
      </c>
      <c r="K324" s="48">
        <v>4.2217207680741557</v>
      </c>
      <c r="L324" s="48">
        <v>9.8000000000000007</v>
      </c>
      <c r="M324" s="48">
        <v>16.828648878270659</v>
      </c>
      <c r="N324" s="48">
        <v>25.2</v>
      </c>
      <c r="O324" s="48">
        <v>1.4945219657120892</v>
      </c>
      <c r="P324" s="48">
        <v>25.6</v>
      </c>
      <c r="Q324" s="48">
        <v>3.4506660696563118</v>
      </c>
    </row>
    <row r="325" spans="1:17" x14ac:dyDescent="0.3">
      <c r="A325" s="48">
        <v>9.8000000000000007</v>
      </c>
      <c r="B325" s="48">
        <v>19.391726146143185</v>
      </c>
      <c r="C325" s="48">
        <v>24.4</v>
      </c>
      <c r="D325" s="48">
        <v>7.2307210471204622</v>
      </c>
      <c r="E325" s="48">
        <v>25.6</v>
      </c>
      <c r="F325" s="48">
        <v>2.1199938274980177</v>
      </c>
      <c r="G325" s="48">
        <v>25.2</v>
      </c>
      <c r="H325" s="48">
        <v>9.4689064594271741</v>
      </c>
      <c r="J325" s="48">
        <v>24.4</v>
      </c>
      <c r="K325" s="48">
        <v>7.2307210471204622</v>
      </c>
      <c r="L325" s="48">
        <v>9.8000000000000007</v>
      </c>
      <c r="M325" s="48">
        <v>12.493207528158136</v>
      </c>
      <c r="N325" s="48">
        <v>25.2</v>
      </c>
      <c r="O325" s="48">
        <v>9.4689064594271741</v>
      </c>
      <c r="P325" s="48">
        <v>25.6</v>
      </c>
      <c r="Q325" s="48">
        <v>10.500906500222111</v>
      </c>
    </row>
    <row r="326" spans="1:17" x14ac:dyDescent="0.3">
      <c r="A326" s="48">
        <v>9.8000000000000007</v>
      </c>
      <c r="B326" s="48">
        <v>19.517606694446449</v>
      </c>
      <c r="C326" s="48">
        <v>24.4</v>
      </c>
      <c r="D326" s="48">
        <v>5.9364762090069982</v>
      </c>
      <c r="E326" s="48">
        <v>25.6</v>
      </c>
      <c r="F326" s="48">
        <v>8.9047553247336584</v>
      </c>
      <c r="G326" s="48">
        <v>25.2</v>
      </c>
      <c r="H326" s="48">
        <v>14.019350520529974</v>
      </c>
      <c r="J326" s="48">
        <v>24.4</v>
      </c>
      <c r="K326" s="48">
        <v>5.9364762090069982</v>
      </c>
      <c r="L326" s="48">
        <v>9.8000000000000007</v>
      </c>
      <c r="M326" s="48">
        <v>16.435535431105361</v>
      </c>
      <c r="N326" s="48">
        <v>25.2</v>
      </c>
      <c r="O326" s="48">
        <v>14.019350520529974</v>
      </c>
      <c r="P326" s="48">
        <v>25.6</v>
      </c>
      <c r="Q326" s="48">
        <v>7.68797696409806</v>
      </c>
    </row>
    <row r="327" spans="1:17" x14ac:dyDescent="0.3">
      <c r="A327" s="48">
        <v>9.8000000000000007</v>
      </c>
      <c r="B327" s="48">
        <v>20.210769691547931</v>
      </c>
      <c r="C327" s="48">
        <v>24.4</v>
      </c>
      <c r="D327" s="48">
        <v>8.5889385094787745</v>
      </c>
      <c r="E327" s="48">
        <v>25.6</v>
      </c>
      <c r="F327" s="48">
        <v>8.9402941079614688</v>
      </c>
      <c r="G327" s="48">
        <v>25.2</v>
      </c>
      <c r="H327" s="48">
        <v>11.219098624344269</v>
      </c>
      <c r="J327" s="48">
        <v>24.4</v>
      </c>
      <c r="K327" s="48">
        <v>8.5889385094787745</v>
      </c>
      <c r="L327" s="48">
        <v>9.8000000000000007</v>
      </c>
      <c r="M327" s="48">
        <v>16.167584285973597</v>
      </c>
      <c r="N327" s="48">
        <v>25.2</v>
      </c>
      <c r="O327" s="48">
        <v>11.219098624344269</v>
      </c>
      <c r="P327" s="48">
        <v>25.6</v>
      </c>
      <c r="Q327" s="48">
        <v>9.0891304116834135</v>
      </c>
    </row>
    <row r="328" spans="1:17" x14ac:dyDescent="0.3">
      <c r="A328" s="48">
        <v>9.8000000000000007</v>
      </c>
      <c r="B328" s="48">
        <v>18.445289101610715</v>
      </c>
      <c r="C328" s="48">
        <v>24.4</v>
      </c>
      <c r="D328" s="48">
        <v>20.187723161226014</v>
      </c>
      <c r="E328" s="48">
        <v>25.6</v>
      </c>
      <c r="F328" s="48">
        <v>11.890051323729848</v>
      </c>
      <c r="G328" s="48">
        <v>25.2</v>
      </c>
      <c r="H328" s="48">
        <v>8.2932950045033316</v>
      </c>
      <c r="J328" s="48">
        <v>24.4</v>
      </c>
      <c r="K328" s="48">
        <v>20.187723161226014</v>
      </c>
      <c r="L328" s="48">
        <v>9.8000000000000007</v>
      </c>
      <c r="M328" s="48">
        <v>20.873196730759606</v>
      </c>
      <c r="N328" s="48">
        <v>25.2</v>
      </c>
      <c r="O328" s="48">
        <v>8.2932950045033316</v>
      </c>
      <c r="P328" s="48">
        <v>25.6</v>
      </c>
      <c r="Q328" s="48">
        <v>13.50113180974502</v>
      </c>
    </row>
    <row r="329" spans="1:17" x14ac:dyDescent="0.3">
      <c r="A329" s="48">
        <v>9.8000000000000007</v>
      </c>
      <c r="B329" s="48">
        <v>17.615855295567236</v>
      </c>
      <c r="C329" s="48">
        <v>24.4</v>
      </c>
      <c r="D329" s="48">
        <v>4.614237406878738</v>
      </c>
      <c r="E329" s="48">
        <v>25.6</v>
      </c>
      <c r="F329" s="48">
        <v>15.283476420211487</v>
      </c>
      <c r="G329" s="48">
        <v>25.2</v>
      </c>
      <c r="H329" s="48">
        <v>10.267914984397416</v>
      </c>
      <c r="J329" s="48">
        <v>24.4</v>
      </c>
      <c r="K329" s="48">
        <v>4.614237406878738</v>
      </c>
      <c r="L329" s="48">
        <v>9.8000000000000007</v>
      </c>
      <c r="M329" s="48">
        <v>16.431819332488175</v>
      </c>
      <c r="N329" s="48">
        <v>25.2</v>
      </c>
      <c r="O329" s="48">
        <v>10.267914984397416</v>
      </c>
      <c r="P329" s="48">
        <v>25.6</v>
      </c>
      <c r="Q329" s="48">
        <v>6.9262340415106074</v>
      </c>
    </row>
    <row r="330" spans="1:17" x14ac:dyDescent="0.3">
      <c r="A330" s="48">
        <v>9.8000000000000007</v>
      </c>
      <c r="B330" s="48">
        <v>19.714281484744571</v>
      </c>
      <c r="C330" s="48">
        <v>24.4</v>
      </c>
      <c r="D330" s="48">
        <v>6.3518230590966755</v>
      </c>
      <c r="E330" s="48">
        <v>25.6</v>
      </c>
      <c r="F330" s="48">
        <v>7.4171907513230062</v>
      </c>
      <c r="G330" s="48">
        <v>25.2</v>
      </c>
      <c r="H330" s="48">
        <v>9.8801241451655475</v>
      </c>
      <c r="J330" s="48">
        <v>24.4</v>
      </c>
      <c r="K330" s="48">
        <v>6.3518230590966755</v>
      </c>
      <c r="L330" s="48">
        <v>9.8000000000000007</v>
      </c>
      <c r="M330" s="48">
        <v>16.984354940658605</v>
      </c>
      <c r="N330" s="48">
        <v>25.2</v>
      </c>
      <c r="O330" s="48">
        <v>9.8801241451655475</v>
      </c>
      <c r="P330" s="48">
        <v>25.6</v>
      </c>
      <c r="Q330" s="48">
        <v>12.616047956072062</v>
      </c>
    </row>
    <row r="331" spans="1:17" x14ac:dyDescent="0.3">
      <c r="A331" s="48">
        <v>9.8000000000000007</v>
      </c>
      <c r="B331" s="48">
        <v>16.241677917464997</v>
      </c>
      <c r="C331" s="48">
        <v>24.4</v>
      </c>
      <c r="D331" s="48">
        <v>17.861248537205007</v>
      </c>
      <c r="E331" s="48">
        <v>25.6</v>
      </c>
      <c r="F331" s="48">
        <v>10.045569963063825</v>
      </c>
      <c r="G331" s="48">
        <v>25.2</v>
      </c>
      <c r="H331" s="48">
        <v>8.5622966916901859</v>
      </c>
      <c r="J331" s="48">
        <v>24.4</v>
      </c>
      <c r="K331" s="48">
        <v>17.861248537205007</v>
      </c>
      <c r="L331" s="48">
        <v>9.8000000000000007</v>
      </c>
      <c r="M331" s="48">
        <v>16.716206877967899</v>
      </c>
      <c r="N331" s="48">
        <v>25.2</v>
      </c>
      <c r="O331" s="48">
        <v>8.5622966916901859</v>
      </c>
      <c r="P331" s="48">
        <v>25.6</v>
      </c>
      <c r="Q331" s="48">
        <v>5.9731363482406525</v>
      </c>
    </row>
    <row r="332" spans="1:17" x14ac:dyDescent="0.3">
      <c r="A332" s="48">
        <v>24.8</v>
      </c>
      <c r="B332" s="48">
        <v>3.2212334631273527</v>
      </c>
      <c r="C332" s="48">
        <v>24.4</v>
      </c>
      <c r="D332" s="48">
        <v>6.3683194033322073</v>
      </c>
      <c r="E332" s="48">
        <v>25.6</v>
      </c>
      <c r="F332" s="48">
        <v>16.077569438713482</v>
      </c>
      <c r="G332" s="48">
        <v>25.2</v>
      </c>
      <c r="H332" s="48">
        <v>13.076547010951076</v>
      </c>
      <c r="J332" s="48">
        <v>24.4</v>
      </c>
      <c r="K332" s="48">
        <v>6.3683194033322073</v>
      </c>
      <c r="L332" s="48">
        <v>24.8</v>
      </c>
      <c r="M332" s="48">
        <v>11.215256560631136</v>
      </c>
      <c r="N332" s="48">
        <v>25.2</v>
      </c>
      <c r="O332" s="48">
        <v>13.076547010951076</v>
      </c>
      <c r="P332" s="48">
        <v>25.6</v>
      </c>
      <c r="Q332" s="48">
        <v>9.6563728105863422</v>
      </c>
    </row>
    <row r="333" spans="1:17" x14ac:dyDescent="0.3">
      <c r="A333" s="48">
        <v>24.8</v>
      </c>
      <c r="B333" s="48">
        <v>4.1706202500605931</v>
      </c>
      <c r="C333" s="48">
        <v>24.4</v>
      </c>
      <c r="D333" s="48">
        <v>0</v>
      </c>
      <c r="E333" s="48">
        <v>25.6</v>
      </c>
      <c r="F333" s="48">
        <v>13.288099918836854</v>
      </c>
      <c r="G333" s="48">
        <v>25.2</v>
      </c>
      <c r="H333" s="48">
        <v>11.654315998446627</v>
      </c>
      <c r="J333" s="48">
        <v>24.4</v>
      </c>
      <c r="K333" s="48">
        <v>0</v>
      </c>
      <c r="L333" s="48">
        <v>24.8</v>
      </c>
      <c r="M333" s="48">
        <v>10.185399363124386</v>
      </c>
      <c r="N333" s="48">
        <v>25.2</v>
      </c>
      <c r="O333" s="48">
        <v>11.654315998446627</v>
      </c>
      <c r="P333" s="48">
        <v>25.6</v>
      </c>
      <c r="Q333" s="48">
        <v>11.005293922730212</v>
      </c>
    </row>
    <row r="334" spans="1:17" x14ac:dyDescent="0.3">
      <c r="A334" s="48">
        <v>24.8</v>
      </c>
      <c r="B334" s="48">
        <v>7.0858948338264707</v>
      </c>
      <c r="C334" s="48">
        <v>24.4</v>
      </c>
      <c r="D334" s="48">
        <v>6.7241131178441265</v>
      </c>
      <c r="E334" s="48">
        <v>25.6</v>
      </c>
      <c r="F334" s="48">
        <v>11.321155915788969</v>
      </c>
      <c r="G334" s="48">
        <v>25.2</v>
      </c>
      <c r="H334" s="48">
        <v>1.1539839100957814</v>
      </c>
      <c r="J334" s="48">
        <v>24.4</v>
      </c>
      <c r="K334" s="48">
        <v>6.7241131178441265</v>
      </c>
      <c r="L334" s="48">
        <v>24.8</v>
      </c>
      <c r="M334" s="48">
        <v>6.4837838636505962</v>
      </c>
      <c r="N334" s="48">
        <v>25.2</v>
      </c>
      <c r="O334" s="48">
        <v>1.1539839100957814</v>
      </c>
      <c r="P334" s="48">
        <v>25.6</v>
      </c>
      <c r="Q334" s="48">
        <v>9.4610087091323063</v>
      </c>
    </row>
    <row r="335" spans="1:17" x14ac:dyDescent="0.3">
      <c r="A335" s="48">
        <v>24.8</v>
      </c>
      <c r="B335" s="48">
        <v>2.233697963160592</v>
      </c>
      <c r="C335" s="48">
        <v>24.4</v>
      </c>
      <c r="D335" s="48">
        <v>14.537094602559824</v>
      </c>
      <c r="E335" s="48">
        <v>25.6</v>
      </c>
      <c r="F335" s="48">
        <v>7.6531284115768301</v>
      </c>
      <c r="G335" s="48">
        <v>25.2</v>
      </c>
      <c r="H335" s="48">
        <v>2.8982723581543999</v>
      </c>
      <c r="J335" s="48">
        <v>24.4</v>
      </c>
      <c r="K335" s="48">
        <v>14.537094602559824</v>
      </c>
      <c r="L335" s="48">
        <v>24.8</v>
      </c>
      <c r="M335" s="48">
        <v>12.992760628465158</v>
      </c>
      <c r="N335" s="48">
        <v>25.2</v>
      </c>
      <c r="O335" s="48">
        <v>2.8982723581543999</v>
      </c>
      <c r="P335" s="48">
        <v>25.6</v>
      </c>
      <c r="Q335" s="48">
        <v>11.169002634409354</v>
      </c>
    </row>
    <row r="336" spans="1:17" x14ac:dyDescent="0.3">
      <c r="A336" s="48">
        <v>24.8</v>
      </c>
      <c r="B336" s="48">
        <v>8.1957101607272467</v>
      </c>
      <c r="C336" s="48">
        <v>24.4</v>
      </c>
      <c r="D336" s="48">
        <v>4.3820785661730133</v>
      </c>
      <c r="E336" s="48">
        <v>25.6</v>
      </c>
      <c r="F336" s="48">
        <v>14.731667009287799</v>
      </c>
      <c r="G336" s="48">
        <v>25.2</v>
      </c>
      <c r="H336" s="48">
        <v>4.8416779662841121</v>
      </c>
      <c r="J336" s="48">
        <v>24.4</v>
      </c>
      <c r="K336" s="48">
        <v>4.3820785661730133</v>
      </c>
      <c r="L336" s="48">
        <v>24.8</v>
      </c>
      <c r="M336" s="48">
        <v>7.2561923368180814</v>
      </c>
      <c r="N336" s="48">
        <v>25.2</v>
      </c>
      <c r="O336" s="48">
        <v>4.8416779662841121</v>
      </c>
      <c r="P336" s="48">
        <v>25.6</v>
      </c>
      <c r="Q336" s="48">
        <v>15.882739802362986</v>
      </c>
    </row>
    <row r="337" spans="1:17" x14ac:dyDescent="0.3">
      <c r="A337" s="48">
        <v>24.8</v>
      </c>
      <c r="B337" s="48">
        <v>3.6683733570523174</v>
      </c>
      <c r="C337" s="48">
        <v>24.4</v>
      </c>
      <c r="D337" s="48">
        <v>6.9312528419203856</v>
      </c>
      <c r="E337" s="48">
        <v>25.6</v>
      </c>
      <c r="F337" s="48">
        <v>12.716843007107906</v>
      </c>
      <c r="G337" s="48">
        <v>25.2</v>
      </c>
      <c r="H337" s="48">
        <v>13.937828420651718</v>
      </c>
      <c r="J337" s="48">
        <v>24.4</v>
      </c>
      <c r="K337" s="48">
        <v>6.9312528419203856</v>
      </c>
      <c r="L337" s="48">
        <v>24.8</v>
      </c>
      <c r="M337" s="48">
        <v>12.931834979140691</v>
      </c>
      <c r="N337" s="48">
        <v>25.2</v>
      </c>
      <c r="O337" s="48">
        <v>13.937828420651718</v>
      </c>
      <c r="P337" s="48">
        <v>25.6</v>
      </c>
      <c r="Q337" s="48">
        <v>7.7490197463205899</v>
      </c>
    </row>
    <row r="338" spans="1:17" x14ac:dyDescent="0.3">
      <c r="A338" s="48">
        <v>24.8</v>
      </c>
      <c r="B338" s="48">
        <v>0</v>
      </c>
      <c r="C338" s="48">
        <v>24.4</v>
      </c>
      <c r="D338" s="48">
        <v>7.3956764559368589</v>
      </c>
      <c r="E338" s="48">
        <v>25.6</v>
      </c>
      <c r="F338" s="48">
        <v>2.6131932301983252</v>
      </c>
      <c r="G338" s="48">
        <v>25.2</v>
      </c>
      <c r="H338" s="48">
        <v>8.5652231817347122</v>
      </c>
      <c r="J338" s="48">
        <v>24.4</v>
      </c>
      <c r="K338" s="48">
        <v>7.3956764559368589</v>
      </c>
      <c r="L338" s="48">
        <v>24.8</v>
      </c>
      <c r="M338" s="48">
        <v>3.1611958918928065</v>
      </c>
      <c r="N338" s="48">
        <v>25.2</v>
      </c>
      <c r="O338" s="48">
        <v>8.5652231817347122</v>
      </c>
      <c r="P338" s="48">
        <v>25.6</v>
      </c>
      <c r="Q338" s="48">
        <v>8.1372908518894054</v>
      </c>
    </row>
    <row r="339" spans="1:17" x14ac:dyDescent="0.3">
      <c r="A339" s="48">
        <v>24.8</v>
      </c>
      <c r="B339" s="48">
        <v>10.901468607185537</v>
      </c>
      <c r="C339" s="48">
        <v>24.4</v>
      </c>
      <c r="D339" s="48">
        <v>5.081056231900086</v>
      </c>
      <c r="E339" s="48">
        <v>25.6</v>
      </c>
      <c r="F339" s="48">
        <v>17.124655535015421</v>
      </c>
      <c r="G339" s="48">
        <v>25.2</v>
      </c>
      <c r="H339" s="48">
        <v>6.5230083515155748</v>
      </c>
      <c r="J339" s="48">
        <v>24.4</v>
      </c>
      <c r="K339" s="48">
        <v>5.081056231900086</v>
      </c>
      <c r="L339" s="48">
        <v>24.8</v>
      </c>
      <c r="M339" s="48">
        <v>12.16419209970606</v>
      </c>
      <c r="N339" s="48">
        <v>25.2</v>
      </c>
      <c r="O339" s="48">
        <v>6.5230083515155748</v>
      </c>
      <c r="P339" s="48">
        <v>25.6</v>
      </c>
      <c r="Q339" s="48">
        <v>0.60765535757776168</v>
      </c>
    </row>
    <row r="340" spans="1:17" x14ac:dyDescent="0.3">
      <c r="A340" s="48">
        <v>24.8</v>
      </c>
      <c r="B340" s="48">
        <v>6.1053195883875748</v>
      </c>
      <c r="C340" s="48">
        <v>24.4</v>
      </c>
      <c r="D340" s="48">
        <v>9.1220672453676208</v>
      </c>
      <c r="E340" s="48">
        <v>25.6</v>
      </c>
      <c r="F340" s="48">
        <v>9.8682072487759722</v>
      </c>
      <c r="G340" s="48">
        <v>25.2</v>
      </c>
      <c r="H340" s="48">
        <v>2.4522499694189981</v>
      </c>
      <c r="J340" s="48">
        <v>24.4</v>
      </c>
      <c r="K340" s="48">
        <v>9.1220672453676208</v>
      </c>
      <c r="L340" s="48">
        <v>24.8</v>
      </c>
      <c r="M340" s="48">
        <v>3.3037269646831535</v>
      </c>
      <c r="N340" s="48">
        <v>25.2</v>
      </c>
      <c r="O340" s="48">
        <v>2.4522499694189981</v>
      </c>
      <c r="P340" s="48">
        <v>25.6</v>
      </c>
      <c r="Q340" s="48">
        <v>6.9570290955136214</v>
      </c>
    </row>
    <row r="341" spans="1:17" x14ac:dyDescent="0.3">
      <c r="A341" s="48">
        <v>24.8</v>
      </c>
      <c r="B341" s="48">
        <v>8.7071405532486974</v>
      </c>
      <c r="C341" s="48">
        <v>24.4</v>
      </c>
      <c r="D341" s="48">
        <v>10.700213334575112</v>
      </c>
      <c r="E341" s="48">
        <v>25.6</v>
      </c>
      <c r="F341" s="48">
        <v>2.5116475974340893</v>
      </c>
      <c r="G341" s="48">
        <v>25.2</v>
      </c>
      <c r="H341" s="48">
        <v>7.8250596946655229</v>
      </c>
      <c r="J341" s="48">
        <v>24.4</v>
      </c>
      <c r="K341" s="48">
        <v>10.700213334575112</v>
      </c>
      <c r="L341" s="48">
        <v>24.8</v>
      </c>
      <c r="M341" s="48">
        <v>11.22415127684426</v>
      </c>
      <c r="N341" s="48">
        <v>25.2</v>
      </c>
      <c r="O341" s="48">
        <v>7.8250596946655229</v>
      </c>
      <c r="P341" s="48">
        <v>25.6</v>
      </c>
      <c r="Q341" s="48">
        <v>11.912922608890486</v>
      </c>
    </row>
    <row r="342" spans="1:17" x14ac:dyDescent="0.3">
      <c r="A342" s="48">
        <v>24.8</v>
      </c>
      <c r="B342" s="48">
        <v>3.028570770628527</v>
      </c>
      <c r="C342" s="48"/>
      <c r="D342" s="48"/>
      <c r="E342" s="48">
        <v>25.6</v>
      </c>
      <c r="F342" s="48">
        <v>8.3311312847921712</v>
      </c>
      <c r="G342" s="48">
        <v>25.2</v>
      </c>
      <c r="H342" s="48">
        <v>8.1532536681325638</v>
      </c>
      <c r="J342" s="48"/>
      <c r="K342" s="48"/>
      <c r="L342" s="48">
        <v>24.8</v>
      </c>
      <c r="M342" s="48">
        <v>15.02185956533674</v>
      </c>
      <c r="N342" s="48">
        <v>25.2</v>
      </c>
      <c r="O342" s="48">
        <v>8.1532536681325638</v>
      </c>
      <c r="P342" s="48">
        <v>25.6</v>
      </c>
      <c r="Q342" s="48">
        <v>10.087279173468191</v>
      </c>
    </row>
    <row r="343" spans="1:17" x14ac:dyDescent="0.3">
      <c r="A343" s="48">
        <v>24.8</v>
      </c>
      <c r="B343" s="48">
        <v>4.5822389335410252</v>
      </c>
      <c r="C343" s="48"/>
      <c r="D343" s="48"/>
      <c r="E343" s="48">
        <v>25.6</v>
      </c>
      <c r="F343" s="48">
        <v>14.922812882426832</v>
      </c>
      <c r="G343" s="48">
        <v>25.2</v>
      </c>
      <c r="H343" s="48">
        <v>8.8165173020314747</v>
      </c>
      <c r="J343" s="48"/>
      <c r="K343" s="48"/>
      <c r="L343" s="48">
        <v>24.8</v>
      </c>
      <c r="M343" s="48">
        <v>6.5796583273235747</v>
      </c>
      <c r="N343" s="48">
        <v>25.2</v>
      </c>
      <c r="O343" s="48">
        <v>8.8165173020314747</v>
      </c>
      <c r="P343" s="48">
        <v>25.6</v>
      </c>
      <c r="Q343" s="48">
        <v>11.199542330372598</v>
      </c>
    </row>
    <row r="344" spans="1:17" x14ac:dyDescent="0.3">
      <c r="A344" s="48">
        <v>24.8</v>
      </c>
      <c r="B344" s="48">
        <v>7.610048366770032</v>
      </c>
      <c r="C344" s="48"/>
      <c r="D344" s="48"/>
      <c r="E344" s="48">
        <v>25.6</v>
      </c>
      <c r="F344" s="48">
        <v>9.9513965370036477</v>
      </c>
      <c r="G344" s="48">
        <v>25.2</v>
      </c>
      <c r="H344" s="48">
        <v>17.220163351411273</v>
      </c>
      <c r="J344" s="48"/>
      <c r="K344" s="48"/>
      <c r="L344" s="48">
        <v>24.8</v>
      </c>
      <c r="M344" s="48">
        <v>7.7815432888757421</v>
      </c>
      <c r="N344" s="48">
        <v>25.2</v>
      </c>
      <c r="O344" s="48">
        <v>17.220163351411273</v>
      </c>
      <c r="P344" s="48">
        <v>25.6</v>
      </c>
      <c r="Q344" s="48">
        <v>20.026515957328566</v>
      </c>
    </row>
    <row r="345" spans="1:17" x14ac:dyDescent="0.3">
      <c r="A345" s="48">
        <v>24.8</v>
      </c>
      <c r="B345" s="48">
        <v>0</v>
      </c>
      <c r="C345" s="48"/>
      <c r="D345" s="48"/>
      <c r="E345" s="48">
        <v>25.6</v>
      </c>
      <c r="F345" s="48">
        <v>5.3568691457809505</v>
      </c>
      <c r="G345" s="48">
        <v>25.2</v>
      </c>
      <c r="H345" s="48">
        <v>2.0685642671865985</v>
      </c>
      <c r="J345" s="48"/>
      <c r="K345" s="48"/>
      <c r="L345" s="48">
        <v>24.8</v>
      </c>
      <c r="M345" s="48">
        <v>13.812832678241648</v>
      </c>
      <c r="N345" s="48">
        <v>25.2</v>
      </c>
      <c r="O345" s="48">
        <v>2.0685642671865985</v>
      </c>
      <c r="P345" s="48">
        <v>25.6</v>
      </c>
      <c r="Q345" s="48">
        <v>6.5318729691857182</v>
      </c>
    </row>
    <row r="346" spans="1:17" x14ac:dyDescent="0.3">
      <c r="A346" s="48">
        <v>24.8</v>
      </c>
      <c r="B346" s="48">
        <v>9.748832730759684</v>
      </c>
      <c r="C346" s="48"/>
      <c r="D346" s="48"/>
      <c r="E346" s="48">
        <v>25.6</v>
      </c>
      <c r="F346" s="48">
        <v>8.8525395171056793</v>
      </c>
      <c r="G346" s="48">
        <v>25.2</v>
      </c>
      <c r="H346" s="48">
        <v>0.67816768714617293</v>
      </c>
      <c r="J346" s="48"/>
      <c r="K346" s="48"/>
      <c r="L346" s="48">
        <v>24.8</v>
      </c>
      <c r="M346" s="48">
        <v>6.297602913811053</v>
      </c>
      <c r="N346" s="48">
        <v>25.2</v>
      </c>
      <c r="O346" s="48">
        <v>0.67816768714617293</v>
      </c>
      <c r="P346" s="48">
        <v>25.6</v>
      </c>
      <c r="Q346" s="48">
        <v>6.1966272158313886</v>
      </c>
    </row>
    <row r="347" spans="1:17" x14ac:dyDescent="0.3">
      <c r="A347" s="48">
        <v>24.8</v>
      </c>
      <c r="B347" s="48">
        <v>12.839436265939588</v>
      </c>
      <c r="C347" s="48"/>
      <c r="D347" s="48"/>
      <c r="E347" s="48">
        <v>25.6</v>
      </c>
      <c r="F347" s="48">
        <v>9.5786523133679236</v>
      </c>
      <c r="G347" s="48">
        <v>25.2</v>
      </c>
      <c r="H347" s="48">
        <v>1.2357331472958661</v>
      </c>
      <c r="J347" s="48"/>
      <c r="K347" s="48"/>
      <c r="L347" s="48">
        <v>24.8</v>
      </c>
      <c r="M347" s="48">
        <v>6.3718682058906548</v>
      </c>
      <c r="N347" s="48">
        <v>25.2</v>
      </c>
      <c r="O347" s="48">
        <v>1.2357331472958661</v>
      </c>
      <c r="P347" s="48">
        <v>25.6</v>
      </c>
      <c r="Q347" s="48">
        <v>11.550026115546796</v>
      </c>
    </row>
    <row r="348" spans="1:17" x14ac:dyDescent="0.3">
      <c r="A348" s="48">
        <v>24.8</v>
      </c>
      <c r="B348" s="48">
        <v>3.4299303977450659</v>
      </c>
      <c r="C348" s="48"/>
      <c r="D348" s="48"/>
      <c r="E348" s="48">
        <v>25.6</v>
      </c>
      <c r="F348" s="48">
        <v>11.878410853891211</v>
      </c>
      <c r="G348" s="48">
        <v>25.2</v>
      </c>
      <c r="H348" s="48">
        <v>9.0928124548520586</v>
      </c>
      <c r="J348" s="48"/>
      <c r="K348" s="48"/>
      <c r="L348" s="48">
        <v>24.8</v>
      </c>
      <c r="M348" s="48">
        <v>13.808851257595427</v>
      </c>
      <c r="N348" s="48">
        <v>25.2</v>
      </c>
      <c r="O348" s="48">
        <v>9.0928124548520586</v>
      </c>
      <c r="P348" s="48">
        <v>25.6</v>
      </c>
      <c r="Q348" s="48">
        <v>0.26801530666343809</v>
      </c>
    </row>
    <row r="349" spans="1:17" x14ac:dyDescent="0.3">
      <c r="A349" s="48">
        <v>24.8</v>
      </c>
      <c r="B349" s="48">
        <v>3.211116838711459</v>
      </c>
      <c r="C349" s="48"/>
      <c r="D349" s="48"/>
      <c r="E349" s="48">
        <v>25.6</v>
      </c>
      <c r="F349" s="48">
        <v>10.003777810975567</v>
      </c>
      <c r="G349" s="48">
        <v>25.2</v>
      </c>
      <c r="H349" s="48">
        <v>14.66248201814745</v>
      </c>
      <c r="J349" s="48"/>
      <c r="K349" s="48"/>
      <c r="L349" s="48">
        <v>24.8</v>
      </c>
      <c r="M349" s="48">
        <v>13.540107435896278</v>
      </c>
      <c r="N349" s="48">
        <v>25.2</v>
      </c>
      <c r="O349" s="48">
        <v>14.66248201814745</v>
      </c>
      <c r="P349" s="48">
        <v>25.6</v>
      </c>
      <c r="Q349" s="48">
        <v>11.196774121251099</v>
      </c>
    </row>
    <row r="350" spans="1:17" x14ac:dyDescent="0.3">
      <c r="A350" s="48">
        <v>24.8</v>
      </c>
      <c r="B350" s="48">
        <v>5.7505474152196996</v>
      </c>
      <c r="C350" s="48"/>
      <c r="D350" s="48"/>
      <c r="E350" s="48">
        <v>25.6</v>
      </c>
      <c r="F350" s="48">
        <v>8.4802008204361794</v>
      </c>
      <c r="G350" s="48">
        <v>25.2</v>
      </c>
      <c r="H350" s="48">
        <v>12.660810948400364</v>
      </c>
      <c r="J350" s="48"/>
      <c r="K350" s="48"/>
      <c r="L350" s="48">
        <v>24.8</v>
      </c>
      <c r="M350" s="48">
        <v>11.982402400727791</v>
      </c>
      <c r="N350" s="48">
        <v>25.2</v>
      </c>
      <c r="O350" s="48">
        <v>12.660810948400364</v>
      </c>
      <c r="P350" s="48">
        <v>25.6</v>
      </c>
      <c r="Q350" s="48">
        <v>18.551722734501205</v>
      </c>
    </row>
    <row r="351" spans="1:17" x14ac:dyDescent="0.3">
      <c r="A351" s="48">
        <v>24.8</v>
      </c>
      <c r="B351" s="48">
        <v>5.5713174147099522</v>
      </c>
      <c r="C351" s="48"/>
      <c r="D351" s="48"/>
      <c r="E351" s="48">
        <v>25.6</v>
      </c>
      <c r="F351" s="48">
        <v>6.8737886728847615</v>
      </c>
      <c r="G351" s="48">
        <v>25.2</v>
      </c>
      <c r="H351" s="48">
        <v>23.430561771848538</v>
      </c>
      <c r="J351" s="48"/>
      <c r="K351" s="48"/>
      <c r="L351" s="48">
        <v>24.8</v>
      </c>
      <c r="M351" s="48">
        <v>10.787743703208346</v>
      </c>
      <c r="N351" s="48">
        <v>25.2</v>
      </c>
      <c r="O351" s="48">
        <v>23.430561771848538</v>
      </c>
      <c r="P351" s="48">
        <v>25.6</v>
      </c>
      <c r="Q351" s="48">
        <v>12.193344749025758</v>
      </c>
    </row>
    <row r="352" spans="1:17" x14ac:dyDescent="0.3">
      <c r="A352" s="48">
        <v>24.8</v>
      </c>
      <c r="B352" s="48">
        <v>0</v>
      </c>
      <c r="C352" s="48"/>
      <c r="D352" s="48"/>
      <c r="E352" s="48">
        <v>25.6</v>
      </c>
      <c r="F352" s="48">
        <v>15.223412658142816</v>
      </c>
      <c r="G352" s="48">
        <v>25.2</v>
      </c>
      <c r="H352" s="48">
        <v>2.9477150778713872</v>
      </c>
      <c r="J352" s="48"/>
      <c r="K352" s="48"/>
      <c r="L352" s="48">
        <v>24.8</v>
      </c>
      <c r="M352" s="48">
        <v>1.0047740783786475E-15</v>
      </c>
      <c r="N352" s="48">
        <v>25.2</v>
      </c>
      <c r="O352" s="48">
        <v>2.9477150778713872</v>
      </c>
      <c r="P352" s="48">
        <v>25.6</v>
      </c>
      <c r="Q352" s="48">
        <v>12.745894082657042</v>
      </c>
    </row>
    <row r="353" spans="1:17" x14ac:dyDescent="0.3">
      <c r="A353" s="48">
        <v>24.8</v>
      </c>
      <c r="B353" s="48">
        <v>2.2747989252638421</v>
      </c>
      <c r="C353" s="48"/>
      <c r="D353" s="48"/>
      <c r="E353" s="48">
        <v>25.6</v>
      </c>
      <c r="F353" s="48">
        <v>0</v>
      </c>
      <c r="G353" s="48">
        <v>25.2</v>
      </c>
      <c r="H353" s="48">
        <v>15.821513697269706</v>
      </c>
      <c r="J353" s="48"/>
      <c r="K353" s="48"/>
      <c r="L353" s="48">
        <v>24.8</v>
      </c>
      <c r="M353" s="48">
        <v>2.9298807231198798</v>
      </c>
      <c r="N353" s="48">
        <v>25.2</v>
      </c>
      <c r="O353" s="48">
        <v>15.821513697269706</v>
      </c>
      <c r="P353" s="48">
        <v>25.6</v>
      </c>
      <c r="Q353" s="48">
        <v>10.86501566747023</v>
      </c>
    </row>
    <row r="354" spans="1:17" x14ac:dyDescent="0.3">
      <c r="A354" s="48">
        <v>24.8</v>
      </c>
      <c r="B354" s="48">
        <v>7.494297376439242</v>
      </c>
      <c r="C354" s="48"/>
      <c r="D354" s="48"/>
      <c r="E354" s="48">
        <v>25.6</v>
      </c>
      <c r="F354" s="48">
        <v>10.265994757912143</v>
      </c>
      <c r="G354" s="48">
        <v>25.2</v>
      </c>
      <c r="H354" s="48">
        <v>15.644652773007868</v>
      </c>
      <c r="J354" s="48"/>
      <c r="K354" s="48"/>
      <c r="L354" s="48">
        <v>24.8</v>
      </c>
      <c r="M354" s="48">
        <v>11.405330539798319</v>
      </c>
      <c r="N354" s="48">
        <v>25.2</v>
      </c>
      <c r="O354" s="48">
        <v>15.644652773007868</v>
      </c>
      <c r="P354" s="48">
        <v>25.6</v>
      </c>
      <c r="Q354" s="48">
        <v>1.9509971627369314</v>
      </c>
    </row>
    <row r="355" spans="1:17" x14ac:dyDescent="0.3">
      <c r="A355" s="48">
        <v>24.8</v>
      </c>
      <c r="B355" s="48">
        <v>7.5647907522113851</v>
      </c>
      <c r="C355" s="48"/>
      <c r="D355" s="48"/>
      <c r="E355" s="48">
        <v>25.6</v>
      </c>
      <c r="F355" s="48">
        <v>11.486710110780765</v>
      </c>
      <c r="G355" s="48">
        <v>25.2</v>
      </c>
      <c r="H355" s="48">
        <v>17.02176306372882</v>
      </c>
      <c r="J355" s="48"/>
      <c r="K355" s="48"/>
      <c r="L355" s="48">
        <v>24.8</v>
      </c>
      <c r="M355" s="48">
        <v>11.25591704349187</v>
      </c>
      <c r="N355" s="48">
        <v>25.2</v>
      </c>
      <c r="O355" s="48">
        <v>17.02176306372882</v>
      </c>
      <c r="P355" s="48">
        <v>25.6</v>
      </c>
      <c r="Q355" s="48">
        <v>9.2554355972698392</v>
      </c>
    </row>
    <row r="356" spans="1:17" x14ac:dyDescent="0.3">
      <c r="A356" s="48">
        <v>24.8</v>
      </c>
      <c r="B356" s="48">
        <v>11.422997337257931</v>
      </c>
      <c r="C356" s="48"/>
      <c r="D356" s="48"/>
      <c r="E356" s="48">
        <v>25.6</v>
      </c>
      <c r="F356" s="48">
        <v>11.904260978199988</v>
      </c>
      <c r="G356" s="48">
        <v>25.2</v>
      </c>
      <c r="H356" s="48">
        <v>13.268219141430054</v>
      </c>
      <c r="J356" s="48"/>
      <c r="K356" s="48"/>
      <c r="L356" s="48">
        <v>24.8</v>
      </c>
      <c r="M356" s="48">
        <v>6.2804020933455051</v>
      </c>
      <c r="N356" s="48">
        <v>25.2</v>
      </c>
      <c r="O356" s="48">
        <v>13.268219141430054</v>
      </c>
      <c r="P356" s="48">
        <v>25.6</v>
      </c>
      <c r="Q356" s="48">
        <v>12.796747781196125</v>
      </c>
    </row>
    <row r="357" spans="1:17" x14ac:dyDescent="0.3">
      <c r="A357" s="48">
        <v>24.8</v>
      </c>
      <c r="B357" s="48">
        <v>9.4157896810293806</v>
      </c>
      <c r="C357" s="48"/>
      <c r="D357" s="48"/>
      <c r="E357" s="48">
        <v>25.6</v>
      </c>
      <c r="F357" s="48">
        <v>8.5362997965756868</v>
      </c>
      <c r="G357" s="48">
        <v>25.2</v>
      </c>
      <c r="H357" s="48">
        <v>7.771761148841251</v>
      </c>
      <c r="J357" s="48"/>
      <c r="K357" s="48"/>
      <c r="L357" s="48">
        <v>24.8</v>
      </c>
      <c r="M357" s="48">
        <v>18.341691815687788</v>
      </c>
      <c r="N357" s="48">
        <v>25.2</v>
      </c>
      <c r="O357" s="48">
        <v>7.771761148841251</v>
      </c>
      <c r="P357" s="48">
        <v>25.6</v>
      </c>
      <c r="Q357" s="48">
        <v>8.647459457806022</v>
      </c>
    </row>
    <row r="358" spans="1:17" x14ac:dyDescent="0.3">
      <c r="A358" s="48">
        <v>24.8</v>
      </c>
      <c r="B358" s="48">
        <v>3.288156754458273</v>
      </c>
      <c r="C358" s="48"/>
      <c r="D358" s="48"/>
      <c r="E358" s="48">
        <v>25.6</v>
      </c>
      <c r="F358" s="48">
        <v>12.569668151563532</v>
      </c>
      <c r="G358" s="48">
        <v>25.2</v>
      </c>
      <c r="H358" s="48">
        <v>8.1033954623487645</v>
      </c>
      <c r="J358" s="48"/>
      <c r="K358" s="48"/>
      <c r="L358" s="48">
        <v>24.8</v>
      </c>
      <c r="M358" s="48">
        <v>10.303540773977543</v>
      </c>
      <c r="N358" s="48">
        <v>25.2</v>
      </c>
      <c r="O358" s="48">
        <v>8.1033954623487645</v>
      </c>
      <c r="P358" s="48">
        <v>25.6</v>
      </c>
      <c r="Q358" s="48">
        <v>2.2463597199642149</v>
      </c>
    </row>
    <row r="359" spans="1:17" x14ac:dyDescent="0.3">
      <c r="A359" s="48">
        <v>24.8</v>
      </c>
      <c r="B359" s="48">
        <v>0</v>
      </c>
      <c r="C359" s="48"/>
      <c r="D359" s="48"/>
      <c r="E359" s="48">
        <v>25.6</v>
      </c>
      <c r="F359" s="48">
        <v>14.038653227081378</v>
      </c>
      <c r="G359" s="48">
        <v>25.2</v>
      </c>
      <c r="H359" s="48">
        <v>6.7839032585309975E-2</v>
      </c>
      <c r="J359" s="48"/>
      <c r="K359" s="48"/>
      <c r="L359" s="48">
        <v>24.8</v>
      </c>
      <c r="M359" s="48">
        <v>9.065523473330833</v>
      </c>
      <c r="N359" s="48">
        <v>25.2</v>
      </c>
      <c r="O359" s="48">
        <v>6.7839032585309975E-2</v>
      </c>
      <c r="P359" s="48">
        <v>25.6</v>
      </c>
      <c r="Q359" s="48">
        <v>8.1568338598682963</v>
      </c>
    </row>
    <row r="360" spans="1:17" x14ac:dyDescent="0.3">
      <c r="A360" s="48">
        <v>24.8</v>
      </c>
      <c r="B360" s="48">
        <v>9.8925042728502053</v>
      </c>
      <c r="C360" s="48"/>
      <c r="D360" s="48"/>
      <c r="E360" s="48">
        <v>25.6</v>
      </c>
      <c r="F360" s="48">
        <v>9.5478124329221448</v>
      </c>
      <c r="G360" s="48">
        <v>25.2</v>
      </c>
      <c r="H360" s="48">
        <v>17.359155976608367</v>
      </c>
      <c r="J360" s="48"/>
      <c r="K360" s="48"/>
      <c r="L360" s="48">
        <v>24.8</v>
      </c>
      <c r="M360" s="48">
        <v>11.507306883663158</v>
      </c>
      <c r="N360" s="48">
        <v>25.2</v>
      </c>
      <c r="O360" s="48">
        <v>17.359155976608367</v>
      </c>
      <c r="P360" s="48">
        <v>25.6</v>
      </c>
      <c r="Q360" s="48">
        <v>13.164947258839229</v>
      </c>
    </row>
    <row r="361" spans="1:17" x14ac:dyDescent="0.3">
      <c r="A361" s="48">
        <v>24.8</v>
      </c>
      <c r="B361" s="48">
        <v>4.4447055689255404</v>
      </c>
      <c r="C361" s="48"/>
      <c r="D361" s="48"/>
      <c r="E361" s="48">
        <v>25.6</v>
      </c>
      <c r="F361" s="48">
        <v>3.3836783540031528</v>
      </c>
      <c r="G361" s="48">
        <v>25.2</v>
      </c>
      <c r="H361" s="48">
        <v>3.3955060911452453</v>
      </c>
      <c r="J361" s="48"/>
      <c r="K361" s="48"/>
      <c r="L361" s="48">
        <v>24.8</v>
      </c>
      <c r="M361" s="48">
        <v>13.052938648293997</v>
      </c>
      <c r="N361" s="48">
        <v>25.2</v>
      </c>
      <c r="O361" s="48">
        <v>3.3955060911452453</v>
      </c>
      <c r="P361" s="48">
        <v>25.6</v>
      </c>
      <c r="Q361" s="48">
        <v>16.641880584939258</v>
      </c>
    </row>
    <row r="362" spans="1:17" x14ac:dyDescent="0.3">
      <c r="A362" s="48">
        <v>24.8</v>
      </c>
      <c r="B362" s="48">
        <v>3.8657794172686772</v>
      </c>
      <c r="C362" s="48"/>
      <c r="D362" s="48"/>
      <c r="E362" s="48"/>
      <c r="F362" s="48"/>
      <c r="G362" s="48">
        <v>25.2</v>
      </c>
      <c r="H362" s="48">
        <v>14.365233058184314</v>
      </c>
      <c r="J362" s="48"/>
      <c r="K362" s="48"/>
      <c r="L362" s="48">
        <v>24.8</v>
      </c>
      <c r="M362" s="48">
        <v>16.049536241114176</v>
      </c>
      <c r="N362" s="48">
        <v>25.2</v>
      </c>
      <c r="O362" s="48">
        <v>14.365233058184314</v>
      </c>
      <c r="P362" s="48">
        <v>25.6</v>
      </c>
      <c r="Q362" s="48">
        <v>3.4689028091387382</v>
      </c>
    </row>
    <row r="363" spans="1:17" x14ac:dyDescent="0.3">
      <c r="A363" s="48">
        <v>24.8</v>
      </c>
      <c r="B363" s="48">
        <v>15.039441754618229</v>
      </c>
      <c r="C363" s="48"/>
      <c r="D363" s="48"/>
      <c r="E363" s="48"/>
      <c r="F363" s="48"/>
      <c r="G363" s="48">
        <v>25.2</v>
      </c>
      <c r="H363" s="48">
        <v>11.245123637688273</v>
      </c>
      <c r="J363" s="48"/>
      <c r="K363" s="48"/>
      <c r="L363" s="48">
        <v>24.8</v>
      </c>
      <c r="M363" s="48">
        <v>7.2174796333156221</v>
      </c>
      <c r="N363" s="48">
        <v>25.2</v>
      </c>
      <c r="O363" s="48">
        <v>11.245123637688273</v>
      </c>
      <c r="P363" s="48">
        <v>25.6</v>
      </c>
      <c r="Q363" s="48">
        <v>12.430998367675791</v>
      </c>
    </row>
    <row r="364" spans="1:17" x14ac:dyDescent="0.3">
      <c r="A364" s="48">
        <v>24.8</v>
      </c>
      <c r="B364" s="48">
        <v>3.4579881264265633</v>
      </c>
      <c r="C364" s="48"/>
      <c r="D364" s="48"/>
      <c r="E364" s="48"/>
      <c r="F364" s="48"/>
      <c r="G364" s="48">
        <v>25.2</v>
      </c>
      <c r="H364" s="48">
        <v>22.09712200872989</v>
      </c>
      <c r="J364" s="48"/>
      <c r="K364" s="48"/>
      <c r="L364" s="48">
        <v>24.8</v>
      </c>
      <c r="M364" s="48">
        <v>11.731142034851736</v>
      </c>
      <c r="N364" s="48">
        <v>25.2</v>
      </c>
      <c r="O364" s="48">
        <v>22.09712200872989</v>
      </c>
      <c r="P364" s="48">
        <v>25.6</v>
      </c>
      <c r="Q364" s="48">
        <v>12.37516232333429</v>
      </c>
    </row>
    <row r="365" spans="1:17" x14ac:dyDescent="0.3">
      <c r="A365" s="48">
        <v>24.8</v>
      </c>
      <c r="B365" s="48">
        <v>6.7533988280596455</v>
      </c>
      <c r="C365" s="48"/>
      <c r="D365" s="48"/>
      <c r="E365" s="48"/>
      <c r="F365" s="48"/>
      <c r="G365" s="48">
        <v>25.2</v>
      </c>
      <c r="H365" s="48">
        <v>11.100591679020154</v>
      </c>
      <c r="J365" s="48"/>
      <c r="K365" s="48"/>
      <c r="L365" s="48">
        <v>24.8</v>
      </c>
      <c r="M365" s="48">
        <v>17.09959300240989</v>
      </c>
      <c r="N365" s="48">
        <v>25.2</v>
      </c>
      <c r="O365" s="48">
        <v>11.100591679020154</v>
      </c>
      <c r="P365" s="48">
        <v>25.6</v>
      </c>
      <c r="Q365" s="48">
        <v>13.917918261518949</v>
      </c>
    </row>
    <row r="366" spans="1:17" x14ac:dyDescent="0.3">
      <c r="A366" s="48">
        <v>24.8</v>
      </c>
      <c r="B366" s="48">
        <v>8.7085001772870978</v>
      </c>
      <c r="C366" s="48"/>
      <c r="D366" s="48"/>
      <c r="E366" s="48"/>
      <c r="F366" s="48"/>
      <c r="G366" s="48">
        <v>25.2</v>
      </c>
      <c r="H366" s="48">
        <v>14.552652007710073</v>
      </c>
      <c r="J366" s="48"/>
      <c r="K366" s="48"/>
      <c r="L366" s="48">
        <v>24.8</v>
      </c>
      <c r="M366" s="48">
        <v>9.8624761317441009E-2</v>
      </c>
      <c r="N366" s="48">
        <v>25.2</v>
      </c>
      <c r="O366" s="48">
        <v>14.552652007710073</v>
      </c>
      <c r="P366" s="48">
        <v>25.6</v>
      </c>
      <c r="Q366" s="48">
        <v>13.12715668257797</v>
      </c>
    </row>
    <row r="367" spans="1:17" x14ac:dyDescent="0.3">
      <c r="A367" s="48">
        <v>24.8</v>
      </c>
      <c r="B367" s="48">
        <v>8.1533553966757406</v>
      </c>
      <c r="C367" s="48"/>
      <c r="D367" s="48"/>
      <c r="E367" s="48"/>
      <c r="F367" s="48"/>
      <c r="G367" s="48">
        <v>25.2</v>
      </c>
      <c r="H367" s="48">
        <v>7.9383242949385915</v>
      </c>
      <c r="J367" s="48"/>
      <c r="K367" s="48"/>
      <c r="L367" s="48">
        <v>24.8</v>
      </c>
      <c r="M367" s="48">
        <v>13.024903545653599</v>
      </c>
      <c r="N367" s="48">
        <v>25.2</v>
      </c>
      <c r="O367" s="48">
        <v>7.9383242949385915</v>
      </c>
      <c r="P367" s="48">
        <v>25.6</v>
      </c>
      <c r="Q367" s="48">
        <v>0.24360670190088696</v>
      </c>
    </row>
    <row r="368" spans="1:17" x14ac:dyDescent="0.3">
      <c r="A368" s="48">
        <v>24.8</v>
      </c>
      <c r="B368" s="48">
        <v>2.964299586454811</v>
      </c>
      <c r="C368" s="48"/>
      <c r="D368" s="48"/>
      <c r="E368" s="48"/>
      <c r="F368" s="48"/>
      <c r="G368" s="48">
        <v>25.2</v>
      </c>
      <c r="H368" s="48">
        <v>13.592671616541221</v>
      </c>
      <c r="J368" s="48"/>
      <c r="K368" s="48"/>
      <c r="L368" s="48">
        <v>24.8</v>
      </c>
      <c r="M368" s="48">
        <v>12.62312886966156</v>
      </c>
      <c r="N368" s="48">
        <v>25.2</v>
      </c>
      <c r="O368" s="48">
        <v>13.592671616541221</v>
      </c>
      <c r="P368" s="48">
        <v>25.6</v>
      </c>
      <c r="Q368" s="48">
        <v>11.342489904576112</v>
      </c>
    </row>
    <row r="369" spans="1:17" x14ac:dyDescent="0.3">
      <c r="A369" s="48">
        <v>24.8</v>
      </c>
      <c r="B369" s="48">
        <v>11.863924292050395</v>
      </c>
      <c r="C369" s="48"/>
      <c r="D369" s="48"/>
      <c r="E369" s="48"/>
      <c r="F369" s="48"/>
      <c r="G369" s="48">
        <v>25.2</v>
      </c>
      <c r="H369" s="48">
        <v>10.146909580893906</v>
      </c>
      <c r="J369" s="48"/>
      <c r="K369" s="48"/>
      <c r="L369" s="48">
        <v>24.8</v>
      </c>
      <c r="M369" s="48">
        <v>7.7237996433199383</v>
      </c>
      <c r="N369" s="48">
        <v>25.2</v>
      </c>
      <c r="O369" s="48">
        <v>10.146909580893906</v>
      </c>
      <c r="P369" s="48">
        <v>25.6</v>
      </c>
      <c r="Q369" s="48">
        <v>9.2790289635895764</v>
      </c>
    </row>
    <row r="370" spans="1:17" x14ac:dyDescent="0.3">
      <c r="A370" s="48">
        <v>24.8</v>
      </c>
      <c r="B370" s="48">
        <v>8.795152485457022</v>
      </c>
      <c r="C370" s="48"/>
      <c r="D370" s="48"/>
      <c r="E370" s="48"/>
      <c r="F370" s="48"/>
      <c r="G370" s="48">
        <v>25.2</v>
      </c>
      <c r="H370" s="48">
        <v>18.311966560136419</v>
      </c>
      <c r="J370" s="48"/>
      <c r="K370" s="48"/>
      <c r="L370" s="48">
        <v>24.8</v>
      </c>
      <c r="M370" s="48">
        <v>13.14034849886583</v>
      </c>
      <c r="N370" s="48">
        <v>25.2</v>
      </c>
      <c r="O370" s="48">
        <v>18.311966560136419</v>
      </c>
      <c r="P370" s="48">
        <v>25.6</v>
      </c>
      <c r="Q370" s="48">
        <v>0.79561215232386795</v>
      </c>
    </row>
    <row r="371" spans="1:17" x14ac:dyDescent="0.3">
      <c r="A371" s="48">
        <v>24.8</v>
      </c>
      <c r="B371" s="48">
        <v>11.921832382718531</v>
      </c>
      <c r="C371" s="48"/>
      <c r="D371" s="48"/>
      <c r="E371" s="48"/>
      <c r="F371" s="48"/>
      <c r="G371" s="48">
        <v>25.2</v>
      </c>
      <c r="H371" s="48">
        <v>9.6056371800967035</v>
      </c>
      <c r="J371" s="48"/>
      <c r="K371" s="48"/>
      <c r="L371" s="48">
        <v>24.8</v>
      </c>
      <c r="M371" s="48">
        <v>14.786709971313865</v>
      </c>
      <c r="N371" s="48">
        <v>25.2</v>
      </c>
      <c r="O371" s="48">
        <v>9.6056371800967035</v>
      </c>
      <c r="P371" s="48">
        <v>25.6</v>
      </c>
      <c r="Q371" s="48">
        <v>14.47172259956481</v>
      </c>
    </row>
    <row r="372" spans="1:17" x14ac:dyDescent="0.3">
      <c r="A372" s="48">
        <v>24.8</v>
      </c>
      <c r="B372" s="48">
        <v>4.0070738311430434</v>
      </c>
      <c r="C372" s="48"/>
      <c r="D372" s="48"/>
      <c r="E372" s="48"/>
      <c r="F372" s="48"/>
      <c r="G372" s="48">
        <v>25.2</v>
      </c>
      <c r="H372" s="48">
        <v>11.274292057212584</v>
      </c>
      <c r="J372" s="48"/>
      <c r="K372" s="48"/>
      <c r="L372" s="48">
        <v>24.8</v>
      </c>
      <c r="M372" s="48">
        <v>9.5404417816552538</v>
      </c>
      <c r="N372" s="48">
        <v>25.2</v>
      </c>
      <c r="O372" s="48">
        <v>11.274292057212584</v>
      </c>
      <c r="P372" s="48">
        <v>25.6</v>
      </c>
      <c r="Q372" s="48">
        <v>14.744758553610705</v>
      </c>
    </row>
    <row r="373" spans="1:17" x14ac:dyDescent="0.3">
      <c r="A373" s="48">
        <v>24.8</v>
      </c>
      <c r="B373" s="48">
        <v>1.1082017924979943</v>
      </c>
      <c r="C373" s="48"/>
      <c r="D373" s="48"/>
      <c r="E373" s="48"/>
      <c r="F373" s="48"/>
      <c r="G373" s="48">
        <v>25.2</v>
      </c>
      <c r="H373" s="48">
        <v>15.288721430462664</v>
      </c>
      <c r="J373" s="48"/>
      <c r="K373" s="48"/>
      <c r="L373" s="48">
        <v>24.8</v>
      </c>
      <c r="M373" s="48">
        <v>2.4214808439098614</v>
      </c>
      <c r="N373" s="48">
        <v>25.2</v>
      </c>
      <c r="O373" s="48">
        <v>15.288721430462664</v>
      </c>
      <c r="P373" s="48">
        <v>25.6</v>
      </c>
      <c r="Q373" s="48">
        <v>16.168490496789506</v>
      </c>
    </row>
    <row r="374" spans="1:17" x14ac:dyDescent="0.3">
      <c r="A374" s="48">
        <v>24.8</v>
      </c>
      <c r="B374" s="48">
        <v>2.6646617454684458</v>
      </c>
      <c r="C374" s="48"/>
      <c r="D374" s="48"/>
      <c r="E374" s="48"/>
      <c r="F374" s="48"/>
      <c r="G374" s="48">
        <v>25.2</v>
      </c>
      <c r="H374" s="48">
        <v>16.991521506986206</v>
      </c>
      <c r="J374" s="48"/>
      <c r="K374" s="48"/>
      <c r="L374" s="48">
        <v>24.8</v>
      </c>
      <c r="M374" s="48">
        <v>12.765722106574843</v>
      </c>
      <c r="N374" s="48">
        <v>25.2</v>
      </c>
      <c r="O374" s="48">
        <v>16.991521506986206</v>
      </c>
      <c r="P374" s="48">
        <v>25.6</v>
      </c>
      <c r="Q374" s="48">
        <v>11.205175244850631</v>
      </c>
    </row>
    <row r="375" spans="1:17" x14ac:dyDescent="0.3">
      <c r="A375" s="48">
        <v>24.8</v>
      </c>
      <c r="B375" s="48">
        <v>6.9605627738996771</v>
      </c>
      <c r="C375" s="48"/>
      <c r="D375" s="48"/>
      <c r="E375" s="48"/>
      <c r="F375" s="48"/>
      <c r="G375" s="48">
        <v>25.2</v>
      </c>
      <c r="H375" s="48">
        <v>5.422236038831751</v>
      </c>
      <c r="J375" s="48"/>
      <c r="K375" s="48"/>
      <c r="L375" s="48">
        <v>24.8</v>
      </c>
      <c r="M375" s="48">
        <v>14.039647346161722</v>
      </c>
      <c r="N375" s="48">
        <v>25.2</v>
      </c>
      <c r="O375" s="48">
        <v>5.422236038831751</v>
      </c>
      <c r="P375" s="48">
        <v>25.6</v>
      </c>
      <c r="Q375" s="48">
        <v>10.819581213035256</v>
      </c>
    </row>
    <row r="376" spans="1:17" x14ac:dyDescent="0.3">
      <c r="A376" s="48">
        <v>24.8</v>
      </c>
      <c r="B376" s="48">
        <v>1.1476525609536015</v>
      </c>
      <c r="C376" s="48"/>
      <c r="D376" s="48"/>
      <c r="E376" s="48"/>
      <c r="F376" s="48"/>
      <c r="G376" s="48">
        <v>25.2</v>
      </c>
      <c r="H376" s="48">
        <v>6.9524300086474549</v>
      </c>
      <c r="J376" s="48"/>
      <c r="K376" s="48"/>
      <c r="L376" s="48">
        <v>24.8</v>
      </c>
      <c r="M376" s="48">
        <v>6.0250839845858728</v>
      </c>
      <c r="N376" s="48">
        <v>25.2</v>
      </c>
      <c r="O376" s="48">
        <v>6.9524300086474549</v>
      </c>
      <c r="P376" s="48">
        <v>25.6</v>
      </c>
      <c r="Q376" s="48">
        <v>2.7785919321683199</v>
      </c>
    </row>
    <row r="377" spans="1:17" x14ac:dyDescent="0.3">
      <c r="A377" s="48">
        <v>24.8</v>
      </c>
      <c r="B377" s="48">
        <v>11.193544286640837</v>
      </c>
      <c r="C377" s="48"/>
      <c r="D377" s="48"/>
      <c r="E377" s="48"/>
      <c r="F377" s="48"/>
      <c r="G377" s="48">
        <v>25.2</v>
      </c>
      <c r="H377" s="48">
        <v>7.023789682793101</v>
      </c>
      <c r="J377" s="48"/>
      <c r="K377" s="48"/>
      <c r="L377" s="48">
        <v>24.8</v>
      </c>
      <c r="M377" s="48">
        <v>2.8567419947008306</v>
      </c>
      <c r="N377" s="48">
        <v>25.2</v>
      </c>
      <c r="O377" s="48">
        <v>7.023789682793101</v>
      </c>
      <c r="P377" s="48">
        <v>25.6</v>
      </c>
      <c r="Q377" s="48">
        <v>16.671098900493789</v>
      </c>
    </row>
    <row r="378" spans="1:17" x14ac:dyDescent="0.3">
      <c r="A378" s="48">
        <v>24.8</v>
      </c>
      <c r="B378" s="48">
        <v>7.9433314697458233</v>
      </c>
      <c r="C378" s="48"/>
      <c r="D378" s="48"/>
      <c r="E378" s="48"/>
      <c r="F378" s="48"/>
      <c r="G378" s="48">
        <v>25.2</v>
      </c>
      <c r="H378" s="48">
        <v>20.450732980276509</v>
      </c>
      <c r="J378" s="48"/>
      <c r="K378" s="48"/>
      <c r="L378" s="48">
        <v>24.8</v>
      </c>
      <c r="M378" s="48">
        <v>11.91490239007169</v>
      </c>
      <c r="N378" s="48">
        <v>25.2</v>
      </c>
      <c r="O378" s="48">
        <v>20.450732980276509</v>
      </c>
      <c r="P378" s="48">
        <v>25.6</v>
      </c>
      <c r="Q378" s="48">
        <v>5.5538354390374582</v>
      </c>
    </row>
    <row r="379" spans="1:17" x14ac:dyDescent="0.3">
      <c r="A379" s="48">
        <v>24.8</v>
      </c>
      <c r="B379" s="48">
        <v>13.063228357198954</v>
      </c>
      <c r="C379" s="48"/>
      <c r="D379" s="48"/>
      <c r="E379" s="48"/>
      <c r="F379" s="48"/>
      <c r="G379" s="48">
        <v>25.2</v>
      </c>
      <c r="H379" s="48">
        <v>7.4712401975841143</v>
      </c>
      <c r="J379" s="48"/>
      <c r="K379" s="48"/>
      <c r="L379" s="48">
        <v>24.8</v>
      </c>
      <c r="M379" s="48">
        <v>11.263960308504174</v>
      </c>
      <c r="N379" s="48">
        <v>25.2</v>
      </c>
      <c r="O379" s="48">
        <v>7.4712401975841143</v>
      </c>
      <c r="P379" s="48">
        <v>25.6</v>
      </c>
      <c r="Q379" s="48">
        <v>1.4818970371716507</v>
      </c>
    </row>
    <row r="380" spans="1:17" x14ac:dyDescent="0.3">
      <c r="A380" s="48">
        <v>24.8</v>
      </c>
      <c r="B380" s="48">
        <v>0</v>
      </c>
      <c r="C380" s="48"/>
      <c r="D380" s="48"/>
      <c r="E380" s="48"/>
      <c r="F380" s="48"/>
      <c r="G380" s="48">
        <v>25.2</v>
      </c>
      <c r="H380" s="48">
        <v>12.921712102306968</v>
      </c>
      <c r="J380" s="48"/>
      <c r="K380" s="48"/>
      <c r="L380" s="48">
        <v>24.8</v>
      </c>
      <c r="M380" s="48">
        <v>12.687807038039439</v>
      </c>
      <c r="N380" s="48">
        <v>25.2</v>
      </c>
      <c r="O380" s="48">
        <v>12.921712102306968</v>
      </c>
      <c r="P380" s="48">
        <v>25.6</v>
      </c>
      <c r="Q380" s="48">
        <v>11.488348964264599</v>
      </c>
    </row>
    <row r="381" spans="1:17" x14ac:dyDescent="0.3">
      <c r="A381" s="48">
        <v>24.8</v>
      </c>
      <c r="B381" s="48">
        <v>5.2924629645048427</v>
      </c>
      <c r="C381" s="48"/>
      <c r="D381" s="48"/>
      <c r="E381" s="48"/>
      <c r="F381" s="48"/>
      <c r="G381" s="48">
        <v>25.2</v>
      </c>
      <c r="H381" s="48">
        <v>17.960936706533779</v>
      </c>
      <c r="J381" s="48"/>
      <c r="K381" s="48"/>
      <c r="L381" s="48">
        <v>24.8</v>
      </c>
      <c r="M381" s="48">
        <v>6.297304446716077</v>
      </c>
      <c r="N381" s="48">
        <v>25.2</v>
      </c>
      <c r="O381" s="48">
        <v>17.960936706533779</v>
      </c>
      <c r="P381" s="48">
        <v>25.6</v>
      </c>
      <c r="Q381" s="48">
        <v>8.8032399480940171</v>
      </c>
    </row>
    <row r="382" spans="1:17" x14ac:dyDescent="0.3">
      <c r="A382" s="48">
        <v>24.8</v>
      </c>
      <c r="B382" s="48">
        <v>7.8303855331642378</v>
      </c>
      <c r="C382" s="48"/>
      <c r="D382" s="48"/>
      <c r="E382" s="48"/>
      <c r="F382" s="48"/>
      <c r="G382" s="48">
        <v>25.2</v>
      </c>
      <c r="H382" s="48">
        <v>8.0573416187117761</v>
      </c>
      <c r="J382" s="48"/>
      <c r="K382" s="48"/>
      <c r="L382" s="48">
        <v>24.8</v>
      </c>
      <c r="M382" s="48">
        <v>17.69890439427019</v>
      </c>
      <c r="N382" s="48">
        <v>25.2</v>
      </c>
      <c r="O382" s="48">
        <v>8.0573416187117761</v>
      </c>
      <c r="P382" s="48">
        <v>25.6</v>
      </c>
      <c r="Q382" s="48">
        <v>15.658098336827289</v>
      </c>
    </row>
    <row r="383" spans="1:17" x14ac:dyDescent="0.3">
      <c r="A383" s="48">
        <v>24.8</v>
      </c>
      <c r="B383" s="48">
        <v>8.0772629845087316</v>
      </c>
      <c r="C383" s="48"/>
      <c r="D383" s="48"/>
      <c r="E383" s="48"/>
      <c r="F383" s="48"/>
      <c r="G383" s="48">
        <v>25.2</v>
      </c>
      <c r="H383" s="48">
        <v>9.3242768664089795</v>
      </c>
      <c r="J383" s="48"/>
      <c r="K383" s="48"/>
      <c r="L383" s="48">
        <v>24.8</v>
      </c>
      <c r="M383" s="48">
        <v>17.159573479533989</v>
      </c>
      <c r="N383" s="48">
        <v>25.2</v>
      </c>
      <c r="O383" s="48">
        <v>9.3242768664089795</v>
      </c>
      <c r="P383" s="48">
        <v>25.6</v>
      </c>
      <c r="Q383" s="48">
        <v>8.5415018808325023</v>
      </c>
    </row>
    <row r="384" spans="1:17" x14ac:dyDescent="0.3">
      <c r="A384" s="48">
        <v>24.8</v>
      </c>
      <c r="B384" s="48">
        <v>6.0861581361304351</v>
      </c>
      <c r="C384" s="48"/>
      <c r="D384" s="48"/>
      <c r="E384" s="48"/>
      <c r="F384" s="48"/>
      <c r="G384" s="48">
        <v>25.2</v>
      </c>
      <c r="H384" s="48">
        <v>9.4200262667245518</v>
      </c>
      <c r="J384" s="48"/>
      <c r="K384" s="48"/>
      <c r="L384" s="48">
        <v>24.8</v>
      </c>
      <c r="M384" s="48">
        <v>6.799833308350876</v>
      </c>
      <c r="N384" s="48">
        <v>25.2</v>
      </c>
      <c r="O384" s="48">
        <v>9.4200262667245518</v>
      </c>
      <c r="P384" s="48">
        <v>25.6</v>
      </c>
      <c r="Q384" s="48">
        <v>0</v>
      </c>
    </row>
    <row r="385" spans="1:17" x14ac:dyDescent="0.3">
      <c r="A385" s="48">
        <v>24.8</v>
      </c>
      <c r="B385" s="48">
        <v>2.7417448130761022</v>
      </c>
      <c r="C385" s="48"/>
      <c r="D385" s="48"/>
      <c r="E385" s="48"/>
      <c r="F385" s="48"/>
      <c r="G385" s="48">
        <v>25.2</v>
      </c>
      <c r="H385" s="48">
        <v>2.1650748333721865</v>
      </c>
      <c r="J385" s="48"/>
      <c r="K385" s="48"/>
      <c r="L385" s="48">
        <v>24.8</v>
      </c>
      <c r="M385" s="48">
        <v>14.13837376347978</v>
      </c>
      <c r="N385" s="48">
        <v>25.2</v>
      </c>
      <c r="O385" s="48">
        <v>2.1650748333721865</v>
      </c>
      <c r="P385" s="48">
        <v>25.6</v>
      </c>
      <c r="Q385" s="48">
        <v>14.341707227742406</v>
      </c>
    </row>
    <row r="386" spans="1:17" x14ac:dyDescent="0.3">
      <c r="A386" s="48">
        <v>24.8</v>
      </c>
      <c r="B386" s="48">
        <v>1.2931786811830039</v>
      </c>
      <c r="C386" s="48"/>
      <c r="D386" s="48"/>
      <c r="E386" s="48"/>
      <c r="F386" s="48"/>
      <c r="G386" s="48">
        <v>25.2</v>
      </c>
      <c r="H386" s="48">
        <v>6.0755788363861436</v>
      </c>
      <c r="J386" s="48"/>
      <c r="K386" s="48"/>
      <c r="L386" s="48">
        <v>24.8</v>
      </c>
      <c r="M386" s="48">
        <v>16.154356706754029</v>
      </c>
      <c r="N386" s="48">
        <v>25.2</v>
      </c>
      <c r="O386" s="48">
        <v>6.0755788363861436</v>
      </c>
      <c r="P386" s="48">
        <v>25.6</v>
      </c>
      <c r="Q386" s="48">
        <v>18.316957695736612</v>
      </c>
    </row>
    <row r="387" spans="1:17" x14ac:dyDescent="0.3">
      <c r="A387" s="48">
        <v>24.8</v>
      </c>
      <c r="B387" s="48">
        <v>0</v>
      </c>
      <c r="C387" s="48"/>
      <c r="D387" s="48"/>
      <c r="E387" s="48"/>
      <c r="F387" s="48"/>
      <c r="G387" s="48">
        <v>25.2</v>
      </c>
      <c r="H387" s="48">
        <v>4.9801147417702092</v>
      </c>
      <c r="J387" s="48"/>
      <c r="K387" s="48"/>
      <c r="L387" s="48">
        <v>24.8</v>
      </c>
      <c r="M387" s="48">
        <v>15.653414592778041</v>
      </c>
      <c r="N387" s="48">
        <v>25.2</v>
      </c>
      <c r="O387" s="48">
        <v>4.9801147417702092</v>
      </c>
      <c r="P387" s="48">
        <v>25.6</v>
      </c>
      <c r="Q387" s="48">
        <v>15.281301965225882</v>
      </c>
    </row>
    <row r="388" spans="1:17" x14ac:dyDescent="0.3">
      <c r="A388" s="48">
        <v>24.8</v>
      </c>
      <c r="B388" s="48">
        <v>1.6860680925217448</v>
      </c>
      <c r="C388" s="48"/>
      <c r="D388" s="48"/>
      <c r="E388" s="48"/>
      <c r="F388" s="48"/>
      <c r="G388" s="48">
        <v>25.2</v>
      </c>
      <c r="H388" s="48">
        <v>16.181332745129964</v>
      </c>
      <c r="J388" s="48"/>
      <c r="K388" s="48"/>
      <c r="L388" s="48">
        <v>24.8</v>
      </c>
      <c r="M388" s="48">
        <v>8.9143012039701404</v>
      </c>
      <c r="N388" s="48">
        <v>25.2</v>
      </c>
      <c r="O388" s="48">
        <v>16.181332745129964</v>
      </c>
      <c r="P388" s="48">
        <v>25.6</v>
      </c>
      <c r="Q388" s="48">
        <v>11.125732760130164</v>
      </c>
    </row>
    <row r="389" spans="1:17" x14ac:dyDescent="0.3">
      <c r="A389" s="48">
        <v>24.8</v>
      </c>
      <c r="B389" s="48">
        <v>10.282884355966688</v>
      </c>
      <c r="C389" s="48"/>
      <c r="D389" s="48"/>
      <c r="E389" s="48"/>
      <c r="F389" s="48"/>
      <c r="G389" s="48">
        <v>25.2</v>
      </c>
      <c r="H389" s="48">
        <v>14.858260284733134</v>
      </c>
      <c r="J389" s="48"/>
      <c r="K389" s="48"/>
      <c r="L389" s="48">
        <v>24.8</v>
      </c>
      <c r="M389" s="48">
        <v>6.1639238285116944</v>
      </c>
      <c r="N389" s="48">
        <v>25.2</v>
      </c>
      <c r="O389" s="48">
        <v>14.858260284733134</v>
      </c>
      <c r="P389" s="48">
        <v>25.6</v>
      </c>
      <c r="Q389" s="48">
        <v>9.8909668195412355</v>
      </c>
    </row>
    <row r="390" spans="1:17" x14ac:dyDescent="0.3">
      <c r="A390" s="48">
        <v>24.8</v>
      </c>
      <c r="B390" s="48">
        <v>2.693558875850397</v>
      </c>
      <c r="C390" s="48"/>
      <c r="D390" s="48"/>
      <c r="E390" s="48"/>
      <c r="F390" s="48"/>
      <c r="G390" s="48">
        <v>25.2</v>
      </c>
      <c r="H390" s="48">
        <v>12.847789312764675</v>
      </c>
      <c r="J390" s="48"/>
      <c r="K390" s="48"/>
      <c r="L390" s="48">
        <v>24.8</v>
      </c>
      <c r="M390" s="48">
        <v>7.1599313245289693</v>
      </c>
      <c r="N390" s="48">
        <v>25.2</v>
      </c>
      <c r="O390" s="48">
        <v>12.847789312764675</v>
      </c>
      <c r="P390" s="48">
        <v>25.6</v>
      </c>
      <c r="Q390" s="48">
        <v>4.904048694615347</v>
      </c>
    </row>
    <row r="391" spans="1:17" x14ac:dyDescent="0.3">
      <c r="A391" s="48">
        <v>24.8</v>
      </c>
      <c r="B391" s="48">
        <v>15.132448962380801</v>
      </c>
      <c r="C391" s="48"/>
      <c r="D391" s="48"/>
      <c r="E391" s="48"/>
      <c r="F391" s="48"/>
      <c r="G391" s="48">
        <v>25.2</v>
      </c>
      <c r="H391" s="48">
        <v>11.07739101612863</v>
      </c>
      <c r="J391" s="48"/>
      <c r="K391" s="48"/>
      <c r="L391" s="48">
        <v>24.8</v>
      </c>
      <c r="M391" s="48">
        <v>11.636236622001661</v>
      </c>
      <c r="N391" s="48">
        <v>25.2</v>
      </c>
      <c r="O391" s="48">
        <v>11.07739101612863</v>
      </c>
      <c r="P391" s="48">
        <v>25.6</v>
      </c>
      <c r="Q391" s="48">
        <v>15.908136149955311</v>
      </c>
    </row>
    <row r="392" spans="1:17" x14ac:dyDescent="0.3">
      <c r="A392" s="48">
        <v>24.8</v>
      </c>
      <c r="B392" s="48">
        <v>10.50185931638593</v>
      </c>
      <c r="C392" s="48"/>
      <c r="D392" s="48"/>
      <c r="E392" s="48"/>
      <c r="F392" s="48"/>
      <c r="G392" s="48"/>
      <c r="H392" s="48"/>
      <c r="J392" s="48"/>
      <c r="K392" s="48"/>
      <c r="L392" s="48">
        <v>24.8</v>
      </c>
      <c r="M392" s="48">
        <v>15.295425638226568</v>
      </c>
      <c r="N392" s="48"/>
      <c r="O392" s="48"/>
      <c r="P392" s="48">
        <v>25.6</v>
      </c>
      <c r="Q392" s="48">
        <v>20.098125843296433</v>
      </c>
    </row>
    <row r="393" spans="1:17" x14ac:dyDescent="0.3">
      <c r="A393" s="48">
        <v>24.8</v>
      </c>
      <c r="B393" s="48">
        <v>5.724328008117296</v>
      </c>
      <c r="C393" s="48"/>
      <c r="D393" s="48"/>
      <c r="E393" s="48"/>
      <c r="F393" s="48"/>
      <c r="G393" s="48"/>
      <c r="H393" s="48"/>
      <c r="J393" s="48"/>
      <c r="K393" s="48"/>
      <c r="L393" s="48">
        <v>24.8</v>
      </c>
      <c r="M393" s="48">
        <v>18.151093958283397</v>
      </c>
      <c r="N393" s="48"/>
      <c r="O393" s="48"/>
      <c r="P393" s="48">
        <v>25.6</v>
      </c>
      <c r="Q393" s="48">
        <v>6.8097958045890312</v>
      </c>
    </row>
    <row r="394" spans="1:17" x14ac:dyDescent="0.3">
      <c r="A394" s="48">
        <v>24.8</v>
      </c>
      <c r="B394" s="48">
        <v>0</v>
      </c>
      <c r="C394" s="48"/>
      <c r="D394" s="48"/>
      <c r="E394" s="48"/>
      <c r="F394" s="48"/>
      <c r="G394" s="48"/>
      <c r="H394" s="48"/>
      <c r="J394" s="48"/>
      <c r="K394" s="48"/>
      <c r="L394" s="48">
        <v>24.8</v>
      </c>
      <c r="M394" s="48">
        <v>11.100956283226353</v>
      </c>
      <c r="N394" s="48"/>
      <c r="O394" s="48"/>
      <c r="P394" s="48">
        <v>25.6</v>
      </c>
      <c r="Q394" s="48">
        <v>10.350069846887143</v>
      </c>
    </row>
    <row r="395" spans="1:17" x14ac:dyDescent="0.3">
      <c r="A395" s="48">
        <v>24.8</v>
      </c>
      <c r="B395" s="48">
        <v>6.4124092717497039</v>
      </c>
      <c r="C395" s="48"/>
      <c r="D395" s="48"/>
      <c r="E395" s="48"/>
      <c r="F395" s="48"/>
      <c r="G395" s="48"/>
      <c r="H395" s="48"/>
      <c r="J395" s="48"/>
      <c r="K395" s="48"/>
      <c r="L395" s="48">
        <v>24.8</v>
      </c>
      <c r="M395" s="48">
        <v>11.823985368596306</v>
      </c>
      <c r="N395" s="48"/>
      <c r="O395" s="48"/>
      <c r="P395" s="48">
        <v>25.6</v>
      </c>
      <c r="Q395" s="48">
        <v>0</v>
      </c>
    </row>
    <row r="396" spans="1:17" x14ac:dyDescent="0.3">
      <c r="A396" s="48">
        <v>24.8</v>
      </c>
      <c r="B396" s="48">
        <v>6.5231767761446262</v>
      </c>
      <c r="C396" s="48"/>
      <c r="D396" s="48"/>
      <c r="E396" s="48"/>
      <c r="F396" s="48"/>
      <c r="G396" s="48"/>
      <c r="H396" s="48"/>
      <c r="J396" s="48"/>
      <c r="K396" s="48"/>
      <c r="L396" s="48">
        <v>24.8</v>
      </c>
      <c r="M396" s="48">
        <v>6.9828745549894018</v>
      </c>
      <c r="N396" s="48"/>
      <c r="O396" s="48"/>
      <c r="P396" s="48">
        <v>25.6</v>
      </c>
      <c r="Q396" s="48">
        <v>5.9632324405838242</v>
      </c>
    </row>
    <row r="397" spans="1:17" x14ac:dyDescent="0.3">
      <c r="A397" s="48">
        <v>24.8</v>
      </c>
      <c r="B397" s="48">
        <v>7.1139752751008372</v>
      </c>
      <c r="C397" s="48"/>
      <c r="D397" s="48"/>
      <c r="E397" s="48"/>
      <c r="F397" s="48"/>
      <c r="G397" s="48"/>
      <c r="H397" s="48"/>
      <c r="J397" s="48"/>
      <c r="K397" s="48"/>
      <c r="L397" s="48">
        <v>24.8</v>
      </c>
      <c r="M397" s="48">
        <v>15.210190110973627</v>
      </c>
      <c r="N397" s="48"/>
      <c r="O397" s="48"/>
      <c r="P397" s="48">
        <v>25.6</v>
      </c>
      <c r="Q397" s="48">
        <v>16.103825245307746</v>
      </c>
    </row>
    <row r="398" spans="1:17" x14ac:dyDescent="0.3">
      <c r="A398" s="48">
        <v>24.8</v>
      </c>
      <c r="B398" s="48">
        <v>3.7142259186566431</v>
      </c>
      <c r="C398" s="48"/>
      <c r="D398" s="48"/>
      <c r="E398" s="48"/>
      <c r="F398" s="48"/>
      <c r="G398" s="48"/>
      <c r="H398" s="48"/>
      <c r="J398" s="48"/>
      <c r="K398" s="48"/>
      <c r="L398" s="48">
        <v>24.8</v>
      </c>
      <c r="M398" s="48">
        <v>10.125039878574947</v>
      </c>
      <c r="N398" s="48"/>
      <c r="O398" s="48"/>
      <c r="P398" s="48">
        <v>25.6</v>
      </c>
      <c r="Q398" s="48">
        <v>12.372620888396355</v>
      </c>
    </row>
    <row r="399" spans="1:17" x14ac:dyDescent="0.3">
      <c r="A399" s="48">
        <v>24.8</v>
      </c>
      <c r="B399" s="48">
        <v>10.469984564245488</v>
      </c>
      <c r="C399" s="48"/>
      <c r="D399" s="48"/>
      <c r="E399" s="48"/>
      <c r="F399" s="48"/>
      <c r="G399" s="48"/>
      <c r="H399" s="48"/>
      <c r="J399" s="48"/>
      <c r="K399" s="48"/>
      <c r="L399" s="48">
        <v>24.8</v>
      </c>
      <c r="M399" s="48">
        <v>16.20191991361926</v>
      </c>
      <c r="N399" s="48"/>
      <c r="O399" s="48"/>
      <c r="P399" s="48">
        <v>25.6</v>
      </c>
      <c r="Q399" s="48">
        <v>3.0268192242983966E-2</v>
      </c>
    </row>
    <row r="400" spans="1:17" x14ac:dyDescent="0.3">
      <c r="A400" s="48">
        <v>24.8</v>
      </c>
      <c r="B400" s="48">
        <v>0.10282099275666245</v>
      </c>
      <c r="C400" s="48"/>
      <c r="D400" s="48"/>
      <c r="E400" s="48"/>
      <c r="F400" s="48"/>
      <c r="G400" s="48"/>
      <c r="H400" s="48"/>
      <c r="J400" s="48"/>
      <c r="K400" s="48"/>
      <c r="L400" s="48">
        <v>24.8</v>
      </c>
      <c r="M400" s="48">
        <v>4.1641080993029727</v>
      </c>
      <c r="N400" s="48"/>
      <c r="O400" s="48"/>
      <c r="P400" s="48">
        <v>25.6</v>
      </c>
      <c r="Q400" s="48">
        <v>5.5202016389213879</v>
      </c>
    </row>
    <row r="401" spans="1:17" x14ac:dyDescent="0.3">
      <c r="A401" s="48">
        <v>24.8</v>
      </c>
      <c r="B401" s="48">
        <v>10.923343977604537</v>
      </c>
      <c r="J401" s="48"/>
      <c r="K401" s="48"/>
      <c r="L401" s="48">
        <v>24.8</v>
      </c>
      <c r="M401" s="48">
        <v>7.4414930180674332</v>
      </c>
      <c r="N401" s="48"/>
      <c r="O401" s="48"/>
      <c r="P401" s="48">
        <v>25.6</v>
      </c>
      <c r="Q401" s="48">
        <v>17.040471059860799</v>
      </c>
    </row>
    <row r="402" spans="1:17" x14ac:dyDescent="0.3">
      <c r="A402" s="48">
        <v>24.8</v>
      </c>
      <c r="B402" s="48">
        <v>14.551789047868834</v>
      </c>
      <c r="J402" s="48"/>
      <c r="K402" s="48"/>
      <c r="L402" s="48">
        <v>24.8</v>
      </c>
      <c r="M402" s="48">
        <v>10.820860546124589</v>
      </c>
      <c r="N402" s="48"/>
      <c r="O402" s="48"/>
      <c r="P402" s="48">
        <v>25.6</v>
      </c>
      <c r="Q402" s="48">
        <v>5.7825611643512298</v>
      </c>
    </row>
    <row r="403" spans="1:17" x14ac:dyDescent="0.3">
      <c r="A403" s="48">
        <v>24.8</v>
      </c>
      <c r="B403" s="48">
        <v>22.302561583849752</v>
      </c>
      <c r="J403" s="48"/>
      <c r="K403" s="48"/>
      <c r="L403" s="48">
        <v>24.8</v>
      </c>
      <c r="M403" s="48">
        <v>16.519814193524702</v>
      </c>
      <c r="N403" s="48"/>
      <c r="O403" s="48"/>
      <c r="P403" s="48">
        <v>25.6</v>
      </c>
      <c r="Q403" s="48">
        <v>0</v>
      </c>
    </row>
    <row r="404" spans="1:17" x14ac:dyDescent="0.3">
      <c r="A404" s="48">
        <v>24.8</v>
      </c>
      <c r="B404" s="48">
        <v>8.5196676170450889</v>
      </c>
      <c r="J404" s="48"/>
      <c r="K404" s="48"/>
      <c r="L404" s="48">
        <v>24.8</v>
      </c>
      <c r="M404" s="48">
        <v>13.861052994887938</v>
      </c>
      <c r="N404" s="48"/>
      <c r="O404" s="48"/>
      <c r="P404" s="48">
        <v>25.6</v>
      </c>
      <c r="Q404" s="48">
        <v>16.193741201412987</v>
      </c>
    </row>
    <row r="405" spans="1:17" x14ac:dyDescent="0.3">
      <c r="A405" s="48">
        <v>24.8</v>
      </c>
      <c r="B405" s="48">
        <v>8.0995897408376543</v>
      </c>
      <c r="J405" s="48"/>
      <c r="K405" s="48"/>
      <c r="L405" s="48">
        <v>24.8</v>
      </c>
      <c r="M405" s="48">
        <v>4.8432369289335515</v>
      </c>
      <c r="N405" s="48"/>
      <c r="O405" s="48"/>
      <c r="P405" s="48">
        <v>25.6</v>
      </c>
      <c r="Q405" s="48">
        <v>13.080077596207579</v>
      </c>
    </row>
    <row r="406" spans="1:17" x14ac:dyDescent="0.3">
      <c r="A406" s="48">
        <v>24.8</v>
      </c>
      <c r="B406" s="48">
        <v>14.962706053039886</v>
      </c>
      <c r="J406" s="48"/>
      <c r="K406" s="48"/>
      <c r="L406" s="48">
        <v>24.8</v>
      </c>
      <c r="M406" s="48">
        <v>8.236500863011182</v>
      </c>
      <c r="N406" s="48"/>
      <c r="O406" s="48"/>
      <c r="P406" s="48">
        <v>25.6</v>
      </c>
      <c r="Q406" s="48">
        <v>6.0828703710883367</v>
      </c>
    </row>
    <row r="407" spans="1:17" x14ac:dyDescent="0.3">
      <c r="A407" s="48">
        <v>24.8</v>
      </c>
      <c r="B407" s="48">
        <v>19.18772944044229</v>
      </c>
      <c r="J407" s="48"/>
      <c r="K407" s="48"/>
      <c r="L407" s="48">
        <v>24.8</v>
      </c>
      <c r="M407" s="48">
        <v>4.2845997461636545</v>
      </c>
      <c r="N407" s="48"/>
      <c r="O407" s="48"/>
      <c r="P407" s="48">
        <v>25.6</v>
      </c>
      <c r="Q407" s="48">
        <v>0</v>
      </c>
    </row>
    <row r="408" spans="1:17" x14ac:dyDescent="0.3">
      <c r="A408" s="48">
        <v>24.8</v>
      </c>
      <c r="B408" s="48">
        <v>17.516140423208995</v>
      </c>
      <c r="J408" s="48"/>
      <c r="K408" s="48"/>
      <c r="L408" s="48">
        <v>24.8</v>
      </c>
      <c r="M408" s="48">
        <v>11.798826816797909</v>
      </c>
      <c r="N408" s="48"/>
      <c r="O408" s="48"/>
      <c r="P408" s="48">
        <v>25.6</v>
      </c>
      <c r="Q408" s="48">
        <v>13.697824209889836</v>
      </c>
    </row>
    <row r="409" spans="1:17" x14ac:dyDescent="0.3">
      <c r="A409" s="48">
        <v>24.8</v>
      </c>
      <c r="B409" s="48">
        <v>9.9994771429848992</v>
      </c>
      <c r="J409" s="48"/>
      <c r="K409" s="48"/>
      <c r="L409" s="48">
        <v>24.8</v>
      </c>
      <c r="M409" s="48">
        <v>20.32150489807437</v>
      </c>
      <c r="N409" s="48"/>
      <c r="O409" s="48"/>
      <c r="P409" s="48">
        <v>25.6</v>
      </c>
      <c r="Q409" s="48">
        <v>16.544963985442251</v>
      </c>
    </row>
    <row r="410" spans="1:17" x14ac:dyDescent="0.3">
      <c r="A410" s="48">
        <v>24.8</v>
      </c>
      <c r="B410" s="48">
        <v>16.428994929720574</v>
      </c>
      <c r="J410" s="48"/>
      <c r="K410" s="48"/>
      <c r="L410" s="48">
        <v>24.8</v>
      </c>
      <c r="M410" s="48">
        <v>15.269363549766812</v>
      </c>
      <c r="N410" s="48"/>
      <c r="O410" s="48"/>
      <c r="P410" s="48">
        <v>25.6</v>
      </c>
      <c r="Q410" s="48">
        <v>5.1300532770350307</v>
      </c>
    </row>
    <row r="411" spans="1:17" x14ac:dyDescent="0.3">
      <c r="A411" s="48">
        <v>24.8</v>
      </c>
      <c r="B411" s="48">
        <v>19.008539125876386</v>
      </c>
      <c r="J411" s="48"/>
      <c r="K411" s="48"/>
      <c r="L411" s="48">
        <v>24.8</v>
      </c>
      <c r="M411" s="48">
        <v>2.7056782116273643</v>
      </c>
      <c r="N411" s="48"/>
      <c r="O411" s="48"/>
      <c r="P411" s="48">
        <v>25.6</v>
      </c>
      <c r="Q411" s="48">
        <v>0</v>
      </c>
    </row>
    <row r="412" spans="1:17" x14ac:dyDescent="0.3">
      <c r="A412" s="48">
        <v>24.8</v>
      </c>
      <c r="B412" s="48">
        <v>10.851852121435762</v>
      </c>
      <c r="J412" s="48"/>
      <c r="K412" s="48"/>
      <c r="L412" s="48">
        <v>24.8</v>
      </c>
      <c r="M412" s="48">
        <v>10.191864444166942</v>
      </c>
      <c r="N412" s="48"/>
      <c r="O412" s="48"/>
      <c r="P412" s="48">
        <v>25.6</v>
      </c>
      <c r="Q412" s="48">
        <v>13.262167180731282</v>
      </c>
    </row>
    <row r="413" spans="1:17" x14ac:dyDescent="0.3">
      <c r="A413" s="48">
        <v>24.8</v>
      </c>
      <c r="B413" s="48">
        <v>13.011542550482277</v>
      </c>
      <c r="J413" s="48"/>
      <c r="K413" s="48"/>
      <c r="L413" s="48">
        <v>24.8</v>
      </c>
      <c r="M413" s="48">
        <v>14.116957852283777</v>
      </c>
      <c r="N413" s="48"/>
      <c r="O413" s="48"/>
      <c r="P413" s="48">
        <v>25.6</v>
      </c>
      <c r="Q413" s="48">
        <v>7.1886890458828292</v>
      </c>
    </row>
    <row r="414" spans="1:17" x14ac:dyDescent="0.3">
      <c r="A414" s="48">
        <v>24.8</v>
      </c>
      <c r="B414" s="48">
        <v>16.671189636419935</v>
      </c>
      <c r="J414" s="48"/>
      <c r="K414" s="48"/>
      <c r="L414" s="48">
        <v>24.8</v>
      </c>
      <c r="M414" s="48">
        <v>10.777432457574323</v>
      </c>
      <c r="N414" s="48"/>
      <c r="O414" s="48"/>
      <c r="P414" s="48">
        <v>25.6</v>
      </c>
      <c r="Q414" s="48">
        <v>14.648347330015133</v>
      </c>
    </row>
    <row r="415" spans="1:17" x14ac:dyDescent="0.3">
      <c r="A415" s="48">
        <v>24.8</v>
      </c>
      <c r="B415" s="48">
        <v>14.592940428964047</v>
      </c>
      <c r="J415" s="48"/>
      <c r="K415" s="48"/>
      <c r="L415" s="48">
        <v>24.8</v>
      </c>
      <c r="M415" s="48">
        <v>17.152734337273969</v>
      </c>
      <c r="N415" s="48"/>
      <c r="O415" s="48"/>
      <c r="P415" s="48">
        <v>25.6</v>
      </c>
      <c r="Q415" s="48">
        <v>0</v>
      </c>
    </row>
    <row r="416" spans="1:17" x14ac:dyDescent="0.3">
      <c r="A416" s="48">
        <v>24.8</v>
      </c>
      <c r="B416" s="48">
        <v>9.8159479184721192</v>
      </c>
      <c r="J416" s="48"/>
      <c r="K416" s="48"/>
      <c r="L416" s="48">
        <v>24.8</v>
      </c>
      <c r="M416" s="48">
        <v>11.453425576055228</v>
      </c>
      <c r="N416" s="48"/>
      <c r="O416" s="48"/>
      <c r="P416" s="48">
        <v>25.6</v>
      </c>
      <c r="Q416" s="48">
        <v>14.973381850071155</v>
      </c>
    </row>
    <row r="417" spans="1:17" x14ac:dyDescent="0.3">
      <c r="A417" s="48">
        <v>24.8</v>
      </c>
      <c r="B417" s="48">
        <v>9.5080960396789891</v>
      </c>
      <c r="J417" s="48"/>
      <c r="K417" s="48"/>
      <c r="L417" s="48">
        <v>24.8</v>
      </c>
      <c r="M417" s="48">
        <v>3.5577473204220817</v>
      </c>
      <c r="N417" s="48"/>
      <c r="O417" s="48"/>
      <c r="P417" s="48">
        <v>25.6</v>
      </c>
      <c r="Q417" s="48">
        <v>19.801963741388821</v>
      </c>
    </row>
    <row r="418" spans="1:17" x14ac:dyDescent="0.3">
      <c r="A418" s="48">
        <v>24.8</v>
      </c>
      <c r="B418" s="48">
        <v>12.738629463650243</v>
      </c>
      <c r="J418" s="48"/>
      <c r="K418" s="48"/>
      <c r="L418" s="48">
        <v>24.8</v>
      </c>
      <c r="M418" s="48">
        <v>12.741982771659963</v>
      </c>
      <c r="N418" s="48"/>
      <c r="O418" s="48"/>
      <c r="P418" s="48">
        <v>25.6</v>
      </c>
      <c r="Q418" s="48">
        <v>0.82167978354352456</v>
      </c>
    </row>
    <row r="419" spans="1:17" x14ac:dyDescent="0.3">
      <c r="A419" s="48">
        <v>24.8</v>
      </c>
      <c r="B419" s="48">
        <v>20.199879253946385</v>
      </c>
      <c r="J419" s="48"/>
      <c r="K419" s="48"/>
      <c r="L419" s="48">
        <v>24.8</v>
      </c>
      <c r="M419" s="48">
        <v>12.467401984458686</v>
      </c>
      <c r="N419" s="48"/>
      <c r="O419" s="48"/>
      <c r="P419" s="48">
        <v>25.6</v>
      </c>
      <c r="Q419" s="48">
        <v>5.3098154555139638</v>
      </c>
    </row>
    <row r="420" spans="1:17" x14ac:dyDescent="0.3">
      <c r="A420" s="48">
        <v>24.8</v>
      </c>
      <c r="B420" s="48">
        <v>9.1438893602486075</v>
      </c>
      <c r="J420" s="48"/>
      <c r="K420" s="48"/>
      <c r="L420" s="48">
        <v>24.8</v>
      </c>
      <c r="M420" s="48">
        <v>21.204208981801116</v>
      </c>
      <c r="N420" s="48"/>
      <c r="O420" s="48"/>
      <c r="P420" s="48">
        <v>25.6</v>
      </c>
      <c r="Q420" s="48">
        <v>10.12529368814509</v>
      </c>
    </row>
    <row r="421" spans="1:17" x14ac:dyDescent="0.3">
      <c r="A421" s="48">
        <v>24.8</v>
      </c>
      <c r="B421" s="48">
        <v>10.404559040200418</v>
      </c>
      <c r="J421" s="48"/>
      <c r="K421" s="48"/>
      <c r="L421" s="48">
        <v>24.8</v>
      </c>
      <c r="M421" s="48">
        <v>6.1723635685690912</v>
      </c>
      <c r="N421" s="48"/>
      <c r="O421" s="48"/>
      <c r="P421" s="48">
        <v>25.6</v>
      </c>
      <c r="Q421" s="48">
        <v>1.6663121682564406</v>
      </c>
    </row>
    <row r="422" spans="1:17" x14ac:dyDescent="0.3">
      <c r="A422" s="48">
        <v>24.8</v>
      </c>
      <c r="B422" s="48">
        <v>8.4903932829542317</v>
      </c>
      <c r="J422" s="48"/>
      <c r="K422" s="48"/>
      <c r="L422" s="48">
        <v>24.8</v>
      </c>
      <c r="M422" s="48">
        <v>12.035930893249652</v>
      </c>
      <c r="N422" s="48"/>
      <c r="O422" s="48"/>
      <c r="P422" s="48">
        <v>25.6</v>
      </c>
      <c r="Q422" s="48">
        <v>17.44650288946713</v>
      </c>
    </row>
    <row r="423" spans="1:17" x14ac:dyDescent="0.3">
      <c r="A423" s="48">
        <v>24.8</v>
      </c>
      <c r="B423" s="48">
        <v>12.317853338851922</v>
      </c>
      <c r="J423" s="48"/>
      <c r="K423" s="48"/>
      <c r="L423" s="48">
        <v>24.8</v>
      </c>
      <c r="M423" s="48">
        <v>5.2238499727524523</v>
      </c>
      <c r="N423" s="48"/>
      <c r="O423" s="48"/>
      <c r="P423" s="48">
        <v>25.6</v>
      </c>
      <c r="Q423" s="48">
        <v>0.31170496953465049</v>
      </c>
    </row>
    <row r="424" spans="1:17" x14ac:dyDescent="0.3">
      <c r="A424" s="48">
        <v>24.8</v>
      </c>
      <c r="B424" s="48">
        <v>12.876951726846103</v>
      </c>
      <c r="J424" s="48"/>
      <c r="K424" s="48"/>
      <c r="L424" s="48">
        <v>24.8</v>
      </c>
      <c r="M424" s="48">
        <v>13.382745032946445</v>
      </c>
      <c r="N424" s="48"/>
      <c r="O424" s="48"/>
      <c r="P424" s="48">
        <v>25.6</v>
      </c>
      <c r="Q424" s="48">
        <v>3.1330531687096097</v>
      </c>
    </row>
    <row r="425" spans="1:17" x14ac:dyDescent="0.3">
      <c r="A425" s="48">
        <v>24.8</v>
      </c>
      <c r="B425" s="48">
        <v>8.7589174555265394</v>
      </c>
      <c r="J425" s="48"/>
      <c r="K425" s="48"/>
      <c r="L425" s="48">
        <v>24.8</v>
      </c>
      <c r="M425" s="48">
        <v>3.7256206070372597</v>
      </c>
      <c r="N425" s="48"/>
      <c r="O425" s="48"/>
      <c r="P425" s="48">
        <v>25.6</v>
      </c>
      <c r="Q425" s="48">
        <v>14.025833074142717</v>
      </c>
    </row>
    <row r="426" spans="1:17" x14ac:dyDescent="0.3">
      <c r="A426" s="48">
        <v>24.8</v>
      </c>
      <c r="B426" s="48">
        <v>10.888766847968755</v>
      </c>
      <c r="J426" s="48"/>
      <c r="K426" s="48"/>
      <c r="L426" s="48">
        <v>24.8</v>
      </c>
      <c r="M426" s="48">
        <v>4.9477580774026499</v>
      </c>
      <c r="N426" s="48"/>
      <c r="O426" s="48"/>
      <c r="P426" s="48">
        <v>25.6</v>
      </c>
      <c r="Q426" s="48">
        <v>8.9816371666446013</v>
      </c>
    </row>
    <row r="427" spans="1:17" x14ac:dyDescent="0.3">
      <c r="A427" s="48">
        <v>24.8</v>
      </c>
      <c r="B427" s="48">
        <v>10.597850186980091</v>
      </c>
      <c r="J427" s="48"/>
      <c r="K427" s="48"/>
      <c r="L427" s="48">
        <v>24.8</v>
      </c>
      <c r="M427" s="48">
        <v>14.821195179396295</v>
      </c>
      <c r="N427" s="48"/>
      <c r="O427" s="48"/>
      <c r="P427" s="48">
        <v>25.6</v>
      </c>
      <c r="Q427" s="48">
        <v>0</v>
      </c>
    </row>
    <row r="428" spans="1:17" x14ac:dyDescent="0.3">
      <c r="A428" s="48">
        <v>24.8</v>
      </c>
      <c r="B428" s="48">
        <v>13.998685205325099</v>
      </c>
      <c r="J428" s="48"/>
      <c r="K428" s="48"/>
      <c r="L428" s="48">
        <v>24.8</v>
      </c>
      <c r="M428" s="48">
        <v>13.048478895250936</v>
      </c>
      <c r="N428" s="48"/>
      <c r="O428" s="48"/>
      <c r="P428" s="48">
        <v>25.6</v>
      </c>
      <c r="Q428" s="48">
        <v>3.5296295670970039</v>
      </c>
    </row>
    <row r="429" spans="1:17" x14ac:dyDescent="0.3">
      <c r="A429" s="48">
        <v>24.8</v>
      </c>
      <c r="B429" s="48">
        <v>12.937482670420771</v>
      </c>
      <c r="J429" s="48"/>
      <c r="K429" s="48"/>
      <c r="L429" s="48">
        <v>24.8</v>
      </c>
      <c r="M429" s="48">
        <v>11.362468107202499</v>
      </c>
      <c r="N429" s="48"/>
      <c r="O429" s="48"/>
      <c r="P429" s="48">
        <v>25.6</v>
      </c>
      <c r="Q429" s="48">
        <v>6.3141899092637601</v>
      </c>
    </row>
    <row r="430" spans="1:17" x14ac:dyDescent="0.3">
      <c r="A430" s="48">
        <v>24.8</v>
      </c>
      <c r="B430" s="48">
        <v>13.570202104298518</v>
      </c>
      <c r="J430" s="48"/>
      <c r="K430" s="48"/>
      <c r="L430" s="48">
        <v>24.8</v>
      </c>
      <c r="M430" s="48">
        <v>2.5733683609462465</v>
      </c>
      <c r="N430" s="48"/>
      <c r="O430" s="48"/>
      <c r="P430" s="48">
        <v>25.6</v>
      </c>
      <c r="Q430" s="48">
        <v>15.73164343104507</v>
      </c>
    </row>
    <row r="431" spans="1:17" x14ac:dyDescent="0.3">
      <c r="A431" s="48">
        <v>24.8</v>
      </c>
      <c r="B431" s="48">
        <v>2.2175210611301277</v>
      </c>
      <c r="J431" s="48"/>
      <c r="K431" s="48"/>
      <c r="L431" s="48">
        <v>24.8</v>
      </c>
      <c r="M431" s="48">
        <v>13.322838571391921</v>
      </c>
      <c r="N431" s="48"/>
      <c r="O431" s="48"/>
      <c r="P431" s="48">
        <v>25.6</v>
      </c>
      <c r="Q431" s="48">
        <v>0</v>
      </c>
    </row>
    <row r="432" spans="1:17" x14ac:dyDescent="0.3">
      <c r="A432" s="48">
        <v>24.8</v>
      </c>
      <c r="B432" s="48">
        <v>6.5502432561125863</v>
      </c>
      <c r="J432" s="48"/>
      <c r="K432" s="48"/>
      <c r="L432" s="48">
        <v>24.8</v>
      </c>
      <c r="M432" s="48">
        <v>17.436746677312986</v>
      </c>
      <c r="N432" s="48"/>
      <c r="O432" s="48"/>
      <c r="P432" s="48">
        <v>25.6</v>
      </c>
      <c r="Q432" s="48">
        <v>1.9052514546790129</v>
      </c>
    </row>
    <row r="433" spans="1:17" x14ac:dyDescent="0.3">
      <c r="A433" s="48">
        <v>24.8</v>
      </c>
      <c r="B433" s="48">
        <v>16.271613490207631</v>
      </c>
      <c r="J433" s="48"/>
      <c r="K433" s="48"/>
      <c r="L433" s="48">
        <v>24.8</v>
      </c>
      <c r="M433" s="48">
        <v>11.45954019165109</v>
      </c>
      <c r="N433" s="48"/>
      <c r="O433" s="48"/>
      <c r="P433" s="48">
        <v>25.6</v>
      </c>
      <c r="Q433" s="48">
        <v>11.673546746888018</v>
      </c>
    </row>
    <row r="434" spans="1:17" x14ac:dyDescent="0.3">
      <c r="A434" s="48">
        <v>24.8</v>
      </c>
      <c r="B434" s="48">
        <v>8.959908973692313</v>
      </c>
      <c r="J434" s="48"/>
      <c r="K434" s="48"/>
      <c r="L434" s="48">
        <v>24.8</v>
      </c>
      <c r="M434" s="48">
        <v>2.7655749431731853</v>
      </c>
      <c r="N434" s="48"/>
      <c r="O434" s="48"/>
      <c r="P434" s="48">
        <v>25.6</v>
      </c>
      <c r="Q434" s="48">
        <v>5.9469967978947107</v>
      </c>
    </row>
    <row r="435" spans="1:17" x14ac:dyDescent="0.3">
      <c r="A435" s="48">
        <v>24.8</v>
      </c>
      <c r="B435" s="48">
        <v>9.2448680359578184</v>
      </c>
      <c r="J435" s="48"/>
      <c r="K435" s="48"/>
      <c r="L435" s="48">
        <v>24.8</v>
      </c>
      <c r="M435" s="48">
        <v>1.3889751649532462</v>
      </c>
      <c r="N435" s="48"/>
      <c r="O435" s="48"/>
      <c r="P435" s="48">
        <v>25.6</v>
      </c>
      <c r="Q435" s="48">
        <v>17.810799234549656</v>
      </c>
    </row>
    <row r="436" spans="1:17" x14ac:dyDescent="0.3">
      <c r="A436" s="48">
        <v>24.8</v>
      </c>
      <c r="B436" s="48">
        <v>4.2467463683243372</v>
      </c>
      <c r="J436" s="48"/>
      <c r="K436" s="48"/>
      <c r="L436" s="48">
        <v>24.8</v>
      </c>
      <c r="M436" s="48">
        <v>11.174454204572621</v>
      </c>
      <c r="N436" s="48"/>
      <c r="O436" s="48"/>
      <c r="P436" s="48">
        <v>25.6</v>
      </c>
      <c r="Q436" s="48">
        <v>8.2598564150688389</v>
      </c>
    </row>
    <row r="437" spans="1:17" x14ac:dyDescent="0.3">
      <c r="A437" s="48">
        <v>24.8</v>
      </c>
      <c r="B437" s="48">
        <v>7.0557183580671792</v>
      </c>
      <c r="J437" s="48"/>
      <c r="K437" s="48"/>
      <c r="L437" s="48">
        <v>24.8</v>
      </c>
      <c r="M437" s="48">
        <v>13.299564018915746</v>
      </c>
      <c r="N437" s="48"/>
      <c r="O437" s="48"/>
      <c r="P437" s="48">
        <v>25.6</v>
      </c>
      <c r="Q437" s="48">
        <v>9.6085531918682605</v>
      </c>
    </row>
    <row r="438" spans="1:17" x14ac:dyDescent="0.3">
      <c r="A438" s="48">
        <v>24.8</v>
      </c>
      <c r="B438" s="48">
        <v>7.2789247759662858</v>
      </c>
      <c r="J438" s="48"/>
      <c r="K438" s="48"/>
      <c r="L438" s="48">
        <v>24.8</v>
      </c>
      <c r="M438" s="48">
        <v>20.099006631774291</v>
      </c>
      <c r="N438" s="48"/>
      <c r="O438" s="48"/>
      <c r="P438" s="48">
        <v>25.6</v>
      </c>
      <c r="Q438" s="48">
        <v>16.442077484476112</v>
      </c>
    </row>
    <row r="439" spans="1:17" x14ac:dyDescent="0.3">
      <c r="A439" s="48">
        <v>24.8</v>
      </c>
      <c r="B439" s="48">
        <v>17.009102007390084</v>
      </c>
      <c r="J439" s="48"/>
      <c r="K439" s="48"/>
      <c r="L439" s="48">
        <v>24.8</v>
      </c>
      <c r="M439" s="48">
        <v>10.221612138937898</v>
      </c>
      <c r="N439" s="48"/>
      <c r="O439" s="48"/>
      <c r="P439" s="48">
        <v>25.6</v>
      </c>
      <c r="Q439" s="48">
        <v>15.211187804860108</v>
      </c>
    </row>
    <row r="440" spans="1:17" x14ac:dyDescent="0.3">
      <c r="A440" s="48">
        <v>24.8</v>
      </c>
      <c r="B440" s="48">
        <v>17.916581922564898</v>
      </c>
      <c r="J440" s="48"/>
      <c r="K440" s="48"/>
      <c r="L440" s="48">
        <v>24.8</v>
      </c>
      <c r="M440" s="48">
        <v>2.148689599865913</v>
      </c>
      <c r="N440" s="48"/>
      <c r="O440" s="48"/>
      <c r="P440" s="48">
        <v>25.6</v>
      </c>
      <c r="Q440" s="48">
        <v>18.653252361272887</v>
      </c>
    </row>
    <row r="441" spans="1:17" x14ac:dyDescent="0.3">
      <c r="A441" s="48">
        <v>24.8</v>
      </c>
      <c r="B441" s="48">
        <v>9.9321560057159513</v>
      </c>
      <c r="J441" s="48"/>
      <c r="K441" s="48"/>
      <c r="L441" s="48">
        <v>24.8</v>
      </c>
      <c r="M441" s="48">
        <v>4.8481706470904422</v>
      </c>
      <c r="N441" s="48"/>
      <c r="O441" s="48"/>
      <c r="P441" s="48">
        <v>25.6</v>
      </c>
      <c r="Q441" s="48">
        <v>7.7506550973200508</v>
      </c>
    </row>
    <row r="442" spans="1:17" x14ac:dyDescent="0.3">
      <c r="J442" s="48"/>
      <c r="K442" s="48"/>
      <c r="L442" s="48">
        <v>24.8</v>
      </c>
      <c r="M442" s="48">
        <v>21.354198322902715</v>
      </c>
      <c r="N442" s="48"/>
      <c r="O442" s="48"/>
      <c r="P442" s="48">
        <v>25.6</v>
      </c>
      <c r="Q442" s="48">
        <v>5.4264216772144982</v>
      </c>
    </row>
    <row r="443" spans="1:17" x14ac:dyDescent="0.3">
      <c r="J443" s="48"/>
      <c r="K443" s="48"/>
      <c r="L443" s="48">
        <v>24.8</v>
      </c>
      <c r="M443" s="48">
        <v>3.2387399695280243</v>
      </c>
      <c r="N443" s="48"/>
      <c r="O443" s="48"/>
      <c r="P443" s="48">
        <v>25.6</v>
      </c>
      <c r="Q443" s="48">
        <v>14.629588216795343</v>
      </c>
    </row>
    <row r="444" spans="1:17" x14ac:dyDescent="0.3">
      <c r="J444" s="48"/>
      <c r="K444" s="48"/>
      <c r="L444" s="48">
        <v>24.8</v>
      </c>
      <c r="M444" s="48">
        <v>14.752416679620334</v>
      </c>
      <c r="N444" s="48"/>
      <c r="O444" s="48"/>
      <c r="P444" s="48">
        <v>25.6</v>
      </c>
      <c r="Q444" s="48">
        <v>3.7660600996319276</v>
      </c>
    </row>
    <row r="445" spans="1:17" x14ac:dyDescent="0.3">
      <c r="J445" s="48"/>
      <c r="K445" s="48"/>
      <c r="L445" s="48">
        <v>24.8</v>
      </c>
      <c r="M445" s="48">
        <v>12.760908329054233</v>
      </c>
      <c r="N445" s="48"/>
      <c r="O445" s="48"/>
      <c r="P445" s="48">
        <v>25.6</v>
      </c>
      <c r="Q445" s="48">
        <v>11.910854950492885</v>
      </c>
    </row>
    <row r="446" spans="1:17" x14ac:dyDescent="0.3">
      <c r="J446" s="48"/>
      <c r="K446" s="48"/>
      <c r="L446" s="48">
        <v>24.8</v>
      </c>
      <c r="M446" s="48">
        <v>19.417447154074971</v>
      </c>
      <c r="N446" s="48"/>
      <c r="O446" s="48"/>
      <c r="P446" s="48">
        <v>25.6</v>
      </c>
      <c r="Q446" s="48">
        <v>10.1659367478441</v>
      </c>
    </row>
    <row r="447" spans="1:17" x14ac:dyDescent="0.3">
      <c r="J447" s="48"/>
      <c r="K447" s="48"/>
      <c r="L447" s="48">
        <v>24.8</v>
      </c>
      <c r="M447" s="48">
        <v>13.351633172129711</v>
      </c>
      <c r="N447" s="48"/>
      <c r="O447" s="48"/>
      <c r="P447" s="48">
        <v>25.6</v>
      </c>
      <c r="Q447" s="48">
        <v>16.106869704559237</v>
      </c>
    </row>
    <row r="448" spans="1:17" x14ac:dyDescent="0.3">
      <c r="J448" s="48"/>
      <c r="K448" s="48"/>
      <c r="L448" s="48">
        <v>24.8</v>
      </c>
      <c r="M448" s="48">
        <v>6.0825114427208504</v>
      </c>
      <c r="N448" s="48"/>
      <c r="O448" s="48"/>
      <c r="P448" s="48">
        <v>25.6</v>
      </c>
      <c r="Q448" s="48">
        <v>16.15670101902565</v>
      </c>
    </row>
    <row r="449" spans="10:17" x14ac:dyDescent="0.3">
      <c r="J449" s="48"/>
      <c r="K449" s="48"/>
      <c r="L449" s="48">
        <v>24.8</v>
      </c>
      <c r="M449" s="48">
        <v>18.480331569421882</v>
      </c>
      <c r="N449" s="48"/>
      <c r="O449" s="48"/>
      <c r="P449" s="48">
        <v>25.6</v>
      </c>
      <c r="Q449" s="48">
        <v>6.9396312403699341</v>
      </c>
    </row>
    <row r="450" spans="10:17" x14ac:dyDescent="0.3">
      <c r="J450" s="48"/>
      <c r="K450" s="48"/>
      <c r="L450" s="48">
        <v>24.8</v>
      </c>
      <c r="M450" s="48">
        <v>17.856333499598236</v>
      </c>
      <c r="N450" s="48"/>
      <c r="O450" s="48"/>
      <c r="P450" s="48">
        <v>25.6</v>
      </c>
      <c r="Q450" s="48">
        <v>11.100844754699516</v>
      </c>
    </row>
    <row r="451" spans="10:17" x14ac:dyDescent="0.3">
      <c r="J451" s="48"/>
      <c r="K451" s="48"/>
      <c r="L451" s="48">
        <v>24.8</v>
      </c>
      <c r="M451" s="48">
        <v>20.076395771548452</v>
      </c>
      <c r="N451" s="48"/>
      <c r="O451" s="48"/>
      <c r="P451" s="48">
        <v>25.6</v>
      </c>
      <c r="Q451" s="48">
        <v>11.440440114487846</v>
      </c>
    </row>
    <row r="452" spans="10:17" x14ac:dyDescent="0.3">
      <c r="J452" s="48"/>
      <c r="K452" s="48"/>
      <c r="L452" s="48">
        <v>24.8</v>
      </c>
      <c r="M452" s="48">
        <v>6.2445982334971353</v>
      </c>
      <c r="N452" s="48"/>
      <c r="O452" s="48"/>
      <c r="P452" s="48">
        <v>25.6</v>
      </c>
      <c r="Q452" s="48">
        <v>10.310386587649603</v>
      </c>
    </row>
    <row r="453" spans="10:17" x14ac:dyDescent="0.3">
      <c r="J453" s="48"/>
      <c r="K453" s="48"/>
      <c r="L453" s="48">
        <v>24.8</v>
      </c>
      <c r="M453" s="48">
        <v>16.697132035433775</v>
      </c>
      <c r="N453" s="48"/>
      <c r="O453" s="48"/>
      <c r="P453" s="48">
        <v>25.6</v>
      </c>
      <c r="Q453" s="48">
        <v>16.028817029745852</v>
      </c>
    </row>
    <row r="454" spans="10:17" x14ac:dyDescent="0.3">
      <c r="J454" s="48"/>
      <c r="K454" s="48"/>
      <c r="L454" s="48">
        <v>24.8</v>
      </c>
      <c r="M454" s="48">
        <v>5.4264384863007926</v>
      </c>
      <c r="N454" s="48"/>
      <c r="O454" s="48"/>
      <c r="P454" s="48">
        <v>25.6</v>
      </c>
      <c r="Q454" s="48">
        <v>14.203268685124996</v>
      </c>
    </row>
    <row r="455" spans="10:17" x14ac:dyDescent="0.3">
      <c r="J455" s="48"/>
      <c r="K455" s="48"/>
      <c r="L455" s="48">
        <v>24.8</v>
      </c>
      <c r="M455" s="48">
        <v>20.897356815466821</v>
      </c>
      <c r="N455" s="48"/>
      <c r="O455" s="48"/>
      <c r="P455" s="48">
        <v>25.6</v>
      </c>
      <c r="Q455" s="48">
        <v>12.269404623341009</v>
      </c>
    </row>
    <row r="456" spans="10:17" x14ac:dyDescent="0.3">
      <c r="J456" s="48"/>
      <c r="K456" s="48"/>
      <c r="L456" s="48">
        <v>24.8</v>
      </c>
      <c r="M456" s="48">
        <v>14.942132135690795</v>
      </c>
      <c r="N456" s="48"/>
      <c r="O456" s="48"/>
      <c r="P456" s="48">
        <v>25.6</v>
      </c>
      <c r="Q456" s="48">
        <v>1.1753153638422129</v>
      </c>
    </row>
    <row r="457" spans="10:17" x14ac:dyDescent="0.3">
      <c r="J457" s="48"/>
      <c r="K457" s="48"/>
      <c r="L457" s="48">
        <v>24.8</v>
      </c>
      <c r="M457" s="48">
        <v>16.238936673355855</v>
      </c>
      <c r="N457" s="48"/>
      <c r="O457" s="48"/>
      <c r="P457" s="48">
        <v>25.6</v>
      </c>
      <c r="Q457" s="48">
        <v>15.093810833432231</v>
      </c>
    </row>
    <row r="458" spans="10:17" x14ac:dyDescent="0.3">
      <c r="J458" s="48"/>
      <c r="K458" s="48"/>
      <c r="L458" s="48">
        <v>24.8</v>
      </c>
      <c r="M458" s="48">
        <v>16.197863182795587</v>
      </c>
      <c r="N458" s="48"/>
      <c r="O458" s="48"/>
      <c r="P458" s="48">
        <v>25.6</v>
      </c>
      <c r="Q458" s="48">
        <v>20.842357496826217</v>
      </c>
    </row>
    <row r="459" spans="10:17" x14ac:dyDescent="0.3">
      <c r="J459" s="48"/>
      <c r="K459" s="48"/>
      <c r="L459" s="48">
        <v>24.8</v>
      </c>
      <c r="M459" s="48">
        <v>3.5362679218541344</v>
      </c>
      <c r="N459" s="48"/>
      <c r="O459" s="48"/>
      <c r="P459" s="48">
        <v>25.6</v>
      </c>
      <c r="Q459" s="48">
        <v>11.16874456034812</v>
      </c>
    </row>
    <row r="460" spans="10:17" x14ac:dyDescent="0.3">
      <c r="J460" s="48"/>
      <c r="K460" s="48"/>
      <c r="L460" s="48">
        <v>24.8</v>
      </c>
      <c r="M460" s="48">
        <v>20.552898193737519</v>
      </c>
      <c r="N460" s="48"/>
      <c r="O460" s="48"/>
      <c r="P460" s="48">
        <v>25.6</v>
      </c>
      <c r="Q460" s="48">
        <v>11.486208331929834</v>
      </c>
    </row>
    <row r="461" spans="10:17" x14ac:dyDescent="0.3">
      <c r="J461" s="48"/>
      <c r="K461" s="48"/>
      <c r="L461" s="48">
        <v>24.8</v>
      </c>
      <c r="M461" s="48">
        <v>19.454163331360892</v>
      </c>
      <c r="N461" s="48"/>
      <c r="O461" s="48"/>
      <c r="P461" s="48">
        <v>25.6</v>
      </c>
      <c r="Q461" s="48">
        <v>13.678762256741644</v>
      </c>
    </row>
    <row r="462" spans="10:17" x14ac:dyDescent="0.3">
      <c r="J462" s="48"/>
      <c r="K462" s="48"/>
      <c r="L462" s="48">
        <v>24.8</v>
      </c>
      <c r="M462" s="48">
        <v>6.1610040214868347</v>
      </c>
      <c r="N462" s="48"/>
      <c r="O462" s="48"/>
      <c r="P462" s="48">
        <v>25.6</v>
      </c>
      <c r="Q462" s="48">
        <v>16.172566602454975</v>
      </c>
    </row>
    <row r="463" spans="10:17" x14ac:dyDescent="0.3">
      <c r="J463" s="48"/>
      <c r="K463" s="48"/>
      <c r="L463" s="48">
        <v>24.8</v>
      </c>
      <c r="M463" s="48">
        <v>19.80823933200244</v>
      </c>
      <c r="N463" s="48"/>
      <c r="O463" s="48"/>
      <c r="P463" s="48">
        <v>25.6</v>
      </c>
      <c r="Q463" s="48">
        <v>10.972070067873767</v>
      </c>
    </row>
    <row r="464" spans="10:17" x14ac:dyDescent="0.3">
      <c r="J464" s="48"/>
      <c r="K464" s="48"/>
      <c r="L464" s="48">
        <v>24.8</v>
      </c>
      <c r="M464" s="48">
        <v>13.953276330158614</v>
      </c>
      <c r="N464" s="48"/>
      <c r="O464" s="48"/>
      <c r="P464" s="48">
        <v>25.6</v>
      </c>
      <c r="Q464" s="48">
        <v>16.344606963643194</v>
      </c>
    </row>
    <row r="465" spans="10:17" x14ac:dyDescent="0.3">
      <c r="J465" s="48"/>
      <c r="K465" s="48"/>
      <c r="L465" s="48">
        <v>24.8</v>
      </c>
      <c r="M465" s="48">
        <v>15.356207186889161</v>
      </c>
      <c r="N465" s="48"/>
      <c r="O465" s="48"/>
      <c r="P465" s="48">
        <v>25.6</v>
      </c>
      <c r="Q465" s="48">
        <v>5.9408040745601474</v>
      </c>
    </row>
    <row r="466" spans="10:17" x14ac:dyDescent="0.3">
      <c r="J466" s="48"/>
      <c r="K466" s="48"/>
      <c r="L466" s="48">
        <v>24.8</v>
      </c>
      <c r="M466" s="48">
        <v>4.8425178601760193</v>
      </c>
      <c r="N466" s="48"/>
      <c r="O466" s="48"/>
      <c r="P466" s="48">
        <v>25.6</v>
      </c>
      <c r="Q466" s="48">
        <v>9.1283275284232097</v>
      </c>
    </row>
    <row r="467" spans="10:17" x14ac:dyDescent="0.3">
      <c r="J467" s="48"/>
      <c r="K467" s="48"/>
      <c r="L467" s="48">
        <v>24.8</v>
      </c>
      <c r="M467" s="48">
        <v>18.04951195248119</v>
      </c>
      <c r="N467" s="48"/>
      <c r="O467" s="48"/>
      <c r="P467" s="48">
        <v>25.6</v>
      </c>
      <c r="Q467" s="48">
        <v>10.008416917973625</v>
      </c>
    </row>
    <row r="468" spans="10:17" x14ac:dyDescent="0.3">
      <c r="J468" s="48"/>
      <c r="K468" s="48"/>
      <c r="L468" s="48">
        <v>24.8</v>
      </c>
      <c r="M468" s="48">
        <v>12.272227198300966</v>
      </c>
      <c r="N468" s="48"/>
      <c r="O468" s="48"/>
      <c r="P468" s="48">
        <v>25.6</v>
      </c>
      <c r="Q468" s="48">
        <v>9.770113397130908</v>
      </c>
    </row>
    <row r="469" spans="10:17" x14ac:dyDescent="0.3">
      <c r="J469" s="48"/>
      <c r="K469" s="48"/>
      <c r="L469" s="48">
        <v>24.8</v>
      </c>
      <c r="M469" s="48">
        <v>12.319404426198348</v>
      </c>
      <c r="N469" s="48"/>
      <c r="O469" s="48"/>
      <c r="P469" s="48">
        <v>25.6</v>
      </c>
      <c r="Q469" s="48">
        <v>17.667896574600995</v>
      </c>
    </row>
    <row r="470" spans="10:17" x14ac:dyDescent="0.3">
      <c r="J470" s="48"/>
      <c r="K470" s="48"/>
      <c r="L470" s="48">
        <v>24.8</v>
      </c>
      <c r="M470" s="48">
        <v>21.633239109967832</v>
      </c>
      <c r="N470" s="48"/>
      <c r="O470" s="48"/>
      <c r="P470" s="48">
        <v>25.6</v>
      </c>
      <c r="Q470" s="48">
        <v>11.792177318267779</v>
      </c>
    </row>
    <row r="471" spans="10:17" x14ac:dyDescent="0.3">
      <c r="J471" s="48"/>
      <c r="K471" s="48"/>
      <c r="L471" s="48">
        <v>24.8</v>
      </c>
      <c r="M471" s="48">
        <v>2.1620461038376546</v>
      </c>
      <c r="N471" s="48"/>
      <c r="O471" s="48"/>
      <c r="P471" s="48">
        <v>25.6</v>
      </c>
      <c r="Q471" s="48">
        <v>16.902189675050582</v>
      </c>
    </row>
    <row r="472" spans="10:17" x14ac:dyDescent="0.3">
      <c r="J472" s="48"/>
      <c r="K472" s="48"/>
      <c r="L472" s="48">
        <v>24.8</v>
      </c>
      <c r="M472" s="48">
        <v>2.2394554499937409</v>
      </c>
      <c r="N472" s="48"/>
      <c r="O472" s="48"/>
      <c r="P472" s="48"/>
      <c r="Q472" s="48"/>
    </row>
    <row r="473" spans="10:17" x14ac:dyDescent="0.3">
      <c r="J473" s="48"/>
      <c r="K473" s="48"/>
      <c r="L473" s="48">
        <v>24.8</v>
      </c>
      <c r="M473" s="48">
        <v>11.977441065670801</v>
      </c>
      <c r="N473" s="48"/>
      <c r="O473" s="48"/>
      <c r="P473" s="48"/>
      <c r="Q473" s="48"/>
    </row>
    <row r="474" spans="10:17" x14ac:dyDescent="0.3">
      <c r="J474" s="48"/>
      <c r="K474" s="48"/>
      <c r="L474" s="48">
        <v>24.8</v>
      </c>
      <c r="M474" s="48">
        <v>12.600805457551052</v>
      </c>
      <c r="N474" s="48"/>
      <c r="O474" s="48"/>
      <c r="P474" s="48"/>
      <c r="Q474" s="48"/>
    </row>
    <row r="475" spans="10:17" x14ac:dyDescent="0.3">
      <c r="J475" s="48"/>
      <c r="K475" s="48"/>
      <c r="L475" s="48">
        <v>24.8</v>
      </c>
      <c r="M475" s="48">
        <v>13.097946262997169</v>
      </c>
      <c r="N475" s="48"/>
      <c r="O475" s="48"/>
      <c r="P475" s="48"/>
      <c r="Q475" s="48"/>
    </row>
    <row r="476" spans="10:17" x14ac:dyDescent="0.3">
      <c r="J476" s="48"/>
      <c r="K476" s="48"/>
      <c r="L476" s="48">
        <v>24.8</v>
      </c>
      <c r="M476" s="48">
        <v>2.2798694024537527</v>
      </c>
      <c r="N476" s="48"/>
      <c r="O476" s="48"/>
      <c r="P476" s="48"/>
      <c r="Q476" s="48"/>
    </row>
    <row r="477" spans="10:17" x14ac:dyDescent="0.3">
      <c r="J477" s="48"/>
      <c r="K477" s="48"/>
      <c r="L477" s="48">
        <v>24.8</v>
      </c>
      <c r="M477" s="48">
        <v>2.7877415303301354</v>
      </c>
      <c r="N477" s="48"/>
      <c r="O477" s="48"/>
      <c r="P477" s="48"/>
      <c r="Q477" s="48"/>
    </row>
    <row r="478" spans="10:17" x14ac:dyDescent="0.3">
      <c r="J478" s="48"/>
      <c r="K478" s="48"/>
      <c r="L478" s="48">
        <v>24.8</v>
      </c>
      <c r="M478" s="48">
        <v>11.677954179775577</v>
      </c>
      <c r="N478" s="48"/>
      <c r="O478" s="48"/>
      <c r="P478" s="48"/>
      <c r="Q478" s="48"/>
    </row>
    <row r="479" spans="10:17" x14ac:dyDescent="0.3">
      <c r="J479" s="48"/>
      <c r="K479" s="48"/>
      <c r="L479" s="48">
        <v>24.8</v>
      </c>
      <c r="M479" s="48">
        <v>9.1183487474250313</v>
      </c>
      <c r="N479" s="48"/>
      <c r="O479" s="48"/>
      <c r="P479" s="48"/>
      <c r="Q479" s="48"/>
    </row>
    <row r="480" spans="10:17" x14ac:dyDescent="0.3">
      <c r="J480" s="48"/>
      <c r="K480" s="48"/>
      <c r="L480" s="48">
        <v>24.8</v>
      </c>
      <c r="M480" s="48">
        <v>5.1914151053040136</v>
      </c>
      <c r="N480" s="48"/>
      <c r="O480" s="48"/>
      <c r="P480" s="48"/>
      <c r="Q480" s="48"/>
    </row>
    <row r="481" spans="10:13" x14ac:dyDescent="0.3">
      <c r="J481" s="48"/>
      <c r="K481" s="48"/>
      <c r="L481" s="48">
        <v>24.8</v>
      </c>
      <c r="M481" s="48">
        <v>9.1548947079875003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0795-7A66-455F-A7ED-D1F66E8F55DE}">
  <dimension ref="A1:I401"/>
  <sheetViews>
    <sheetView workbookViewId="0">
      <selection sqref="A1:XFD1048576"/>
    </sheetView>
  </sheetViews>
  <sheetFormatPr defaultRowHeight="14.4" x14ac:dyDescent="0.3"/>
  <cols>
    <col min="1" max="16384" width="8.796875" style="48"/>
  </cols>
  <sheetData>
    <row r="1" spans="1:9" x14ac:dyDescent="0.3">
      <c r="A1" s="52" t="s">
        <v>474</v>
      </c>
      <c r="B1" s="52" t="s">
        <v>475</v>
      </c>
      <c r="C1" s="52" t="s">
        <v>476</v>
      </c>
      <c r="D1" s="52" t="s">
        <v>477</v>
      </c>
      <c r="E1" s="52" t="s">
        <v>478</v>
      </c>
      <c r="F1" s="52" t="s">
        <v>479</v>
      </c>
      <c r="G1" s="52" t="s">
        <v>480</v>
      </c>
      <c r="H1" s="52" t="s">
        <v>481</v>
      </c>
      <c r="I1" s="52" t="s">
        <v>482</v>
      </c>
    </row>
    <row r="2" spans="1:9" x14ac:dyDescent="0.3">
      <c r="A2" s="53">
        <v>39.962923570000001</v>
      </c>
      <c r="B2" s="53">
        <v>66.302502590000003</v>
      </c>
      <c r="C2" s="53">
        <v>7.3655541879999999</v>
      </c>
      <c r="D2" s="53">
        <v>56.749820939999999</v>
      </c>
      <c r="E2" s="53">
        <v>33.540590729999998</v>
      </c>
      <c r="F2" s="53">
        <v>-0.40929250499999997</v>
      </c>
      <c r="G2" s="53">
        <v>50.369059550000003</v>
      </c>
      <c r="H2" s="53">
        <v>-19.29503102</v>
      </c>
      <c r="I2" s="53">
        <v>41.088991040000003</v>
      </c>
    </row>
    <row r="3" spans="1:9" x14ac:dyDescent="0.3">
      <c r="A3" s="53">
        <v>20.340920579999999</v>
      </c>
      <c r="B3" s="53">
        <v>58.460715829999998</v>
      </c>
      <c r="C3" s="53">
        <v>36.264924239999999</v>
      </c>
      <c r="D3" s="53">
        <v>60.740387859999998</v>
      </c>
      <c r="E3" s="53">
        <v>39.296206179999999</v>
      </c>
      <c r="F3" s="53">
        <v>51.964550449999997</v>
      </c>
      <c r="G3" s="53">
        <v>-2.9989916110000001</v>
      </c>
      <c r="H3" s="53">
        <v>-2.3141551279999999</v>
      </c>
      <c r="I3" s="53">
        <v>34.464525109999997</v>
      </c>
    </row>
    <row r="4" spans="1:9" x14ac:dyDescent="0.3">
      <c r="A4" s="53">
        <v>70.644312290000002</v>
      </c>
      <c r="B4" s="53">
        <v>48.127074559999997</v>
      </c>
      <c r="C4" s="53">
        <v>63.728834040000002</v>
      </c>
      <c r="D4" s="53">
        <v>55.144813970000001</v>
      </c>
      <c r="E4" s="53">
        <v>67.591814560000003</v>
      </c>
      <c r="F4" s="53">
        <v>17.57049825</v>
      </c>
      <c r="G4" s="53">
        <v>65.091746029999996</v>
      </c>
      <c r="H4" s="53">
        <v>22.85392899</v>
      </c>
      <c r="I4" s="53">
        <v>69.181890460000005</v>
      </c>
    </row>
    <row r="5" spans="1:9" x14ac:dyDescent="0.3">
      <c r="A5" s="53">
        <v>12.71419536</v>
      </c>
      <c r="B5" s="53">
        <v>48.122923299999997</v>
      </c>
      <c r="C5" s="53">
        <v>32.874571520000003</v>
      </c>
      <c r="D5" s="53">
        <v>52.21982981</v>
      </c>
      <c r="E5" s="53">
        <v>61.18143242</v>
      </c>
      <c r="F5" s="53">
        <v>59.723674449999997</v>
      </c>
      <c r="G5" s="53">
        <v>33.071553100000003</v>
      </c>
      <c r="H5" s="53">
        <v>-1.7551359399999999</v>
      </c>
      <c r="I5" s="53">
        <v>31.54783969</v>
      </c>
    </row>
    <row r="6" spans="1:9" x14ac:dyDescent="0.3">
      <c r="A6" s="53">
        <v>66.262040580000004</v>
      </c>
      <c r="B6" s="53">
        <v>66.843730129999997</v>
      </c>
      <c r="C6" s="53">
        <v>74.397398839999994</v>
      </c>
      <c r="D6" s="53">
        <v>59.48383484</v>
      </c>
      <c r="E6" s="53">
        <v>-8.0390636230000005</v>
      </c>
      <c r="F6" s="53">
        <v>27.260435189999999</v>
      </c>
      <c r="G6" s="53">
        <v>60.783524569999997</v>
      </c>
      <c r="H6" s="53">
        <v>71.594046719999994</v>
      </c>
      <c r="I6" s="53">
        <v>41.365845030000003</v>
      </c>
    </row>
    <row r="7" spans="1:9" x14ac:dyDescent="0.3">
      <c r="A7" s="53">
        <v>58.800566150000002</v>
      </c>
      <c r="B7" s="53">
        <v>61.63620676</v>
      </c>
      <c r="C7" s="53">
        <v>10.19466993</v>
      </c>
      <c r="D7" s="53">
        <v>60.300086399999998</v>
      </c>
      <c r="E7" s="53">
        <v>59.861426819999998</v>
      </c>
      <c r="F7" s="53">
        <v>29.930673909999999</v>
      </c>
      <c r="G7" s="53">
        <v>42.12685098</v>
      </c>
      <c r="H7" s="53">
        <v>6.9604449620000004</v>
      </c>
      <c r="I7" s="53">
        <v>64.73588092</v>
      </c>
    </row>
    <row r="8" spans="1:9" x14ac:dyDescent="0.3">
      <c r="A8" s="53">
        <v>35.73658957</v>
      </c>
      <c r="B8" s="53">
        <v>40.021199930000002</v>
      </c>
      <c r="C8" s="53">
        <v>50.149777110000002</v>
      </c>
      <c r="D8" s="53">
        <v>16.891477900000002</v>
      </c>
      <c r="E8" s="53">
        <v>18.884695199999999</v>
      </c>
      <c r="F8" s="53">
        <v>44.587530620000003</v>
      </c>
      <c r="G8" s="53">
        <v>46.57124494</v>
      </c>
      <c r="H8" s="53">
        <v>-2.594742095</v>
      </c>
      <c r="I8" s="53">
        <v>61.005934000000003</v>
      </c>
    </row>
    <row r="9" spans="1:9" x14ac:dyDescent="0.3">
      <c r="A9" s="53">
        <v>70.601859529999999</v>
      </c>
      <c r="B9" s="53">
        <v>11.72964357</v>
      </c>
      <c r="C9" s="53">
        <v>15.233983589999999</v>
      </c>
      <c r="D9" s="53">
        <v>53.199111010000003</v>
      </c>
      <c r="E9" s="53">
        <v>52.867126399999997</v>
      </c>
      <c r="F9" s="53">
        <v>31.231088620000001</v>
      </c>
      <c r="G9" s="53">
        <v>6.2977519800000001</v>
      </c>
      <c r="H9" s="53">
        <v>-7.4461493360000004</v>
      </c>
      <c r="I9" s="53">
        <v>5.3062918369999998</v>
      </c>
    </row>
    <row r="10" spans="1:9" x14ac:dyDescent="0.3">
      <c r="A10" s="53">
        <v>60.420899079999998</v>
      </c>
      <c r="B10" s="53">
        <v>51.808505789999998</v>
      </c>
      <c r="C10" s="53">
        <v>8.3227712280000006</v>
      </c>
      <c r="D10" s="53">
        <v>42.003572310000003</v>
      </c>
      <c r="E10" s="53">
        <v>58.238707220000002</v>
      </c>
      <c r="F10" s="53">
        <v>54.557623880000001</v>
      </c>
      <c r="G10" s="53">
        <v>64.397744509999995</v>
      </c>
      <c r="H10" s="53">
        <v>39.80554858</v>
      </c>
      <c r="I10" s="53">
        <v>22.075207590000002</v>
      </c>
    </row>
    <row r="11" spans="1:9" x14ac:dyDescent="0.3">
      <c r="A11" s="53">
        <v>72.277111750000003</v>
      </c>
      <c r="B11" s="53">
        <v>45.342379620000003</v>
      </c>
      <c r="C11" s="53">
        <v>62.933335829999997</v>
      </c>
      <c r="D11" s="53">
        <v>37.80578105</v>
      </c>
      <c r="E11" s="53">
        <v>60.26391005</v>
      </c>
      <c r="F11" s="53">
        <v>72.624569159999993</v>
      </c>
      <c r="G11" s="53">
        <v>42.328498809999999</v>
      </c>
      <c r="H11" s="53">
        <v>10.40271021</v>
      </c>
      <c r="I11" s="53">
        <v>24.518352190000002</v>
      </c>
    </row>
    <row r="12" spans="1:9" x14ac:dyDescent="0.3">
      <c r="A12" s="53">
        <v>61.861457790000003</v>
      </c>
      <c r="B12" s="53">
        <v>56.019570280000003</v>
      </c>
      <c r="C12" s="53">
        <v>29.725622739999999</v>
      </c>
      <c r="D12" s="53">
        <v>20.38964073</v>
      </c>
      <c r="E12" s="53">
        <v>67.707274400000003</v>
      </c>
      <c r="F12" s="53">
        <v>12.367879240000001</v>
      </c>
      <c r="G12" s="53">
        <v>68.740872400000001</v>
      </c>
      <c r="H12" s="53">
        <v>-0.828125785</v>
      </c>
      <c r="I12" s="53">
        <v>57.23724679</v>
      </c>
    </row>
    <row r="13" spans="1:9" x14ac:dyDescent="0.3">
      <c r="A13" s="53">
        <v>3.3451688509999999</v>
      </c>
      <c r="B13" s="53">
        <v>50.839379010000002</v>
      </c>
      <c r="C13" s="53">
        <v>26.002774859999999</v>
      </c>
      <c r="D13" s="53">
        <v>61.098304949999999</v>
      </c>
      <c r="E13" s="53">
        <v>50.841378689999999</v>
      </c>
      <c r="F13" s="53">
        <v>-4.7764329749999996</v>
      </c>
      <c r="G13" s="53">
        <v>24.63976087</v>
      </c>
      <c r="H13" s="53">
        <v>66.3085351</v>
      </c>
      <c r="I13" s="53">
        <v>25.00430295</v>
      </c>
    </row>
    <row r="14" spans="1:9" x14ac:dyDescent="0.3">
      <c r="A14" s="53">
        <v>68.296189049999995</v>
      </c>
      <c r="B14" s="53">
        <v>65.773806980000003</v>
      </c>
      <c r="C14" s="53">
        <v>14.43599403</v>
      </c>
      <c r="D14" s="53">
        <v>58.509886790000003</v>
      </c>
      <c r="E14" s="53">
        <v>52.551685569999997</v>
      </c>
      <c r="F14" s="53">
        <v>52.224865809999997</v>
      </c>
      <c r="G14" s="53">
        <v>46.511779730000001</v>
      </c>
      <c r="H14" s="53">
        <v>3.2405723640000001</v>
      </c>
      <c r="I14" s="53">
        <v>57.697913190000001</v>
      </c>
    </row>
    <row r="15" spans="1:9" x14ac:dyDescent="0.3">
      <c r="A15" s="53">
        <v>52.403805560000002</v>
      </c>
      <c r="B15" s="53">
        <v>65.854055079999995</v>
      </c>
      <c r="C15" s="53">
        <v>42.163434129999999</v>
      </c>
      <c r="D15" s="53">
        <v>28.28603601</v>
      </c>
      <c r="E15" s="53">
        <v>59.330090929999997</v>
      </c>
      <c r="F15" s="53">
        <v>42.747649610000003</v>
      </c>
      <c r="G15" s="53">
        <v>40.110927680000003</v>
      </c>
      <c r="H15" s="53">
        <v>50.94974156</v>
      </c>
      <c r="I15" s="53">
        <v>40.227265029999998</v>
      </c>
    </row>
    <row r="16" spans="1:9" x14ac:dyDescent="0.3">
      <c r="A16" s="53">
        <v>18.096716990000001</v>
      </c>
      <c r="B16" s="53">
        <v>42.466378800000001</v>
      </c>
      <c r="C16" s="53">
        <v>57.99960068</v>
      </c>
      <c r="D16" s="53">
        <v>61.120512769999998</v>
      </c>
      <c r="E16" s="53">
        <v>48.997616299999997</v>
      </c>
      <c r="F16" s="53">
        <v>-2.9761348280000002</v>
      </c>
      <c r="G16" s="53">
        <v>41.906994750000003</v>
      </c>
      <c r="H16" s="53">
        <v>28.995069480000002</v>
      </c>
      <c r="I16" s="53">
        <v>61.772044280000003</v>
      </c>
    </row>
    <row r="17" spans="1:9" x14ac:dyDescent="0.3">
      <c r="A17" s="53">
        <v>17.517888429999999</v>
      </c>
      <c r="B17" s="53">
        <v>53.199805599999998</v>
      </c>
      <c r="C17" s="53">
        <v>8.353899964</v>
      </c>
      <c r="D17" s="53">
        <v>55.537777380000001</v>
      </c>
      <c r="E17" s="53">
        <v>58.176637020000001</v>
      </c>
      <c r="F17" s="53">
        <v>68.741394959999994</v>
      </c>
      <c r="G17" s="53">
        <v>47.181888280000003</v>
      </c>
      <c r="H17" s="53">
        <v>-1.344112129</v>
      </c>
      <c r="I17" s="53">
        <v>55.161065149999999</v>
      </c>
    </row>
    <row r="18" spans="1:9" x14ac:dyDescent="0.3">
      <c r="A18" s="53">
        <v>72.219410409999995</v>
      </c>
      <c r="B18" s="53">
        <v>33.641561600000003</v>
      </c>
      <c r="C18" s="53">
        <v>60.836303479999998</v>
      </c>
      <c r="D18" s="53">
        <v>63.159668719999999</v>
      </c>
      <c r="E18" s="53">
        <v>26.275606499999999</v>
      </c>
      <c r="F18" s="53">
        <v>55.462367639999997</v>
      </c>
      <c r="G18" s="53">
        <v>58.872482400000003</v>
      </c>
      <c r="H18" s="53">
        <v>13.95090523</v>
      </c>
      <c r="I18" s="53">
        <v>53.869401119999999</v>
      </c>
    </row>
    <row r="19" spans="1:9" x14ac:dyDescent="0.3">
      <c r="A19" s="53">
        <v>63.156800930000003</v>
      </c>
      <c r="B19" s="53">
        <v>58.727734900000002</v>
      </c>
      <c r="C19" s="53"/>
      <c r="D19" s="53">
        <v>-1.7742288589999999</v>
      </c>
      <c r="E19" s="53">
        <v>71.841904170000007</v>
      </c>
      <c r="F19" s="53">
        <v>35.516814009999997</v>
      </c>
      <c r="G19" s="53">
        <v>66.392866280000007</v>
      </c>
      <c r="H19" s="53">
        <v>11.53836652</v>
      </c>
      <c r="I19" s="53">
        <v>30.325172259999999</v>
      </c>
    </row>
    <row r="20" spans="1:9" x14ac:dyDescent="0.3">
      <c r="A20" s="53">
        <v>35.15362081</v>
      </c>
      <c r="B20" s="53">
        <v>65.467267300000003</v>
      </c>
      <c r="C20" s="53">
        <v>-5.3206000859999998</v>
      </c>
      <c r="D20" s="53">
        <v>28.218170270000002</v>
      </c>
      <c r="E20" s="53">
        <v>31.333990409999998</v>
      </c>
      <c r="F20" s="53">
        <v>37.133018499999999</v>
      </c>
      <c r="G20" s="53">
        <v>60.901413460000001</v>
      </c>
      <c r="H20" s="53">
        <v>44.148632419999998</v>
      </c>
      <c r="I20" s="53">
        <v>5.9126307550000003</v>
      </c>
    </row>
    <row r="21" spans="1:9" x14ac:dyDescent="0.3">
      <c r="A21" s="53">
        <v>64.056256759999997</v>
      </c>
      <c r="B21" s="53">
        <v>47.225393339999997</v>
      </c>
      <c r="C21" s="53">
        <v>30.148063560000001</v>
      </c>
      <c r="D21" s="53">
        <v>0.30466211199999998</v>
      </c>
      <c r="E21" s="53">
        <v>76.547943380000007</v>
      </c>
      <c r="F21" s="53">
        <v>52.607717200000003</v>
      </c>
      <c r="G21" s="53">
        <v>64.932438329999997</v>
      </c>
      <c r="H21" s="53">
        <v>39.872719250000003</v>
      </c>
      <c r="I21" s="53">
        <v>5.428452386</v>
      </c>
    </row>
    <row r="22" spans="1:9" x14ac:dyDescent="0.3">
      <c r="A22" s="53">
        <v>-2.6871715260000002</v>
      </c>
      <c r="B22" s="53">
        <v>5.8619206080000001</v>
      </c>
      <c r="C22" s="53">
        <v>51.140848800000001</v>
      </c>
      <c r="D22" s="53">
        <v>31.92960291</v>
      </c>
      <c r="E22" s="53">
        <v>30.659538390000002</v>
      </c>
      <c r="F22" s="53">
        <v>67.529507679999995</v>
      </c>
      <c r="G22" s="53">
        <v>3.8670688919999998</v>
      </c>
      <c r="H22" s="53">
        <v>6.6471532519999998</v>
      </c>
      <c r="I22" s="53">
        <v>29.212008860000001</v>
      </c>
    </row>
    <row r="23" spans="1:9" x14ac:dyDescent="0.3">
      <c r="A23" s="53">
        <v>63.51288212</v>
      </c>
      <c r="B23" s="53">
        <v>18.29182479</v>
      </c>
      <c r="C23" s="53">
        <v>53.251227059999998</v>
      </c>
      <c r="D23" s="53">
        <v>54.996016920000002</v>
      </c>
      <c r="E23" s="53">
        <v>30.336407579999999</v>
      </c>
      <c r="F23" s="53">
        <v>65.666674580000006</v>
      </c>
      <c r="G23" s="53">
        <v>72.201992660000002</v>
      </c>
      <c r="H23" s="53">
        <v>53.122672379999997</v>
      </c>
      <c r="I23" s="53">
        <v>48.054323250000003</v>
      </c>
    </row>
    <row r="24" spans="1:9" x14ac:dyDescent="0.3">
      <c r="A24" s="53">
        <v>-13.37952318</v>
      </c>
      <c r="B24" s="53">
        <v>51.581554740000001</v>
      </c>
      <c r="C24" s="53">
        <v>46.561195910000002</v>
      </c>
      <c r="D24" s="53">
        <v>43.666991660000001</v>
      </c>
      <c r="E24" s="53">
        <v>36.522043879999998</v>
      </c>
      <c r="F24" s="53">
        <v>53.613134029999998</v>
      </c>
      <c r="G24" s="53">
        <v>46.437025130000002</v>
      </c>
      <c r="H24" s="53">
        <v>62.02069367</v>
      </c>
      <c r="I24" s="53">
        <v>48.317353199999999</v>
      </c>
    </row>
    <row r="25" spans="1:9" x14ac:dyDescent="0.3">
      <c r="A25" s="53">
        <v>37.979842320000003</v>
      </c>
      <c r="B25" s="53">
        <v>33.122868320000002</v>
      </c>
      <c r="C25" s="53">
        <v>52.959396990000002</v>
      </c>
      <c r="D25" s="53">
        <v>26.503658399999999</v>
      </c>
      <c r="E25" s="53">
        <v>57.893636170000001</v>
      </c>
      <c r="F25" s="53">
        <v>63.509523799999997</v>
      </c>
      <c r="G25" s="53">
        <v>65.441023450000003</v>
      </c>
      <c r="H25" s="53">
        <v>-6.68079438</v>
      </c>
      <c r="I25" s="53">
        <v>50.79006914</v>
      </c>
    </row>
    <row r="26" spans="1:9" x14ac:dyDescent="0.3">
      <c r="A26" s="53">
        <v>72.267939569999996</v>
      </c>
      <c r="B26" s="53">
        <v>81.261222979999999</v>
      </c>
      <c r="C26" s="53">
        <v>5.5078638660000001</v>
      </c>
      <c r="D26" s="53">
        <v>6.6692619789999998</v>
      </c>
      <c r="E26" s="53">
        <v>47.105400660000001</v>
      </c>
      <c r="F26" s="53">
        <v>76.050876549999998</v>
      </c>
      <c r="G26" s="53">
        <v>40.724722399999997</v>
      </c>
      <c r="H26" s="53">
        <v>60.964045460000001</v>
      </c>
      <c r="I26" s="53">
        <v>49.698702849999997</v>
      </c>
    </row>
    <row r="27" spans="1:9" x14ac:dyDescent="0.3">
      <c r="A27" s="53">
        <v>54.679409460000002</v>
      </c>
      <c r="B27" s="53">
        <v>34.643479419999998</v>
      </c>
      <c r="C27" s="53">
        <v>42.063889250000003</v>
      </c>
      <c r="D27" s="53">
        <v>39.928073269999999</v>
      </c>
      <c r="E27" s="53">
        <v>65.22113564</v>
      </c>
      <c r="F27" s="53">
        <v>48.381363319999998</v>
      </c>
      <c r="G27" s="53">
        <v>49.106805440000002</v>
      </c>
      <c r="H27" s="53">
        <v>4.1361909219999999</v>
      </c>
      <c r="I27" s="53">
        <v>-2.224121416</v>
      </c>
    </row>
    <row r="28" spans="1:9" x14ac:dyDescent="0.3">
      <c r="A28" s="53">
        <v>55.349193550000003</v>
      </c>
      <c r="B28" s="53">
        <v>67.449105180000004</v>
      </c>
      <c r="C28" s="53">
        <v>40.931342970000003</v>
      </c>
      <c r="D28" s="53">
        <v>58.613562190000003</v>
      </c>
      <c r="E28" s="53">
        <v>17.983343179999999</v>
      </c>
      <c r="F28" s="53">
        <v>47.501056050000003</v>
      </c>
      <c r="G28" s="53">
        <v>63.742980940000002</v>
      </c>
      <c r="H28" s="53">
        <v>68.120899550000004</v>
      </c>
      <c r="I28" s="53">
        <v>41.949049899999999</v>
      </c>
    </row>
    <row r="29" spans="1:9" x14ac:dyDescent="0.3">
      <c r="A29" s="53">
        <v>57.368642710000003</v>
      </c>
      <c r="B29" s="53">
        <v>-10.92654508</v>
      </c>
      <c r="C29" s="53">
        <v>56.312575119999998</v>
      </c>
      <c r="D29" s="53">
        <v>52.504023689999997</v>
      </c>
      <c r="E29" s="53">
        <v>41.570588839999999</v>
      </c>
      <c r="F29" s="53">
        <v>39.168248269999999</v>
      </c>
      <c r="G29" s="53">
        <v>45.364459600000004</v>
      </c>
      <c r="H29" s="53"/>
      <c r="I29" s="53">
        <v>47.469341739999997</v>
      </c>
    </row>
    <row r="30" spans="1:9" x14ac:dyDescent="0.3">
      <c r="A30" s="53">
        <v>47.422313109999997</v>
      </c>
      <c r="B30" s="53">
        <v>61.178109790000001</v>
      </c>
      <c r="C30" s="53">
        <v>48.654304809999999</v>
      </c>
      <c r="D30" s="53">
        <v>16.157781629999999</v>
      </c>
      <c r="E30" s="53">
        <v>40.99446133</v>
      </c>
      <c r="F30" s="53">
        <v>-4.5202891430000003</v>
      </c>
      <c r="G30" s="53">
        <v>6.3385530189999999</v>
      </c>
      <c r="H30" s="53">
        <v>53.317998060000001</v>
      </c>
      <c r="I30" s="53">
        <v>50.569486089999998</v>
      </c>
    </row>
    <row r="31" spans="1:9" x14ac:dyDescent="0.3">
      <c r="A31" s="53">
        <v>72.573335549999996</v>
      </c>
      <c r="B31" s="53">
        <v>44.846747620000002</v>
      </c>
      <c r="C31" s="53">
        <v>36.522565890000003</v>
      </c>
      <c r="D31" s="53">
        <v>32.250962629999997</v>
      </c>
      <c r="E31" s="53">
        <v>68.385865620000004</v>
      </c>
      <c r="F31" s="53">
        <v>-8.1716554440000007</v>
      </c>
      <c r="G31" s="53">
        <v>15.302924150000001</v>
      </c>
      <c r="H31" s="53">
        <v>2.086486571</v>
      </c>
      <c r="I31" s="53">
        <v>56.929324039999997</v>
      </c>
    </row>
    <row r="32" spans="1:9" x14ac:dyDescent="0.3">
      <c r="A32" s="53">
        <v>42.895501950000003</v>
      </c>
      <c r="B32" s="53">
        <v>60.332896140000003</v>
      </c>
      <c r="C32" s="53">
        <v>18.605845519999999</v>
      </c>
      <c r="D32" s="53">
        <v>7.915890997</v>
      </c>
      <c r="E32" s="53">
        <v>42.278280070000001</v>
      </c>
      <c r="F32" s="53">
        <v>49.889086149999997</v>
      </c>
      <c r="G32" s="53">
        <v>7.871961314</v>
      </c>
      <c r="H32" s="53">
        <v>20.338216119999998</v>
      </c>
      <c r="I32" s="53">
        <v>20.036713429999999</v>
      </c>
    </row>
    <row r="33" spans="1:9" x14ac:dyDescent="0.3">
      <c r="A33" s="53">
        <v>62.522424710000003</v>
      </c>
      <c r="B33" s="53">
        <v>49.53824882</v>
      </c>
      <c r="C33" s="53">
        <v>49.183861999999998</v>
      </c>
      <c r="D33" s="53">
        <v>6.4894999909999997</v>
      </c>
      <c r="E33" s="53">
        <v>49.17959209</v>
      </c>
      <c r="F33" s="53">
        <v>64.563505340000006</v>
      </c>
      <c r="G33" s="53">
        <v>-3.8288066199999999</v>
      </c>
      <c r="H33" s="53">
        <v>-2.3621777869999998</v>
      </c>
      <c r="I33" s="53">
        <v>53.76888683</v>
      </c>
    </row>
    <row r="34" spans="1:9" x14ac:dyDescent="0.3">
      <c r="A34" s="53">
        <v>20.226568780000001</v>
      </c>
      <c r="B34" s="53">
        <v>3.3473708470000001</v>
      </c>
      <c r="C34" s="53">
        <v>51.550893870000003</v>
      </c>
      <c r="D34" s="53">
        <v>69.254782649999996</v>
      </c>
      <c r="E34" s="53">
        <v>20.750241070000001</v>
      </c>
      <c r="F34" s="53">
        <v>50.918724939999997</v>
      </c>
      <c r="G34" s="53">
        <v>60.404989669999999</v>
      </c>
      <c r="H34" s="53">
        <v>1.7498347460000001</v>
      </c>
      <c r="I34" s="53">
        <v>48.810515930000001</v>
      </c>
    </row>
    <row r="35" spans="1:9" x14ac:dyDescent="0.3">
      <c r="A35" s="53">
        <v>79.851989180000004</v>
      </c>
      <c r="B35" s="53">
        <v>0.212120277</v>
      </c>
      <c r="C35" s="53">
        <v>33.811211409999999</v>
      </c>
      <c r="D35" s="53">
        <v>79.672848610000003</v>
      </c>
      <c r="E35" s="53">
        <v>56.738724050000002</v>
      </c>
      <c r="F35" s="53">
        <v>51.783096659999998</v>
      </c>
      <c r="G35" s="53">
        <v>9.4516019409999998</v>
      </c>
      <c r="H35" s="53">
        <v>58.164766409999999</v>
      </c>
      <c r="I35" s="53">
        <v>32.646456069999999</v>
      </c>
    </row>
    <row r="36" spans="1:9" x14ac:dyDescent="0.3">
      <c r="A36" s="53">
        <v>57.52303165</v>
      </c>
      <c r="B36" s="53">
        <v>64.913324590000002</v>
      </c>
      <c r="C36" s="53">
        <v>40.81971042</v>
      </c>
      <c r="D36" s="53">
        <v>72.924135500000006</v>
      </c>
      <c r="E36" s="53">
        <v>-45</v>
      </c>
      <c r="F36" s="53">
        <v>1.8599792559999999</v>
      </c>
      <c r="G36" s="53">
        <v>46.316458060000002</v>
      </c>
      <c r="H36" s="53">
        <v>30.082078259999999</v>
      </c>
      <c r="I36" s="53">
        <v>65.205318700000007</v>
      </c>
    </row>
    <row r="37" spans="1:9" x14ac:dyDescent="0.3">
      <c r="A37" s="53">
        <v>60.216061080000003</v>
      </c>
      <c r="B37" s="53">
        <v>24.203996629999999</v>
      </c>
      <c r="C37" s="53">
        <v>29.757804749999998</v>
      </c>
      <c r="D37" s="53">
        <v>53.53023993</v>
      </c>
      <c r="E37" s="53">
        <v>36.342309999999998</v>
      </c>
      <c r="F37" s="53">
        <v>1.48772722</v>
      </c>
      <c r="G37" s="53">
        <v>7.4240699829999999</v>
      </c>
      <c r="H37" s="53">
        <v>-5.6388189620000002</v>
      </c>
      <c r="I37" s="53">
        <v>42.209194709999998</v>
      </c>
    </row>
    <row r="38" spans="1:9" x14ac:dyDescent="0.3">
      <c r="A38" s="53">
        <v>-8.3827315020000004</v>
      </c>
      <c r="B38" s="53">
        <v>18.415932980000001</v>
      </c>
      <c r="C38" s="53">
        <v>-9.4344763999999998E-2</v>
      </c>
      <c r="D38" s="53">
        <v>59.45317549</v>
      </c>
      <c r="E38" s="53">
        <v>54.279953069999998</v>
      </c>
      <c r="F38" s="53">
        <v>46.545805549999997</v>
      </c>
      <c r="G38" s="53">
        <v>19.598476600000001</v>
      </c>
      <c r="H38" s="53">
        <v>36.666197840000002</v>
      </c>
      <c r="I38" s="53">
        <v>47.496626900000003</v>
      </c>
    </row>
    <row r="39" spans="1:9" x14ac:dyDescent="0.3">
      <c r="A39" s="53">
        <v>2.6396207440000001</v>
      </c>
      <c r="B39" s="53">
        <v>68.522503889999996</v>
      </c>
      <c r="C39" s="53">
        <v>46.813222590000002</v>
      </c>
      <c r="D39" s="53"/>
      <c r="E39" s="53">
        <v>37.525254390000001</v>
      </c>
      <c r="F39" s="53">
        <v>33.951014049999998</v>
      </c>
      <c r="G39" s="53">
        <v>69.373840959999995</v>
      </c>
      <c r="H39" s="53">
        <v>-4.4201516300000003</v>
      </c>
      <c r="I39" s="53">
        <v>22.401476509999998</v>
      </c>
    </row>
    <row r="40" spans="1:9" x14ac:dyDescent="0.3">
      <c r="A40" s="53">
        <v>53.532351030000001</v>
      </c>
      <c r="B40" s="53">
        <v>66.570263760000003</v>
      </c>
      <c r="C40" s="53">
        <v>45.17406218</v>
      </c>
      <c r="D40" s="53">
        <v>43.905395910000003</v>
      </c>
      <c r="E40" s="53">
        <v>31.265137490000001</v>
      </c>
      <c r="F40" s="53">
        <v>49.544558010000003</v>
      </c>
      <c r="G40" s="53">
        <v>63.485727189999999</v>
      </c>
      <c r="H40" s="53">
        <v>-9.9809377210000001</v>
      </c>
      <c r="I40" s="53">
        <v>30.892078170000001</v>
      </c>
    </row>
    <row r="41" spans="1:9" x14ac:dyDescent="0.3">
      <c r="A41" s="53">
        <v>69.468951619999999</v>
      </c>
      <c r="B41" s="53">
        <v>53.406587039999998</v>
      </c>
      <c r="C41" s="53">
        <v>-6.6207673639999998</v>
      </c>
      <c r="D41" s="53">
        <v>34.121321520000002</v>
      </c>
      <c r="E41" s="53">
        <v>64.308436560000004</v>
      </c>
      <c r="F41" s="53">
        <v>68.215926530000004</v>
      </c>
      <c r="G41" s="53">
        <v>-8.0737299080000007</v>
      </c>
      <c r="H41" s="53"/>
      <c r="I41" s="53">
        <v>17.680919230000001</v>
      </c>
    </row>
    <row r="42" spans="1:9" x14ac:dyDescent="0.3">
      <c r="A42" s="53">
        <v>2.0122795359999999</v>
      </c>
      <c r="B42" s="53">
        <v>14.13488997</v>
      </c>
      <c r="C42" s="53">
        <v>-0.29430612099999998</v>
      </c>
      <c r="D42" s="53">
        <v>67.189140190000003</v>
      </c>
      <c r="E42" s="53">
        <v>59.754175119999999</v>
      </c>
      <c r="F42" s="53">
        <v>36.514265350000002</v>
      </c>
      <c r="G42" s="53">
        <v>5.3779235759999997</v>
      </c>
      <c r="H42" s="53">
        <v>58.583828009999998</v>
      </c>
      <c r="I42" s="53">
        <v>63.110888629999998</v>
      </c>
    </row>
    <row r="43" spans="1:9" x14ac:dyDescent="0.3">
      <c r="A43" s="53">
        <v>72.374206439999995</v>
      </c>
      <c r="B43" s="53">
        <v>39.320417380000002</v>
      </c>
      <c r="C43" s="53">
        <v>37.740008019999998</v>
      </c>
      <c r="D43" s="53">
        <v>55.191174289999999</v>
      </c>
      <c r="E43" s="53">
        <v>36.691840759999998</v>
      </c>
      <c r="F43" s="53">
        <v>37.074990970000002</v>
      </c>
      <c r="G43" s="53">
        <v>56.306733340000001</v>
      </c>
      <c r="H43" s="53">
        <v>29.404422619999998</v>
      </c>
      <c r="I43" s="53">
        <v>51.662688060000001</v>
      </c>
    </row>
    <row r="44" spans="1:9" x14ac:dyDescent="0.3">
      <c r="A44" s="53">
        <v>61.094021150000003</v>
      </c>
      <c r="B44" s="53">
        <v>74.307989640000002</v>
      </c>
      <c r="C44" s="53">
        <v>72.733846080000006</v>
      </c>
      <c r="D44" s="53">
        <v>63.443731929999998</v>
      </c>
      <c r="E44" s="53">
        <v>63.354443889999999</v>
      </c>
      <c r="F44" s="53">
        <v>41.93322628</v>
      </c>
      <c r="G44" s="53">
        <v>3.5592980430000001</v>
      </c>
      <c r="H44" s="53">
        <v>49.529469710000001</v>
      </c>
      <c r="I44" s="53">
        <v>33.781918150000003</v>
      </c>
    </row>
    <row r="45" spans="1:9" x14ac:dyDescent="0.3">
      <c r="A45" s="53">
        <v>72.180814209999994</v>
      </c>
      <c r="B45" s="53">
        <v>32.644897829999998</v>
      </c>
      <c r="C45" s="53">
        <v>13.15667775</v>
      </c>
      <c r="D45" s="53">
        <v>20.963410400000001</v>
      </c>
      <c r="E45" s="53">
        <v>2.8074278129999999</v>
      </c>
      <c r="F45" s="53">
        <v>71.755425169999995</v>
      </c>
      <c r="G45" s="53">
        <v>22.757816550000001</v>
      </c>
      <c r="H45" s="53">
        <v>40.104509559999997</v>
      </c>
      <c r="I45" s="53">
        <v>50.435670049999999</v>
      </c>
    </row>
    <row r="46" spans="1:9" x14ac:dyDescent="0.3">
      <c r="A46" s="53">
        <v>40.904112009999999</v>
      </c>
      <c r="B46" s="53">
        <v>-2.7255515140000002</v>
      </c>
      <c r="C46" s="53">
        <v>2.85396201</v>
      </c>
      <c r="D46" s="53">
        <v>69.696930730000005</v>
      </c>
      <c r="E46" s="53">
        <v>2.0068135479999998</v>
      </c>
      <c r="F46" s="53">
        <v>46.715986479999998</v>
      </c>
      <c r="G46" s="53">
        <v>-29.010090699999999</v>
      </c>
      <c r="H46" s="53">
        <v>4.147890275</v>
      </c>
      <c r="I46" s="53">
        <v>54.276229960000002</v>
      </c>
    </row>
    <row r="47" spans="1:9" x14ac:dyDescent="0.3">
      <c r="A47" s="53">
        <v>21.915907170000001</v>
      </c>
      <c r="B47" s="53">
        <v>47.604521009999999</v>
      </c>
      <c r="C47" s="53">
        <v>46.226167670000002</v>
      </c>
      <c r="D47" s="53">
        <v>47.941203160000001</v>
      </c>
      <c r="E47" s="53">
        <v>60.528210610000002</v>
      </c>
      <c r="F47" s="53">
        <v>65.112870409999999</v>
      </c>
      <c r="G47" s="53">
        <v>50.07999453</v>
      </c>
      <c r="H47" s="53">
        <v>23.62481352</v>
      </c>
      <c r="I47" s="53">
        <v>66.552908369999997</v>
      </c>
    </row>
    <row r="48" spans="1:9" x14ac:dyDescent="0.3">
      <c r="A48" s="53">
        <v>60.456879350000001</v>
      </c>
      <c r="B48" s="53">
        <v>72.746164919999998</v>
      </c>
      <c r="C48" s="53">
        <v>13.639507589999999</v>
      </c>
      <c r="D48" s="53">
        <v>60.460522099999999</v>
      </c>
      <c r="E48" s="53">
        <v>-0.91780498300000002</v>
      </c>
      <c r="F48" s="53">
        <v>26.024238570000001</v>
      </c>
      <c r="G48" s="53">
        <v>72.739198819999999</v>
      </c>
      <c r="H48" s="53">
        <v>39.036243900000002</v>
      </c>
      <c r="I48" s="53">
        <v>43.717634529999998</v>
      </c>
    </row>
    <row r="49" spans="1:9" x14ac:dyDescent="0.3">
      <c r="A49" s="53">
        <v>40.017118379999999</v>
      </c>
      <c r="B49" s="53">
        <v>-6.071123235</v>
      </c>
      <c r="C49" s="53">
        <v>77.368117560000002</v>
      </c>
      <c r="D49" s="53">
        <v>47.454241889999999</v>
      </c>
      <c r="E49" s="53">
        <v>45.36319778</v>
      </c>
      <c r="F49" s="53">
        <v>21.411099740000001</v>
      </c>
      <c r="G49" s="53">
        <v>69.512753369999999</v>
      </c>
      <c r="H49" s="53">
        <v>43.408833340000001</v>
      </c>
      <c r="I49" s="53">
        <v>59.919690340000002</v>
      </c>
    </row>
    <row r="50" spans="1:9" x14ac:dyDescent="0.3">
      <c r="A50" s="53">
        <v>3.2264529529999999</v>
      </c>
      <c r="B50" s="53">
        <v>69.200707530000003</v>
      </c>
      <c r="C50" s="53">
        <v>-3.03456511</v>
      </c>
      <c r="D50" s="53">
        <v>33.905177930000001</v>
      </c>
      <c r="E50" s="53">
        <v>62.186009060000004</v>
      </c>
      <c r="F50" s="53">
        <v>65.477662159999994</v>
      </c>
      <c r="G50" s="53">
        <v>45.717705780000003</v>
      </c>
      <c r="H50" s="53">
        <v>46.475364169999999</v>
      </c>
      <c r="I50" s="53">
        <v>26.533416540000001</v>
      </c>
    </row>
    <row r="51" spans="1:9" x14ac:dyDescent="0.3">
      <c r="A51" s="53">
        <v>66.298095840000002</v>
      </c>
      <c r="B51" s="53">
        <v>34.881817359999999</v>
      </c>
      <c r="C51" s="53">
        <v>13.00168045</v>
      </c>
      <c r="D51" s="53">
        <v>57.659803869999998</v>
      </c>
      <c r="E51" s="53">
        <v>18.310199229999998</v>
      </c>
      <c r="F51" s="53">
        <v>-7.4819554659999996</v>
      </c>
      <c r="G51" s="53">
        <v>77.854677339999995</v>
      </c>
      <c r="H51" s="53">
        <v>21.997521599999999</v>
      </c>
      <c r="I51" s="53">
        <v>52.622637009999998</v>
      </c>
    </row>
    <row r="52" spans="1:9" x14ac:dyDescent="0.3">
      <c r="A52" s="53">
        <v>12.75628944</v>
      </c>
      <c r="B52" s="53">
        <v>14.71422864</v>
      </c>
      <c r="C52" s="53">
        <v>62.36389166</v>
      </c>
      <c r="D52" s="53">
        <v>68.885070709999994</v>
      </c>
      <c r="E52" s="53">
        <v>1.75114049</v>
      </c>
      <c r="F52" s="53">
        <v>10.817673689999999</v>
      </c>
      <c r="G52" s="53">
        <v>70.490915490000006</v>
      </c>
      <c r="H52" s="53">
        <v>69.392343280000006</v>
      </c>
      <c r="I52" s="53">
        <v>27.588272029999999</v>
      </c>
    </row>
    <row r="53" spans="1:9" x14ac:dyDescent="0.3">
      <c r="A53" s="53">
        <v>54.602844220000001</v>
      </c>
      <c r="B53" s="53">
        <v>70.392975480000004</v>
      </c>
      <c r="C53" s="53">
        <v>39.322943330000001</v>
      </c>
      <c r="D53" s="53">
        <v>53.647121249999998</v>
      </c>
      <c r="E53" s="53">
        <v>-1.3033527110000001</v>
      </c>
      <c r="F53" s="53">
        <v>44.64616805</v>
      </c>
      <c r="G53" s="53">
        <v>41.550163759999997</v>
      </c>
      <c r="H53" s="53">
        <v>62.557881170000002</v>
      </c>
      <c r="I53" s="53">
        <v>36.113398480000001</v>
      </c>
    </row>
    <row r="54" spans="1:9" x14ac:dyDescent="0.3">
      <c r="A54" s="53">
        <v>70.659935149999995</v>
      </c>
      <c r="B54" s="53">
        <v>60.432777459999997</v>
      </c>
      <c r="C54" s="53">
        <v>23.138169309999999</v>
      </c>
      <c r="D54" s="53">
        <v>48.026273539999998</v>
      </c>
      <c r="E54" s="53">
        <v>53.160871649999997</v>
      </c>
      <c r="F54" s="53">
        <v>29.592369439999999</v>
      </c>
      <c r="G54" s="53">
        <v>17.076810890000001</v>
      </c>
      <c r="H54" s="53">
        <v>4.834310662</v>
      </c>
      <c r="I54" s="53">
        <v>6.0533730869999998</v>
      </c>
    </row>
    <row r="55" spans="1:9" x14ac:dyDescent="0.3">
      <c r="A55" s="53">
        <v>39.98470374</v>
      </c>
      <c r="B55" s="53">
        <v>-1.0439272260000001</v>
      </c>
      <c r="C55" s="53">
        <v>37.890311920000002</v>
      </c>
      <c r="D55" s="53">
        <v>46.801122390000003</v>
      </c>
      <c r="E55" s="53">
        <v>7.2274497379999998</v>
      </c>
      <c r="F55" s="53">
        <v>30.182230310000001</v>
      </c>
      <c r="G55" s="53">
        <v>49.065423150000001</v>
      </c>
      <c r="H55" s="53">
        <v>39.726028479999997</v>
      </c>
      <c r="I55" s="53">
        <v>-1.6399352899999999</v>
      </c>
    </row>
    <row r="56" spans="1:9" x14ac:dyDescent="0.3">
      <c r="A56" s="53">
        <v>67.8994888</v>
      </c>
      <c r="B56" s="53">
        <v>74.948028840000006</v>
      </c>
      <c r="C56" s="53">
        <v>10.899451729999999</v>
      </c>
      <c r="D56" s="53">
        <v>15.27575307</v>
      </c>
      <c r="E56" s="53">
        <v>17.50443177</v>
      </c>
      <c r="F56" s="53">
        <v>47.879457350000003</v>
      </c>
      <c r="G56" s="53">
        <v>55.915099089999998</v>
      </c>
      <c r="H56" s="53">
        <v>55.492167260000002</v>
      </c>
      <c r="I56" s="53">
        <v>41.109963720000003</v>
      </c>
    </row>
    <row r="57" spans="1:9" x14ac:dyDescent="0.3">
      <c r="A57" s="53">
        <v>60.007394169999998</v>
      </c>
      <c r="B57" s="53">
        <v>41.971360959999998</v>
      </c>
      <c r="C57" s="53">
        <v>46.231714230000001</v>
      </c>
      <c r="D57" s="53">
        <v>2.046684462</v>
      </c>
      <c r="E57" s="53">
        <v>56.747987940000002</v>
      </c>
      <c r="F57" s="53">
        <v>34.639334839999997</v>
      </c>
      <c r="G57" s="53">
        <v>30.382548150000002</v>
      </c>
      <c r="H57" s="53">
        <v>60.040171909999998</v>
      </c>
      <c r="I57" s="53">
        <v>43.807924800000002</v>
      </c>
    </row>
    <row r="58" spans="1:9" x14ac:dyDescent="0.3">
      <c r="A58" s="53">
        <v>37.99005734</v>
      </c>
      <c r="B58" s="53">
        <v>58.65716321</v>
      </c>
      <c r="C58" s="53">
        <v>33.9624582</v>
      </c>
      <c r="D58" s="53">
        <v>40.901282950000002</v>
      </c>
      <c r="E58" s="53">
        <v>-3.1547333489999998</v>
      </c>
      <c r="F58" s="53">
        <v>11.21637267</v>
      </c>
      <c r="G58" s="53">
        <v>-3.2321263689999999</v>
      </c>
      <c r="H58" s="53">
        <v>34.843290619999998</v>
      </c>
      <c r="I58" s="53">
        <v>30.933425589999999</v>
      </c>
    </row>
    <row r="59" spans="1:9" x14ac:dyDescent="0.3">
      <c r="A59" s="53">
        <v>66.03388975</v>
      </c>
      <c r="B59" s="53">
        <v>18.452274599999999</v>
      </c>
      <c r="C59" s="53">
        <v>1.1540613</v>
      </c>
      <c r="D59" s="53">
        <v>40.689041090000003</v>
      </c>
      <c r="E59" s="53">
        <v>69.601064269999995</v>
      </c>
      <c r="F59" s="53">
        <v>57.323495680000001</v>
      </c>
      <c r="G59" s="53">
        <v>36.108125680000001</v>
      </c>
      <c r="H59" s="53">
        <v>67.307626429999999</v>
      </c>
      <c r="I59" s="53">
        <v>25.12772378</v>
      </c>
    </row>
    <row r="60" spans="1:9" x14ac:dyDescent="0.3">
      <c r="A60" s="53">
        <v>76.716337499999995</v>
      </c>
      <c r="B60" s="53">
        <v>50.643536269999998</v>
      </c>
      <c r="C60" s="53"/>
      <c r="D60" s="53">
        <v>43.275008790000001</v>
      </c>
      <c r="E60" s="53">
        <v>50.998369359999998</v>
      </c>
      <c r="F60" s="53">
        <v>48.052017159999998</v>
      </c>
      <c r="G60" s="53">
        <v>71.503735570000003</v>
      </c>
      <c r="H60" s="53">
        <v>15.71580077</v>
      </c>
      <c r="I60" s="53">
        <v>5.0996410140000004</v>
      </c>
    </row>
    <row r="61" spans="1:9" x14ac:dyDescent="0.3">
      <c r="A61" s="53">
        <v>41.877171070000003</v>
      </c>
      <c r="B61" s="53">
        <v>41.984955249999999</v>
      </c>
      <c r="C61" s="53"/>
      <c r="D61" s="53">
        <v>65.59557332</v>
      </c>
      <c r="E61" s="53">
        <v>67.481793319999994</v>
      </c>
      <c r="F61" s="53">
        <v>46.54163243</v>
      </c>
      <c r="G61" s="53"/>
      <c r="H61" s="53">
        <v>52.244424530000003</v>
      </c>
      <c r="I61" s="53">
        <v>45.405253270000003</v>
      </c>
    </row>
    <row r="62" spans="1:9" x14ac:dyDescent="0.3">
      <c r="A62" s="53">
        <v>-4.6456663770000004</v>
      </c>
      <c r="B62" s="53">
        <v>37.125258789999997</v>
      </c>
      <c r="C62" s="53">
        <v>-3.4522797430000001</v>
      </c>
      <c r="D62" s="53">
        <v>47.376421319999999</v>
      </c>
      <c r="E62" s="53">
        <v>39.164936910000002</v>
      </c>
      <c r="F62" s="53">
        <v>10.45243784</v>
      </c>
      <c r="G62" s="53">
        <v>69.123364100000003</v>
      </c>
      <c r="H62" s="53">
        <v>44.303481949999998</v>
      </c>
      <c r="I62" s="53">
        <v>-6.9428690980000001</v>
      </c>
    </row>
    <row r="63" spans="1:9" x14ac:dyDescent="0.3">
      <c r="A63" s="53">
        <v>70.355262389999993</v>
      </c>
      <c r="B63" s="53">
        <v>49.019668019999997</v>
      </c>
      <c r="C63" s="53">
        <v>8.7187244849999992</v>
      </c>
      <c r="D63" s="53">
        <v>0.80422916</v>
      </c>
      <c r="E63" s="53">
        <v>16.389582699999998</v>
      </c>
      <c r="F63" s="53">
        <v>-7.6099258809999997</v>
      </c>
      <c r="G63" s="53">
        <v>64.602910660000006</v>
      </c>
      <c r="H63" s="53">
        <v>48.568983269999997</v>
      </c>
      <c r="I63" s="53">
        <v>45.357523309999998</v>
      </c>
    </row>
    <row r="64" spans="1:9" x14ac:dyDescent="0.3">
      <c r="A64" s="53">
        <v>54.791249540000003</v>
      </c>
      <c r="B64" s="53">
        <v>4.6132808719999998</v>
      </c>
      <c r="C64" s="53">
        <v>74.20751885</v>
      </c>
      <c r="D64" s="53">
        <v>27.885138269999999</v>
      </c>
      <c r="E64" s="53">
        <v>61.511621949999999</v>
      </c>
      <c r="F64" s="53">
        <v>5.8879540070000003</v>
      </c>
      <c r="G64" s="53">
        <v>-5.955634506</v>
      </c>
      <c r="H64" s="53">
        <v>62.883360170000003</v>
      </c>
      <c r="I64" s="53">
        <v>43.279162599999999</v>
      </c>
    </row>
    <row r="65" spans="1:9" x14ac:dyDescent="0.3">
      <c r="A65" s="53">
        <v>48.113325459999999</v>
      </c>
      <c r="B65" s="53">
        <v>8.1126769620000001</v>
      </c>
      <c r="C65" s="53">
        <v>-9.7266381870000007</v>
      </c>
      <c r="D65" s="53">
        <v>65.862017690000002</v>
      </c>
      <c r="E65" s="53"/>
      <c r="F65" s="53"/>
      <c r="G65" s="53">
        <v>48.748657219999998</v>
      </c>
      <c r="H65" s="53">
        <v>67.501775980000005</v>
      </c>
      <c r="I65" s="53">
        <v>61.980860450000002</v>
      </c>
    </row>
    <row r="66" spans="1:9" x14ac:dyDescent="0.3">
      <c r="A66" s="53">
        <v>64.856376969999999</v>
      </c>
      <c r="B66" s="53">
        <v>47.454575210000002</v>
      </c>
      <c r="C66" s="53">
        <v>-2.0727505939999999</v>
      </c>
      <c r="D66" s="53">
        <v>78.039104309999999</v>
      </c>
      <c r="E66" s="53">
        <v>73.289478360000004</v>
      </c>
      <c r="F66" s="53">
        <v>6.9175629259999996</v>
      </c>
      <c r="G66" s="53"/>
      <c r="H66" s="53">
        <v>41.103274919999997</v>
      </c>
      <c r="I66" s="53">
        <v>-4.606709736</v>
      </c>
    </row>
    <row r="67" spans="1:9" x14ac:dyDescent="0.3">
      <c r="A67" s="53">
        <v>70.735783639999994</v>
      </c>
      <c r="B67" s="53">
        <v>-7.9581020850000002</v>
      </c>
      <c r="C67" s="53">
        <v>0.180860624</v>
      </c>
      <c r="D67" s="53">
        <v>43.841256489999999</v>
      </c>
      <c r="E67" s="53">
        <v>50.810034160000001</v>
      </c>
      <c r="F67" s="53">
        <v>39.66662187</v>
      </c>
      <c r="G67" s="53">
        <v>38.940256660000003</v>
      </c>
      <c r="H67" s="53">
        <v>55.075461330000003</v>
      </c>
      <c r="I67" s="53">
        <v>41.603064089999997</v>
      </c>
    </row>
    <row r="68" spans="1:9" x14ac:dyDescent="0.3">
      <c r="A68" s="53">
        <v>24.613405749999998</v>
      </c>
      <c r="B68" s="53">
        <v>54.389984249999998</v>
      </c>
      <c r="C68" s="53">
        <v>-0.53205506999999996</v>
      </c>
      <c r="D68" s="53">
        <v>44.648666550000002</v>
      </c>
      <c r="E68" s="53">
        <v>19.490933680000001</v>
      </c>
      <c r="F68" s="53">
        <v>53.616498389999997</v>
      </c>
      <c r="G68" s="53">
        <v>33.226580939999998</v>
      </c>
      <c r="H68" s="53">
        <v>55.714284540000001</v>
      </c>
      <c r="I68" s="53">
        <v>30.183554839999999</v>
      </c>
    </row>
    <row r="69" spans="1:9" x14ac:dyDescent="0.3">
      <c r="A69" s="53">
        <v>58.275610229999998</v>
      </c>
      <c r="B69" s="53">
        <v>27.562079499999999</v>
      </c>
      <c r="C69" s="53">
        <v>-7.5915956380000003</v>
      </c>
      <c r="D69" s="53">
        <v>19.50295251</v>
      </c>
      <c r="E69" s="53">
        <v>43.573542080000003</v>
      </c>
      <c r="F69" s="53">
        <v>8.1478268000000006E-2</v>
      </c>
      <c r="G69" s="53">
        <v>29.243398939999999</v>
      </c>
      <c r="H69" s="53">
        <v>7.195096382</v>
      </c>
      <c r="I69" s="53">
        <v>47.350119100000001</v>
      </c>
    </row>
    <row r="70" spans="1:9" x14ac:dyDescent="0.3">
      <c r="A70" s="53">
        <v>62.90708626</v>
      </c>
      <c r="B70" s="53">
        <v>40.163290760000002</v>
      </c>
      <c r="C70" s="53">
        <v>52.561072660000001</v>
      </c>
      <c r="D70" s="53">
        <v>5.1257099320000004</v>
      </c>
      <c r="E70" s="53">
        <v>64.836723269999993</v>
      </c>
      <c r="F70" s="53">
        <v>41.63530712</v>
      </c>
      <c r="G70" s="53">
        <v>4.4911933360000003</v>
      </c>
      <c r="H70" s="53">
        <v>68.224303660000004</v>
      </c>
      <c r="I70" s="53">
        <v>-13.01763401</v>
      </c>
    </row>
    <row r="71" spans="1:9" x14ac:dyDescent="0.3">
      <c r="A71" s="53">
        <v>52.405530589999998</v>
      </c>
      <c r="B71" s="53">
        <v>47.559182069999999</v>
      </c>
      <c r="C71" s="53">
        <v>41.269958559999999</v>
      </c>
      <c r="D71" s="53">
        <v>42.63870661</v>
      </c>
      <c r="E71" s="53">
        <v>13.580160660000001</v>
      </c>
      <c r="F71" s="53">
        <v>-4.7706343809999998</v>
      </c>
      <c r="G71" s="53">
        <v>13.39306251</v>
      </c>
      <c r="H71" s="53">
        <v>16.152721849999999</v>
      </c>
      <c r="I71" s="53">
        <v>58.39693776</v>
      </c>
    </row>
    <row r="72" spans="1:9" x14ac:dyDescent="0.3">
      <c r="A72" s="53">
        <v>56.913983180000002</v>
      </c>
      <c r="B72" s="53">
        <v>-3.3171070120000001</v>
      </c>
      <c r="C72" s="53">
        <v>34.032800680000001</v>
      </c>
      <c r="D72" s="53">
        <v>38.769400099999999</v>
      </c>
      <c r="E72" s="53"/>
      <c r="F72" s="53">
        <v>13.62145381</v>
      </c>
      <c r="G72" s="53">
        <v>59.76335452</v>
      </c>
      <c r="H72" s="53">
        <v>47.59042719</v>
      </c>
      <c r="I72" s="53">
        <v>35.823372550000002</v>
      </c>
    </row>
    <row r="73" spans="1:9" x14ac:dyDescent="0.3">
      <c r="A73" s="53">
        <v>35.689462110000001</v>
      </c>
      <c r="B73" s="53">
        <v>57.039276049999998</v>
      </c>
      <c r="C73" s="53">
        <v>64.45195219</v>
      </c>
      <c r="D73" s="53">
        <v>29.949795340000001</v>
      </c>
      <c r="E73" s="53">
        <v>6.102467087</v>
      </c>
      <c r="F73" s="53">
        <v>71.59969289</v>
      </c>
      <c r="G73" s="53">
        <v>78.272850120000001</v>
      </c>
      <c r="H73" s="53">
        <v>70.132480979999997</v>
      </c>
      <c r="I73" s="53">
        <v>-1.0654037789999999</v>
      </c>
    </row>
    <row r="74" spans="1:9" x14ac:dyDescent="0.3">
      <c r="A74" s="53">
        <v>3.820616776</v>
      </c>
      <c r="B74" s="53">
        <v>66.23435345</v>
      </c>
      <c r="C74" s="53">
        <v>49.536824029999998</v>
      </c>
      <c r="D74" s="53">
        <v>43.846527500000001</v>
      </c>
      <c r="E74" s="53">
        <v>49.187333879999997</v>
      </c>
      <c r="F74" s="53">
        <v>0.96540728499999995</v>
      </c>
      <c r="G74" s="53">
        <v>42.379988840000003</v>
      </c>
      <c r="H74" s="53">
        <v>59.822381229999998</v>
      </c>
      <c r="I74" s="53">
        <v>-0.77427290199999999</v>
      </c>
    </row>
    <row r="75" spans="1:9" x14ac:dyDescent="0.3">
      <c r="A75" s="53">
        <v>-6.3915449960000004</v>
      </c>
      <c r="B75" s="53">
        <v>65.819297309999996</v>
      </c>
      <c r="C75" s="53">
        <v>62.550502029999997</v>
      </c>
      <c r="D75" s="53">
        <v>68.987452320000003</v>
      </c>
      <c r="E75" s="53">
        <v>66.764137039999994</v>
      </c>
      <c r="F75" s="53">
        <v>8.9802811269999996</v>
      </c>
      <c r="G75" s="53">
        <v>10.78446445</v>
      </c>
      <c r="H75" s="53">
        <v>28.456060260000001</v>
      </c>
      <c r="I75" s="53">
        <v>-3.4144164780000001</v>
      </c>
    </row>
    <row r="76" spans="1:9" x14ac:dyDescent="0.3">
      <c r="A76" s="53">
        <v>-1.274867932</v>
      </c>
      <c r="B76" s="53">
        <v>60.403078839999999</v>
      </c>
      <c r="C76" s="53">
        <v>55.970326059999998</v>
      </c>
      <c r="D76" s="53">
        <v>25.38693774</v>
      </c>
      <c r="E76" s="53">
        <v>5.9217595899999997</v>
      </c>
      <c r="F76" s="53">
        <v>51.605116039999999</v>
      </c>
      <c r="G76" s="53">
        <v>-3.0585741390000001</v>
      </c>
      <c r="H76" s="53">
        <v>15.211498750000001</v>
      </c>
      <c r="I76" s="53">
        <v>-10.19319964</v>
      </c>
    </row>
    <row r="77" spans="1:9" x14ac:dyDescent="0.3">
      <c r="A77" s="53">
        <v>-3.5551181519999999</v>
      </c>
      <c r="B77" s="53">
        <v>39.354271590000003</v>
      </c>
      <c r="C77" s="53">
        <v>5.942570087</v>
      </c>
      <c r="D77" s="53">
        <v>51.154448799999997</v>
      </c>
      <c r="E77" s="53">
        <v>32.165637510000003</v>
      </c>
      <c r="F77" s="53">
        <v>1.345170609</v>
      </c>
      <c r="G77" s="53">
        <v>27.702391840000001</v>
      </c>
      <c r="H77" s="53">
        <v>54.772401219999999</v>
      </c>
      <c r="I77" s="53">
        <v>38.897988580000003</v>
      </c>
    </row>
    <row r="78" spans="1:9" x14ac:dyDescent="0.3">
      <c r="A78" s="53">
        <v>72.829359650000001</v>
      </c>
      <c r="B78" s="53">
        <v>31.296109829999999</v>
      </c>
      <c r="C78" s="53">
        <v>12.1967222</v>
      </c>
      <c r="D78" s="53">
        <v>44.414096450000002</v>
      </c>
      <c r="E78" s="53">
        <v>21.388289990000001</v>
      </c>
      <c r="F78" s="53">
        <v>54.627763600000002</v>
      </c>
      <c r="G78" s="53">
        <v>10.771506159999999</v>
      </c>
      <c r="H78" s="53">
        <v>64.083764329999994</v>
      </c>
      <c r="I78" s="53">
        <v>31.29057521</v>
      </c>
    </row>
    <row r="79" spans="1:9" x14ac:dyDescent="0.3">
      <c r="A79" s="53">
        <v>34.623616699999999</v>
      </c>
      <c r="B79" s="53">
        <v>-1.351570803</v>
      </c>
      <c r="C79" s="53">
        <v>64.517398689999993</v>
      </c>
      <c r="D79" s="53">
        <v>23.879620200000002</v>
      </c>
      <c r="E79" s="53">
        <v>57.875943759999998</v>
      </c>
      <c r="F79" s="53">
        <v>2.3054590479999999</v>
      </c>
      <c r="G79" s="53">
        <v>41.179200229999999</v>
      </c>
      <c r="H79" s="53">
        <v>30.00115246</v>
      </c>
      <c r="I79" s="53">
        <v>43.553258</v>
      </c>
    </row>
    <row r="80" spans="1:9" x14ac:dyDescent="0.3">
      <c r="A80" s="53">
        <v>-11.787713549999999</v>
      </c>
      <c r="B80" s="53">
        <v>49.902006999999998</v>
      </c>
      <c r="C80" s="53">
        <v>51.013300430000001</v>
      </c>
      <c r="D80" s="53">
        <v>43.577725379999997</v>
      </c>
      <c r="E80" s="53">
        <v>1.844654928</v>
      </c>
      <c r="F80" s="53">
        <v>1.5553994849999999</v>
      </c>
      <c r="G80" s="53">
        <v>73.78739908</v>
      </c>
      <c r="H80" s="53">
        <v>4.2096929559999996</v>
      </c>
      <c r="I80" s="53">
        <v>-5.918532463</v>
      </c>
    </row>
    <row r="81" spans="1:9" x14ac:dyDescent="0.3">
      <c r="A81" s="53">
        <v>2.8739796059999998</v>
      </c>
      <c r="B81" s="53">
        <v>33.95049118</v>
      </c>
      <c r="C81" s="53">
        <v>42.54993443</v>
      </c>
      <c r="D81" s="53">
        <v>26.698091260000002</v>
      </c>
      <c r="E81" s="53">
        <v>63.878138319999998</v>
      </c>
      <c r="F81" s="53">
        <v>11.81232228</v>
      </c>
      <c r="G81" s="53">
        <v>5.4027107399999998</v>
      </c>
      <c r="H81" s="53">
        <v>28.725779169999999</v>
      </c>
      <c r="I81" s="53">
        <v>62.599636779999997</v>
      </c>
    </row>
    <row r="82" spans="1:9" x14ac:dyDescent="0.3">
      <c r="A82" s="53">
        <v>72.53133991</v>
      </c>
      <c r="B82" s="53">
        <v>21.097872250000002</v>
      </c>
      <c r="C82" s="53">
        <v>24.156116659999999</v>
      </c>
      <c r="D82" s="53">
        <v>51.840307359999997</v>
      </c>
      <c r="E82" s="53">
        <v>43.717254400000002</v>
      </c>
      <c r="F82" s="53">
        <v>-16.01679691</v>
      </c>
      <c r="G82" s="53">
        <v>6.1229113899999996</v>
      </c>
      <c r="H82" s="53">
        <v>34.804685849999998</v>
      </c>
      <c r="I82" s="53">
        <v>55.062084310000003</v>
      </c>
    </row>
    <row r="83" spans="1:9" x14ac:dyDescent="0.3">
      <c r="A83" s="53">
        <v>59.290282240000003</v>
      </c>
      <c r="B83" s="53">
        <v>60.639620630000003</v>
      </c>
      <c r="C83" s="53">
        <v>-0.64068043799999996</v>
      </c>
      <c r="D83" s="53">
        <v>-2.366599409</v>
      </c>
      <c r="E83" s="53">
        <v>41.099136010000002</v>
      </c>
      <c r="F83" s="53">
        <v>0.221748416</v>
      </c>
      <c r="G83" s="53">
        <v>-1.4427293480000001</v>
      </c>
      <c r="H83" s="53">
        <v>50.115791440000002</v>
      </c>
      <c r="I83" s="53">
        <v>5.9035628979999997</v>
      </c>
    </row>
    <row r="84" spans="1:9" x14ac:dyDescent="0.3">
      <c r="A84" s="53">
        <v>23.699648199999999</v>
      </c>
      <c r="B84" s="53">
        <v>33.496832380000001</v>
      </c>
      <c r="C84" s="53">
        <v>2.531817728</v>
      </c>
      <c r="D84" s="53">
        <v>61.29164213</v>
      </c>
      <c r="E84" s="53">
        <v>39.136490629999997</v>
      </c>
      <c r="F84" s="53">
        <v>17.746636179999999</v>
      </c>
      <c r="G84" s="53">
        <v>3.878740284</v>
      </c>
      <c r="H84" s="53">
        <v>23.415684989999999</v>
      </c>
      <c r="I84" s="53">
        <v>3.4734805099999999</v>
      </c>
    </row>
    <row r="85" spans="1:9" x14ac:dyDescent="0.3">
      <c r="A85" s="53">
        <v>2.898537691</v>
      </c>
      <c r="B85" s="53">
        <v>63.081458390000002</v>
      </c>
      <c r="C85" s="53">
        <v>60.077497020000003</v>
      </c>
      <c r="D85" s="53">
        <v>20.144990979999999</v>
      </c>
      <c r="E85" s="53">
        <v>22.3538286</v>
      </c>
      <c r="F85" s="53">
        <v>-5.5864332169999997</v>
      </c>
      <c r="G85" s="53">
        <v>-2.0346650249999998</v>
      </c>
      <c r="H85" s="53">
        <v>41.09090089</v>
      </c>
      <c r="I85" s="53">
        <v>9.1944590040000005</v>
      </c>
    </row>
    <row r="86" spans="1:9" x14ac:dyDescent="0.3">
      <c r="A86" s="53">
        <v>1.8236370470000001</v>
      </c>
      <c r="B86" s="53">
        <v>-7.2861689639999998</v>
      </c>
      <c r="C86" s="53">
        <v>58.764329179999997</v>
      </c>
      <c r="D86" s="53">
        <v>4.1940917219999996</v>
      </c>
      <c r="E86" s="53">
        <v>38.188454479999997</v>
      </c>
      <c r="F86" s="53">
        <v>-1.3069634059999999</v>
      </c>
      <c r="G86" s="53">
        <v>5.1012095610000001</v>
      </c>
      <c r="H86" s="53">
        <v>18.376777369999999</v>
      </c>
      <c r="I86" s="53">
        <v>-18.487888559999998</v>
      </c>
    </row>
    <row r="87" spans="1:9" x14ac:dyDescent="0.3">
      <c r="A87" s="53">
        <v>7.6099286709999996</v>
      </c>
      <c r="B87" s="53">
        <v>53.93947034</v>
      </c>
      <c r="C87" s="53">
        <v>52.336708559999998</v>
      </c>
      <c r="D87" s="53">
        <v>49.827504140000002</v>
      </c>
      <c r="E87" s="53">
        <v>31.356862339999999</v>
      </c>
      <c r="F87" s="53">
        <v>-12.86253964</v>
      </c>
      <c r="G87" s="53">
        <v>1.664135615</v>
      </c>
      <c r="H87" s="53">
        <v>34.271442209999996</v>
      </c>
      <c r="I87" s="53">
        <v>31.73491215</v>
      </c>
    </row>
    <row r="88" spans="1:9" x14ac:dyDescent="0.3">
      <c r="A88" s="53">
        <v>2.9548119310000001</v>
      </c>
      <c r="B88" s="53">
        <v>43.628031460000003</v>
      </c>
      <c r="C88" s="53">
        <v>5.1589611800000004</v>
      </c>
      <c r="D88" s="53">
        <v>14.764215889999999</v>
      </c>
      <c r="E88" s="53">
        <v>54.715783739999999</v>
      </c>
      <c r="F88" s="53">
        <v>41.673808940000001</v>
      </c>
      <c r="G88" s="53">
        <v>55.830415240000001</v>
      </c>
      <c r="H88" s="53">
        <v>61.617057330000002</v>
      </c>
      <c r="I88" s="53">
        <v>12.84583509</v>
      </c>
    </row>
    <row r="89" spans="1:9" x14ac:dyDescent="0.3">
      <c r="A89" s="53">
        <v>36.690225040000001</v>
      </c>
      <c r="B89" s="53">
        <v>38.705214759999997</v>
      </c>
      <c r="C89" s="53">
        <v>4.2317953499999996</v>
      </c>
      <c r="D89" s="53">
        <v>36.958639040000001</v>
      </c>
      <c r="E89" s="53">
        <v>63.334149170000003</v>
      </c>
      <c r="F89" s="53">
        <v>35.785089190000001</v>
      </c>
      <c r="G89" s="53">
        <v>-1.3627916609999999</v>
      </c>
      <c r="H89" s="53">
        <v>38.788795669999999</v>
      </c>
      <c r="I89" s="53">
        <v>-6.5384802830000002</v>
      </c>
    </row>
    <row r="90" spans="1:9" x14ac:dyDescent="0.3">
      <c r="A90" s="53">
        <v>11.95248438</v>
      </c>
      <c r="B90" s="53">
        <v>5.488515424</v>
      </c>
      <c r="C90" s="53">
        <v>74.068009160000003</v>
      </c>
      <c r="D90" s="53">
        <v>40.596792979999996</v>
      </c>
      <c r="E90" s="53">
        <v>4.6434912879999999</v>
      </c>
      <c r="F90" s="53">
        <v>47.004179299999997</v>
      </c>
      <c r="G90" s="53">
        <v>-2.3583971309999998</v>
      </c>
      <c r="H90" s="53">
        <v>48.093007800000002</v>
      </c>
      <c r="I90" s="53">
        <v>33.503103799999998</v>
      </c>
    </row>
    <row r="91" spans="1:9" x14ac:dyDescent="0.3">
      <c r="A91" s="53">
        <v>50.196472710000002</v>
      </c>
      <c r="B91" s="53">
        <v>46.350426220000003</v>
      </c>
      <c r="C91" s="53">
        <v>-7.0643399469999997</v>
      </c>
      <c r="D91" s="53">
        <v>36.020769260000002</v>
      </c>
      <c r="E91" s="53">
        <v>59.605315009999998</v>
      </c>
      <c r="F91" s="53">
        <v>44.238688320000001</v>
      </c>
      <c r="G91" s="53">
        <v>-4.43439082</v>
      </c>
      <c r="H91" s="53">
        <v>-1.7441644860000001</v>
      </c>
      <c r="I91" s="53"/>
    </row>
    <row r="92" spans="1:9" x14ac:dyDescent="0.3">
      <c r="A92" s="53">
        <v>58.640701800000002</v>
      </c>
      <c r="B92" s="53">
        <v>-5.0210879530000003</v>
      </c>
      <c r="C92" s="53">
        <v>41.143263019999999</v>
      </c>
      <c r="D92" s="53">
        <v>3.0815393709999999</v>
      </c>
      <c r="E92" s="53">
        <v>37.247670220000003</v>
      </c>
      <c r="F92" s="53">
        <v>0.44168842400000002</v>
      </c>
      <c r="G92" s="53">
        <v>-0.31029252899999998</v>
      </c>
      <c r="H92" s="53">
        <v>-3.1641546250000001</v>
      </c>
      <c r="I92" s="53">
        <v>2.9810195589999999</v>
      </c>
    </row>
    <row r="93" spans="1:9" x14ac:dyDescent="0.3">
      <c r="A93" s="53">
        <v>73.54621727</v>
      </c>
      <c r="B93" s="53">
        <v>63.344402219999999</v>
      </c>
      <c r="C93" s="53">
        <v>49.553460970000003</v>
      </c>
      <c r="D93" s="53">
        <v>60.833426789999997</v>
      </c>
      <c r="E93" s="53">
        <v>33.808494209999999</v>
      </c>
      <c r="F93" s="53">
        <v>25.270135060000001</v>
      </c>
      <c r="G93" s="53">
        <v>14.040458989999999</v>
      </c>
      <c r="H93" s="53">
        <v>35.968906629999999</v>
      </c>
      <c r="I93" s="53">
        <v>37.714983850000003</v>
      </c>
    </row>
    <row r="94" spans="1:9" x14ac:dyDescent="0.3">
      <c r="A94" s="53">
        <v>51.672054690000003</v>
      </c>
      <c r="B94" s="53">
        <v>65.679063139999997</v>
      </c>
      <c r="C94" s="53">
        <v>13.149081860000001</v>
      </c>
      <c r="D94" s="53">
        <v>46.862582719999999</v>
      </c>
      <c r="E94" s="53">
        <v>49.541978280000002</v>
      </c>
      <c r="F94" s="53">
        <v>58.578513960000002</v>
      </c>
      <c r="G94" s="53">
        <v>56.680069400000001</v>
      </c>
      <c r="H94" s="53">
        <v>40.060997989999997</v>
      </c>
      <c r="I94" s="53">
        <v>4.2356113459999998</v>
      </c>
    </row>
    <row r="95" spans="1:9" x14ac:dyDescent="0.3">
      <c r="A95" s="53">
        <v>32.966640750000003</v>
      </c>
      <c r="B95" s="53">
        <v>74.888936349999994</v>
      </c>
      <c r="C95" s="53">
        <v>66.397598869999996</v>
      </c>
      <c r="D95" s="53">
        <v>44.355693240000001</v>
      </c>
      <c r="E95" s="53">
        <v>55.026691059999997</v>
      </c>
      <c r="F95" s="53">
        <v>25.515051639999999</v>
      </c>
      <c r="G95" s="53">
        <v>15.350237509999999</v>
      </c>
      <c r="H95" s="53">
        <v>68.290434500000003</v>
      </c>
      <c r="I95" s="53">
        <v>14.136891719999999</v>
      </c>
    </row>
    <row r="96" spans="1:9" x14ac:dyDescent="0.3">
      <c r="A96" s="53">
        <v>3.0529675080000001</v>
      </c>
      <c r="B96" s="53">
        <v>-1.3225326879999999</v>
      </c>
      <c r="C96" s="53">
        <v>64.699914739999997</v>
      </c>
      <c r="D96" s="53">
        <v>22.546567899999999</v>
      </c>
      <c r="E96" s="53">
        <v>24.486164590000001</v>
      </c>
      <c r="F96" s="53">
        <v>1.6857601310000001</v>
      </c>
      <c r="G96" s="53">
        <v>2.5139096589999999</v>
      </c>
      <c r="H96" s="53">
        <v>46.051658000000003</v>
      </c>
      <c r="I96" s="53">
        <v>58.418532399999997</v>
      </c>
    </row>
    <row r="97" spans="1:9" x14ac:dyDescent="0.3">
      <c r="A97" s="53">
        <v>-4.01842393</v>
      </c>
      <c r="B97" s="53">
        <v>22.497035329999999</v>
      </c>
      <c r="C97" s="53">
        <v>44.482455680000001</v>
      </c>
      <c r="D97" s="53">
        <v>63.04375495</v>
      </c>
      <c r="E97" s="53">
        <v>23.857809039999999</v>
      </c>
      <c r="F97" s="53">
        <v>-10.70635234</v>
      </c>
      <c r="G97" s="53">
        <v>-4.2340283019999996</v>
      </c>
      <c r="H97" s="53">
        <v>65.193939520000001</v>
      </c>
      <c r="I97" s="53">
        <v>64.691590880000007</v>
      </c>
    </row>
    <row r="98" spans="1:9" x14ac:dyDescent="0.3">
      <c r="A98" s="53">
        <v>70.523070000000004</v>
      </c>
      <c r="B98" s="53">
        <v>-0.92526735800000004</v>
      </c>
      <c r="C98" s="53">
        <v>57.694579330000003</v>
      </c>
      <c r="D98" s="53">
        <v>62.632946220000001</v>
      </c>
      <c r="E98" s="53">
        <v>30.245123360000001</v>
      </c>
      <c r="F98" s="53">
        <v>27.24229686</v>
      </c>
      <c r="G98" s="53">
        <v>-4.0787726500000003</v>
      </c>
      <c r="H98" s="53">
        <v>32.723957660000004</v>
      </c>
      <c r="I98" s="53">
        <v>42.923315289999998</v>
      </c>
    </row>
    <row r="99" spans="1:9" x14ac:dyDescent="0.3">
      <c r="A99" s="53">
        <v>61.538947700000001</v>
      </c>
      <c r="B99" s="53">
        <v>67.867633290000001</v>
      </c>
      <c r="C99" s="53">
        <v>77.372901920000004</v>
      </c>
      <c r="D99" s="53">
        <v>37.405364630000001</v>
      </c>
      <c r="E99" s="53">
        <v>54.91551321</v>
      </c>
      <c r="F99" s="53">
        <v>51.660097110000002</v>
      </c>
      <c r="G99" s="53"/>
      <c r="H99" s="53">
        <v>63.438979099999997</v>
      </c>
      <c r="I99" s="53">
        <v>47.385159600000001</v>
      </c>
    </row>
    <row r="100" spans="1:9" x14ac:dyDescent="0.3">
      <c r="A100" s="53">
        <v>49.115425279999997</v>
      </c>
      <c r="B100" s="53">
        <v>-5.9354814649999996</v>
      </c>
      <c r="C100" s="53"/>
      <c r="D100" s="53">
        <v>63.223183040000002</v>
      </c>
      <c r="E100" s="53">
        <v>66.810601779999999</v>
      </c>
      <c r="F100" s="53">
        <v>19.382175480000001</v>
      </c>
      <c r="G100" s="53">
        <v>10.906971260000001</v>
      </c>
      <c r="H100" s="53">
        <v>44.79780607</v>
      </c>
      <c r="I100" s="53">
        <v>-1.002793515</v>
      </c>
    </row>
    <row r="101" spans="1:9" x14ac:dyDescent="0.3">
      <c r="A101" s="53">
        <v>2.1473054330000001</v>
      </c>
      <c r="B101" s="53">
        <v>50.021316730000002</v>
      </c>
      <c r="C101" s="53"/>
      <c r="D101" s="53">
        <v>75.467703259999993</v>
      </c>
      <c r="E101" s="53">
        <v>66.316095379999993</v>
      </c>
      <c r="F101" s="53">
        <v>-13.31241969</v>
      </c>
      <c r="G101" s="53">
        <v>56.800062339999997</v>
      </c>
      <c r="H101" s="53">
        <v>-0.51739468099999997</v>
      </c>
      <c r="I101" s="53">
        <v>61.780304880000003</v>
      </c>
    </row>
    <row r="102" spans="1:9" x14ac:dyDescent="0.3">
      <c r="A102" s="53">
        <v>9.1881536140000009</v>
      </c>
      <c r="B102" s="53">
        <v>41.082078019999997</v>
      </c>
      <c r="C102" s="53">
        <v>5.400487536</v>
      </c>
      <c r="D102" s="53">
        <v>58.894445089999998</v>
      </c>
      <c r="E102" s="53">
        <v>20.38632831</v>
      </c>
      <c r="F102" s="53">
        <v>5.0628874010000002</v>
      </c>
      <c r="G102" s="53">
        <v>0.92725099499999997</v>
      </c>
      <c r="H102" s="53">
        <v>41.131009300000002</v>
      </c>
      <c r="I102" s="53">
        <v>28.02553721</v>
      </c>
    </row>
    <row r="103" spans="1:9" x14ac:dyDescent="0.3">
      <c r="A103" s="53">
        <v>-23.809469740000001</v>
      </c>
      <c r="B103" s="53">
        <v>69.645225940000003</v>
      </c>
      <c r="C103" s="53">
        <v>40.276425779999997</v>
      </c>
      <c r="D103" s="53">
        <v>53.53993569</v>
      </c>
      <c r="E103" s="53">
        <v>65.40491265</v>
      </c>
      <c r="F103" s="53">
        <v>2.2299194610000002</v>
      </c>
      <c r="G103" s="53">
        <v>49.502877400000003</v>
      </c>
      <c r="H103" s="53">
        <v>12.13388282</v>
      </c>
      <c r="I103" s="53">
        <v>31.04944338</v>
      </c>
    </row>
    <row r="104" spans="1:9" x14ac:dyDescent="0.3">
      <c r="A104" s="53">
        <v>13.280067669999999</v>
      </c>
      <c r="B104" s="53">
        <v>63.611135220000001</v>
      </c>
      <c r="C104" s="53">
        <v>42.794572440000003</v>
      </c>
      <c r="D104" s="53">
        <v>46.511808729999998</v>
      </c>
      <c r="E104" s="53">
        <v>29.567522570000001</v>
      </c>
      <c r="F104" s="53">
        <v>33.275293949999998</v>
      </c>
      <c r="G104" s="53">
        <v>38.522276869999999</v>
      </c>
      <c r="H104" s="53">
        <v>27.044895270000001</v>
      </c>
      <c r="I104" s="53">
        <v>70.272189130000001</v>
      </c>
    </row>
    <row r="105" spans="1:9" x14ac:dyDescent="0.3">
      <c r="A105" s="53">
        <v>66.160475469999994</v>
      </c>
      <c r="B105" s="53">
        <v>43.615439840000001</v>
      </c>
      <c r="C105" s="53">
        <v>57.224684060000001</v>
      </c>
      <c r="D105" s="53">
        <v>52.278973890000003</v>
      </c>
      <c r="E105" s="53">
        <v>37.940852730000003</v>
      </c>
      <c r="F105" s="53">
        <v>18.75314144</v>
      </c>
      <c r="G105" s="53">
        <v>63.752333540000002</v>
      </c>
      <c r="H105" s="53">
        <v>-4.3374289890000002</v>
      </c>
      <c r="I105" s="53">
        <v>40.400743370000001</v>
      </c>
    </row>
    <row r="106" spans="1:9" x14ac:dyDescent="0.3">
      <c r="A106" s="53">
        <v>-9.9257571349999996</v>
      </c>
      <c r="B106" s="53">
        <v>48.032776749999996</v>
      </c>
      <c r="C106" s="53">
        <v>55.86194665</v>
      </c>
      <c r="D106" s="53">
        <v>31.531475289999999</v>
      </c>
      <c r="E106" s="53">
        <v>53.487613580000001</v>
      </c>
      <c r="F106" s="53">
        <v>58.12969743</v>
      </c>
      <c r="G106" s="53">
        <v>-3.9692418109999998</v>
      </c>
      <c r="H106" s="53">
        <v>37.956603639999997</v>
      </c>
      <c r="I106" s="53">
        <v>-4.1998726120000001</v>
      </c>
    </row>
    <row r="107" spans="1:9" x14ac:dyDescent="0.3">
      <c r="A107" s="53">
        <v>-6.213798315</v>
      </c>
      <c r="B107" s="53">
        <v>12.728997359999999</v>
      </c>
      <c r="C107" s="53">
        <v>-4.1774187109999996</v>
      </c>
      <c r="D107" s="53">
        <v>55.263832049999998</v>
      </c>
      <c r="E107" s="53">
        <v>11.9958241</v>
      </c>
      <c r="F107" s="53">
        <v>-0.85451260900000003</v>
      </c>
      <c r="G107" s="53">
        <v>-2.2440281240000002</v>
      </c>
      <c r="H107" s="53">
        <v>32.526093109999998</v>
      </c>
      <c r="I107" s="53">
        <v>69.174604590000001</v>
      </c>
    </row>
    <row r="108" spans="1:9" x14ac:dyDescent="0.3">
      <c r="A108" s="53">
        <v>57.211292749999998</v>
      </c>
      <c r="B108" s="53">
        <v>0.53489386400000005</v>
      </c>
      <c r="C108" s="53">
        <v>37.824268140000001</v>
      </c>
      <c r="D108" s="53">
        <v>42.54919597</v>
      </c>
      <c r="E108" s="53">
        <v>4.1507920629999999</v>
      </c>
      <c r="F108" s="53">
        <v>44.032239539999999</v>
      </c>
      <c r="G108" s="53">
        <v>43.312499559999999</v>
      </c>
      <c r="H108" s="53">
        <v>38.664135020000003</v>
      </c>
      <c r="I108" s="53">
        <v>-6.0436713700000002</v>
      </c>
    </row>
    <row r="109" spans="1:9" x14ac:dyDescent="0.3">
      <c r="A109" s="53">
        <v>-7.7556212919999998</v>
      </c>
      <c r="B109" s="53">
        <v>76.306248609999997</v>
      </c>
      <c r="C109" s="53">
        <v>63.949611449999999</v>
      </c>
      <c r="D109" s="53">
        <v>23.375246390000001</v>
      </c>
      <c r="E109" s="53">
        <v>1.556340598</v>
      </c>
      <c r="F109" s="53">
        <v>33.566874179999999</v>
      </c>
      <c r="G109" s="53">
        <v>30.57545738</v>
      </c>
      <c r="H109" s="53">
        <v>4.0000272800000003</v>
      </c>
      <c r="I109" s="53">
        <v>14.86699533</v>
      </c>
    </row>
    <row r="110" spans="1:9" x14ac:dyDescent="0.3">
      <c r="A110" s="53">
        <v>21.838128919999999</v>
      </c>
      <c r="B110" s="53">
        <v>40.917074040000003</v>
      </c>
      <c r="C110" s="53">
        <v>37.6086551</v>
      </c>
      <c r="D110" s="53">
        <v>63.451743350000001</v>
      </c>
      <c r="E110" s="53">
        <v>17.79434724</v>
      </c>
      <c r="F110" s="53">
        <v>56.141517049999997</v>
      </c>
      <c r="G110" s="53">
        <v>-1.91840985</v>
      </c>
      <c r="H110" s="53">
        <v>-1.150061797</v>
      </c>
      <c r="I110" s="53">
        <v>59.848045399999997</v>
      </c>
    </row>
    <row r="111" spans="1:9" x14ac:dyDescent="0.3">
      <c r="A111" s="53">
        <v>60.018890089999999</v>
      </c>
      <c r="B111" s="53">
        <v>11.195876159999999</v>
      </c>
      <c r="C111" s="53">
        <v>59.551862210000003</v>
      </c>
      <c r="D111" s="53">
        <v>33.241389040000001</v>
      </c>
      <c r="E111" s="53">
        <v>-10.944937899999999</v>
      </c>
      <c r="F111" s="53">
        <v>56.222922079999996</v>
      </c>
      <c r="G111" s="53">
        <v>-0.77550299199999995</v>
      </c>
      <c r="H111" s="53">
        <v>2.5526899240000001</v>
      </c>
      <c r="I111" s="53">
        <v>56.94117129</v>
      </c>
    </row>
    <row r="112" spans="1:9" x14ac:dyDescent="0.3">
      <c r="A112" s="53">
        <v>48.273354930000004</v>
      </c>
      <c r="B112" s="53">
        <v>61.510735850000003</v>
      </c>
      <c r="C112" s="53">
        <v>63.921542350000003</v>
      </c>
      <c r="D112" s="53">
        <v>46.686798060000001</v>
      </c>
      <c r="E112" s="53">
        <v>47.94851328</v>
      </c>
      <c r="F112" s="53">
        <v>28.73511135</v>
      </c>
      <c r="G112" s="53">
        <v>-3.5765803709999999</v>
      </c>
      <c r="H112" s="53">
        <v>61.124699120000002</v>
      </c>
      <c r="I112" s="53">
        <v>36.151204739999997</v>
      </c>
    </row>
    <row r="113" spans="1:9" x14ac:dyDescent="0.3">
      <c r="A113" s="53">
        <v>46.227574189999999</v>
      </c>
      <c r="B113" s="53">
        <v>67.584212160000007</v>
      </c>
      <c r="C113" s="53">
        <v>25.625911949999999</v>
      </c>
      <c r="D113" s="53">
        <v>-11.034982449999999</v>
      </c>
      <c r="E113" s="53">
        <v>45.113596899999997</v>
      </c>
      <c r="F113" s="53">
        <v>7.563470229</v>
      </c>
      <c r="G113" s="53">
        <v>31.614231220000001</v>
      </c>
      <c r="H113" s="53">
        <v>3.13452112</v>
      </c>
      <c r="I113" s="53">
        <v>5.2907011879999999</v>
      </c>
    </row>
    <row r="114" spans="1:9" x14ac:dyDescent="0.3">
      <c r="A114" s="53">
        <v>13.10512995</v>
      </c>
      <c r="B114" s="53">
        <v>46.543290599999999</v>
      </c>
      <c r="C114" s="53">
        <v>-8.7488305509999993</v>
      </c>
      <c r="D114" s="53">
        <v>71.962077120000004</v>
      </c>
      <c r="E114" s="53">
        <v>20.109764940000002</v>
      </c>
      <c r="F114" s="53">
        <v>30.39478978</v>
      </c>
      <c r="G114" s="53">
        <v>34.935136200000002</v>
      </c>
      <c r="H114" s="53">
        <v>-8.1507340829999997</v>
      </c>
      <c r="I114" s="53">
        <v>57.592803879999998</v>
      </c>
    </row>
    <row r="115" spans="1:9" x14ac:dyDescent="0.3">
      <c r="A115" s="53">
        <v>37.599769619999996</v>
      </c>
      <c r="B115" s="53">
        <v>42.691781829999996</v>
      </c>
      <c r="C115" s="53">
        <v>16.564604030000002</v>
      </c>
      <c r="D115" s="53">
        <v>46.342626879999997</v>
      </c>
      <c r="E115" s="53">
        <v>33.513908020000002</v>
      </c>
      <c r="F115" s="53">
        <v>6.0920590959999998</v>
      </c>
      <c r="G115" s="53">
        <v>6.8025575030000001</v>
      </c>
      <c r="H115" s="53">
        <v>7.1214544399999999</v>
      </c>
      <c r="I115" s="53">
        <v>-5.7240846059999999</v>
      </c>
    </row>
    <row r="116" spans="1:9" x14ac:dyDescent="0.3">
      <c r="A116" s="53">
        <v>13.34145994</v>
      </c>
      <c r="B116" s="53">
        <v>37.496420389999997</v>
      </c>
      <c r="C116" s="53">
        <v>61.306499729999999</v>
      </c>
      <c r="D116" s="53">
        <v>-2.3796327100000001</v>
      </c>
      <c r="E116" s="53">
        <v>25.247960800000001</v>
      </c>
      <c r="F116" s="53">
        <v>-3.1403269479999998</v>
      </c>
      <c r="G116" s="53">
        <v>15.411634599999999</v>
      </c>
      <c r="H116" s="53">
        <v>58.391871459999997</v>
      </c>
      <c r="I116" s="53">
        <v>4.3082700779999996</v>
      </c>
    </row>
    <row r="117" spans="1:9" x14ac:dyDescent="0.3">
      <c r="A117" s="53">
        <v>-1.506588284</v>
      </c>
      <c r="B117" s="53">
        <v>63.149661520000002</v>
      </c>
      <c r="C117" s="53">
        <v>44.034054939999997</v>
      </c>
      <c r="D117" s="53">
        <v>-5.1275248209999997</v>
      </c>
      <c r="E117" s="53">
        <v>27.996523939999999</v>
      </c>
      <c r="F117" s="53">
        <v>43.391298579999997</v>
      </c>
      <c r="G117" s="53">
        <v>4.5558132159999998</v>
      </c>
      <c r="H117" s="53">
        <v>10.27132941</v>
      </c>
      <c r="I117" s="53">
        <v>18.051260790000001</v>
      </c>
    </row>
    <row r="118" spans="1:9" x14ac:dyDescent="0.3">
      <c r="A118" s="53">
        <v>58.912038010000003</v>
      </c>
      <c r="B118" s="53">
        <v>24.198546180000001</v>
      </c>
      <c r="C118" s="53">
        <v>55.599866919999997</v>
      </c>
      <c r="D118" s="53">
        <v>57.542016160000003</v>
      </c>
      <c r="E118" s="53">
        <v>56.96053422</v>
      </c>
      <c r="F118" s="53">
        <v>54.225485540000001</v>
      </c>
      <c r="G118" s="53">
        <v>5.4649147789999999</v>
      </c>
      <c r="H118" s="53">
        <v>30.389192550000001</v>
      </c>
      <c r="I118" s="53">
        <v>56.00555808</v>
      </c>
    </row>
    <row r="119" spans="1:9" x14ac:dyDescent="0.3">
      <c r="A119" s="53">
        <v>13.884018360000001</v>
      </c>
      <c r="B119" s="53">
        <v>-3.0861812830000002</v>
      </c>
      <c r="C119" s="53">
        <v>43.0487982</v>
      </c>
      <c r="D119" s="53">
        <v>75.443981690000001</v>
      </c>
      <c r="E119" s="53">
        <v>60.770059269999997</v>
      </c>
      <c r="F119" s="53">
        <v>-2.016301119</v>
      </c>
      <c r="G119" s="53">
        <v>40.620928880000001</v>
      </c>
      <c r="H119" s="53">
        <v>46.952255630000003</v>
      </c>
      <c r="I119" s="53">
        <v>67.183537450000003</v>
      </c>
    </row>
    <row r="120" spans="1:9" x14ac:dyDescent="0.3">
      <c r="A120" s="53">
        <v>65.137717640000005</v>
      </c>
      <c r="B120" s="53">
        <v>62.414251569999998</v>
      </c>
      <c r="C120" s="53">
        <v>33.701385590000001</v>
      </c>
      <c r="D120" s="53">
        <v>60.746494820000002</v>
      </c>
      <c r="E120" s="53">
        <v>49.566036939999996</v>
      </c>
      <c r="F120" s="53">
        <v>47.339962479999997</v>
      </c>
      <c r="G120" s="53">
        <v>46.304404290000001</v>
      </c>
      <c r="H120" s="53">
        <v>50.743207740000003</v>
      </c>
      <c r="I120" s="53">
        <v>60.034259779999999</v>
      </c>
    </row>
    <row r="121" spans="1:9" x14ac:dyDescent="0.3">
      <c r="A121" s="53">
        <v>19.82286891</v>
      </c>
      <c r="B121" s="53">
        <v>28.424744329999999</v>
      </c>
      <c r="C121" s="53">
        <v>23.261536509999999</v>
      </c>
      <c r="D121" s="53">
        <v>70.689083069999995</v>
      </c>
      <c r="E121" s="53"/>
      <c r="F121" s="53">
        <v>51.031514829999999</v>
      </c>
      <c r="G121" s="53">
        <v>31.852460910000001</v>
      </c>
      <c r="H121" s="53">
        <v>19.949767399999999</v>
      </c>
      <c r="I121" s="53">
        <v>-5.0651736950000004</v>
      </c>
    </row>
    <row r="122" spans="1:9" x14ac:dyDescent="0.3">
      <c r="A122" s="53">
        <v>64.031108720000006</v>
      </c>
      <c r="B122" s="53">
        <v>65.097811910000004</v>
      </c>
      <c r="C122" s="53">
        <v>50.372763419999998</v>
      </c>
      <c r="D122" s="53">
        <v>8.1358256749999995</v>
      </c>
      <c r="E122" s="53">
        <v>-8.1968147459999994</v>
      </c>
      <c r="F122" s="53">
        <v>40.443749820000001</v>
      </c>
      <c r="G122" s="53">
        <v>-3.4027817840000001</v>
      </c>
      <c r="H122" s="53">
        <v>-5.645160025</v>
      </c>
      <c r="I122" s="53">
        <v>34.12478085</v>
      </c>
    </row>
    <row r="123" spans="1:9" x14ac:dyDescent="0.3">
      <c r="A123" s="53">
        <v>3.3074172819999998</v>
      </c>
      <c r="B123" s="53">
        <v>-6.8333577019999998</v>
      </c>
      <c r="C123" s="53">
        <v>70.284914330000007</v>
      </c>
      <c r="D123" s="53">
        <v>68.849991869999997</v>
      </c>
      <c r="E123" s="53">
        <v>23.805488369999999</v>
      </c>
      <c r="F123" s="53">
        <v>44.325902540000001</v>
      </c>
      <c r="G123" s="53">
        <v>52.517908640000002</v>
      </c>
      <c r="H123" s="53">
        <v>30.966584470000001</v>
      </c>
      <c r="I123" s="53">
        <v>28.55400633</v>
      </c>
    </row>
    <row r="124" spans="1:9" x14ac:dyDescent="0.3">
      <c r="A124" s="53">
        <v>7.4319511059999996</v>
      </c>
      <c r="B124" s="53">
        <v>67.983692779999998</v>
      </c>
      <c r="C124" s="53">
        <v>40.030478889999998</v>
      </c>
      <c r="D124" s="53">
        <v>20.532658829999999</v>
      </c>
      <c r="E124" s="53">
        <v>59.900547240000002</v>
      </c>
      <c r="F124" s="53">
        <v>40.691615810000002</v>
      </c>
      <c r="G124" s="53">
        <v>8.3465156409999999</v>
      </c>
      <c r="H124" s="53">
        <v>49.508830250000003</v>
      </c>
      <c r="I124" s="53">
        <v>29.127382610000002</v>
      </c>
    </row>
    <row r="125" spans="1:9" x14ac:dyDescent="0.3">
      <c r="A125" s="53">
        <v>15.22470903</v>
      </c>
      <c r="B125" s="53">
        <v>61.885417330000003</v>
      </c>
      <c r="C125" s="53">
        <v>46.978598269999999</v>
      </c>
      <c r="D125" s="53">
        <v>18.982025620000002</v>
      </c>
      <c r="E125" s="53">
        <v>37.848742889999997</v>
      </c>
      <c r="F125" s="53">
        <v>23.089360030000002</v>
      </c>
      <c r="G125" s="53">
        <v>6.0268976890000001</v>
      </c>
      <c r="H125" s="53">
        <v>53.625563579999998</v>
      </c>
      <c r="I125" s="53">
        <v>1.7602208829999999</v>
      </c>
    </row>
    <row r="126" spans="1:9" x14ac:dyDescent="0.3">
      <c r="A126" s="53">
        <v>71.856926490000006</v>
      </c>
      <c r="B126" s="53">
        <v>54.792136530000001</v>
      </c>
      <c r="C126" s="53">
        <v>58.0768573</v>
      </c>
      <c r="D126" s="53">
        <v>71.300127959999998</v>
      </c>
      <c r="E126" s="53">
        <v>40.152233099999997</v>
      </c>
      <c r="F126" s="53">
        <v>28.019190290000001</v>
      </c>
      <c r="G126" s="53">
        <v>11.11662349</v>
      </c>
      <c r="H126" s="53">
        <v>7.9752921109999999</v>
      </c>
      <c r="I126" s="53">
        <v>73.396805049999998</v>
      </c>
    </row>
    <row r="127" spans="1:9" x14ac:dyDescent="0.3">
      <c r="A127" s="53">
        <v>63.412248159999997</v>
      </c>
      <c r="B127" s="53">
        <v>50.581319649999998</v>
      </c>
      <c r="C127" s="53">
        <v>38.081477399999997</v>
      </c>
      <c r="D127" s="53">
        <v>69.971641980000001</v>
      </c>
      <c r="E127" s="53">
        <v>9.7837573879999997</v>
      </c>
      <c r="F127" s="53">
        <v>-2.7953806320000001</v>
      </c>
      <c r="G127" s="53">
        <v>2.518782318</v>
      </c>
      <c r="H127" s="53">
        <v>10.47892657</v>
      </c>
      <c r="I127" s="53">
        <v>44.957008209999998</v>
      </c>
    </row>
    <row r="128" spans="1:9" x14ac:dyDescent="0.3">
      <c r="A128" s="53">
        <v>44.190371409999997</v>
      </c>
      <c r="B128" s="53">
        <v>67.910658789999999</v>
      </c>
      <c r="C128" s="53">
        <v>73.681566849999996</v>
      </c>
      <c r="D128" s="53">
        <v>4.0784435559999999</v>
      </c>
      <c r="E128" s="53">
        <v>39.625228040000003</v>
      </c>
      <c r="F128" s="53">
        <v>21.73796213</v>
      </c>
      <c r="G128" s="53">
        <v>65.438853870000003</v>
      </c>
      <c r="H128" s="53">
        <v>-5.4139827309999999</v>
      </c>
      <c r="I128" s="53">
        <v>56.482825519999999</v>
      </c>
    </row>
    <row r="129" spans="1:9" x14ac:dyDescent="0.3">
      <c r="A129" s="53">
        <v>17.634545670000001</v>
      </c>
      <c r="B129" s="53">
        <v>23.501719900000001</v>
      </c>
      <c r="C129" s="53">
        <v>53.217342780000003</v>
      </c>
      <c r="D129" s="53">
        <v>49.310386620000003</v>
      </c>
      <c r="E129" s="53">
        <v>55.243925910000002</v>
      </c>
      <c r="F129" s="53"/>
      <c r="G129" s="53">
        <v>27.102305489999999</v>
      </c>
      <c r="H129" s="53">
        <v>2.8385672839999998</v>
      </c>
      <c r="I129" s="53">
        <v>61.08348325</v>
      </c>
    </row>
    <row r="130" spans="1:9" x14ac:dyDescent="0.3">
      <c r="A130" s="53">
        <v>20.126954520000002</v>
      </c>
      <c r="B130" s="53">
        <v>41.297379200000002</v>
      </c>
      <c r="C130" s="53">
        <v>53.812707770000003</v>
      </c>
      <c r="D130" s="53">
        <v>-6.9585046229999996</v>
      </c>
      <c r="E130" s="53">
        <v>61.01220635</v>
      </c>
      <c r="F130" s="53">
        <v>-2.7914662290000001</v>
      </c>
      <c r="G130" s="53">
        <v>0.92655785499999999</v>
      </c>
      <c r="H130" s="53">
        <v>61.206131120000002</v>
      </c>
      <c r="I130" s="53">
        <v>35.595552650000002</v>
      </c>
    </row>
    <row r="131" spans="1:9" x14ac:dyDescent="0.3">
      <c r="A131" s="53">
        <v>40.224716780000001</v>
      </c>
      <c r="B131" s="53">
        <v>52.727874890000002</v>
      </c>
      <c r="C131" s="53">
        <v>10.4129506</v>
      </c>
      <c r="D131" s="53">
        <v>8.6873467699999996</v>
      </c>
      <c r="E131" s="53">
        <v>32.36794063</v>
      </c>
      <c r="F131" s="53">
        <v>-3.8317438940000002</v>
      </c>
      <c r="G131" s="53">
        <v>40.776363279999998</v>
      </c>
      <c r="H131" s="53">
        <v>-2.287219194</v>
      </c>
      <c r="I131" s="53">
        <v>54.51995178</v>
      </c>
    </row>
    <row r="132" spans="1:9" x14ac:dyDescent="0.3">
      <c r="A132" s="53">
        <v>30.003607179999999</v>
      </c>
      <c r="B132" s="53">
        <v>64.472977409999999</v>
      </c>
      <c r="C132" s="53">
        <v>34.686130300000002</v>
      </c>
      <c r="D132" s="53">
        <v>4.4797873969999999</v>
      </c>
      <c r="E132" s="53">
        <v>4.1501704889999997</v>
      </c>
      <c r="F132" s="53">
        <v>51.015713269999999</v>
      </c>
      <c r="G132" s="53">
        <v>62.243145060000003</v>
      </c>
      <c r="H132" s="53">
        <v>37.413931529999999</v>
      </c>
      <c r="I132" s="53">
        <v>49.443145950000002</v>
      </c>
    </row>
    <row r="133" spans="1:9" x14ac:dyDescent="0.3">
      <c r="A133" s="53">
        <v>6.7040455210000003</v>
      </c>
      <c r="B133" s="53">
        <v>17.647389189999998</v>
      </c>
      <c r="C133" s="53">
        <v>41.76106394</v>
      </c>
      <c r="D133" s="53">
        <v>5.1805883140000004</v>
      </c>
      <c r="E133" s="53">
        <v>28.798245659999999</v>
      </c>
      <c r="F133" s="53">
        <v>72.068434280000005</v>
      </c>
      <c r="G133" s="53">
        <v>3.221534766</v>
      </c>
      <c r="H133" s="53">
        <v>17.00756273</v>
      </c>
      <c r="I133" s="53">
        <v>2.642547118</v>
      </c>
    </row>
    <row r="134" spans="1:9" x14ac:dyDescent="0.3">
      <c r="A134" s="53">
        <v>-4.1805486000000003E-2</v>
      </c>
      <c r="B134" s="53">
        <v>-13.07231219</v>
      </c>
      <c r="C134" s="53">
        <v>78.799737379999996</v>
      </c>
      <c r="D134" s="53">
        <v>63.578429180000001</v>
      </c>
      <c r="E134" s="53">
        <v>43.07839414</v>
      </c>
      <c r="F134" s="53">
        <v>71.408415219999995</v>
      </c>
      <c r="G134" s="53">
        <v>50.273287359999998</v>
      </c>
      <c r="H134" s="53">
        <v>6.5460857949999998</v>
      </c>
      <c r="I134" s="53">
        <v>52.035385339999998</v>
      </c>
    </row>
    <row r="135" spans="1:9" x14ac:dyDescent="0.3">
      <c r="A135" s="53">
        <v>71.402137170000003</v>
      </c>
      <c r="B135" s="53">
        <v>46.152234839999998</v>
      </c>
      <c r="C135" s="53">
        <v>54.395882540000002</v>
      </c>
      <c r="D135" s="53">
        <v>29.849930910000001</v>
      </c>
      <c r="E135" s="53">
        <v>72.072638089999998</v>
      </c>
      <c r="F135" s="53">
        <v>-28.135036960000001</v>
      </c>
      <c r="G135" s="53">
        <v>2.229220824</v>
      </c>
      <c r="H135" s="53">
        <v>26.44337393</v>
      </c>
      <c r="I135" s="53">
        <v>59.195930910000001</v>
      </c>
    </row>
    <row r="136" spans="1:9" x14ac:dyDescent="0.3">
      <c r="A136" s="53">
        <v>21.885856159999999</v>
      </c>
      <c r="B136" s="53">
        <v>65.571665920000001</v>
      </c>
      <c r="C136" s="53">
        <v>61.931373909999998</v>
      </c>
      <c r="D136" s="53">
        <v>35.713354940000002</v>
      </c>
      <c r="E136" s="53">
        <v>8.1015837479999995</v>
      </c>
      <c r="F136" s="53">
        <v>21.825596440000002</v>
      </c>
      <c r="G136" s="53">
        <v>30.121011639999999</v>
      </c>
      <c r="H136" s="53">
        <v>10.23357895</v>
      </c>
      <c r="I136" s="53">
        <v>51.432212229999998</v>
      </c>
    </row>
    <row r="137" spans="1:9" x14ac:dyDescent="0.3">
      <c r="A137" s="53">
        <v>51.67048492</v>
      </c>
      <c r="B137" s="53">
        <v>40.86953346</v>
      </c>
      <c r="C137" s="53">
        <v>71.251943530000005</v>
      </c>
      <c r="D137" s="53">
        <v>60.493481099999997</v>
      </c>
      <c r="E137" s="53">
        <v>59.639881170000002</v>
      </c>
      <c r="F137" s="53">
        <v>58.944695469999999</v>
      </c>
      <c r="G137" s="53">
        <v>32.727870920000001</v>
      </c>
      <c r="H137" s="53">
        <v>2.3138316589999999</v>
      </c>
      <c r="I137" s="53">
        <v>59.431574130000001</v>
      </c>
    </row>
    <row r="138" spans="1:9" x14ac:dyDescent="0.3">
      <c r="A138" s="53">
        <v>45.753678870000002</v>
      </c>
      <c r="B138" s="53">
        <v>65.114279319999994</v>
      </c>
      <c r="C138" s="53">
        <v>48.286638889999999</v>
      </c>
      <c r="D138" s="53">
        <v>62.39408581</v>
      </c>
      <c r="E138" s="53">
        <v>52.990500279999999</v>
      </c>
      <c r="F138" s="53">
        <v>30.202559659999999</v>
      </c>
      <c r="G138" s="53">
        <v>32.379359389999998</v>
      </c>
      <c r="H138" s="53">
        <v>4.6864585510000003</v>
      </c>
      <c r="I138" s="53">
        <v>48.742983559999999</v>
      </c>
    </row>
    <row r="139" spans="1:9" x14ac:dyDescent="0.3">
      <c r="A139" s="53">
        <v>26.121640299999999</v>
      </c>
      <c r="B139" s="53">
        <v>54.337435239999998</v>
      </c>
      <c r="C139" s="53">
        <v>71.029975239999999</v>
      </c>
      <c r="D139" s="53">
        <v>45.236707459999998</v>
      </c>
      <c r="E139" s="53">
        <v>22.554206900000001</v>
      </c>
      <c r="F139" s="53">
        <v>39.921631439999999</v>
      </c>
      <c r="G139" s="53">
        <v>45.946754660000003</v>
      </c>
      <c r="H139" s="53">
        <v>7.1503533529999999</v>
      </c>
      <c r="I139" s="53">
        <v>47.644937769999999</v>
      </c>
    </row>
    <row r="140" spans="1:9" x14ac:dyDescent="0.3">
      <c r="A140" s="53">
        <v>77.129932519999997</v>
      </c>
      <c r="B140" s="53">
        <v>20.039022849999998</v>
      </c>
      <c r="C140" s="53">
        <v>70.205731110000002</v>
      </c>
      <c r="D140" s="53">
        <v>25.737420530000001</v>
      </c>
      <c r="E140" s="53">
        <v>70.564002439999996</v>
      </c>
      <c r="F140" s="53">
        <v>-3.5757466760000001</v>
      </c>
      <c r="G140" s="53">
        <v>8.7999916569999996</v>
      </c>
      <c r="H140" s="53">
        <v>5.594809133</v>
      </c>
      <c r="I140" s="53">
        <v>5.2159692609999997</v>
      </c>
    </row>
    <row r="141" spans="1:9" x14ac:dyDescent="0.3">
      <c r="A141" s="53">
        <v>-2.7965977510000002</v>
      </c>
      <c r="B141" s="53">
        <v>35.833405229999997</v>
      </c>
      <c r="C141" s="53">
        <v>58.070083279999999</v>
      </c>
      <c r="D141" s="53">
        <v>55.445828640000002</v>
      </c>
      <c r="E141" s="53">
        <v>46.726438270000003</v>
      </c>
      <c r="F141" s="53">
        <v>26.444423499999999</v>
      </c>
      <c r="G141" s="53">
        <v>10.919792259999999</v>
      </c>
      <c r="H141" s="53">
        <v>51.01197672</v>
      </c>
      <c r="I141" s="53">
        <v>29.47437854</v>
      </c>
    </row>
    <row r="142" spans="1:9" x14ac:dyDescent="0.3">
      <c r="A142" s="53">
        <v>79.639851829999998</v>
      </c>
      <c r="B142" s="53">
        <v>-2.6292543359999998</v>
      </c>
      <c r="C142" s="53">
        <v>41.182020190000003</v>
      </c>
      <c r="D142" s="53">
        <v>2.3629525579999999</v>
      </c>
      <c r="E142" s="53">
        <v>-4.6264553199999998</v>
      </c>
      <c r="F142" s="53">
        <v>44.655466109999999</v>
      </c>
      <c r="G142" s="53">
        <v>41.472354299999999</v>
      </c>
      <c r="H142" s="53">
        <v>58.618207509999998</v>
      </c>
      <c r="I142" s="53">
        <v>-3.5245729689999998</v>
      </c>
    </row>
    <row r="143" spans="1:9" x14ac:dyDescent="0.3">
      <c r="A143" s="53">
        <v>67.287248649999995</v>
      </c>
      <c r="B143" s="53">
        <v>60.787970899999998</v>
      </c>
      <c r="C143" s="53">
        <v>69.810140399999995</v>
      </c>
      <c r="D143" s="53">
        <v>65.375791649999996</v>
      </c>
      <c r="E143" s="53">
        <v>37.587237700000003</v>
      </c>
      <c r="F143" s="53">
        <v>15.249627159999999</v>
      </c>
      <c r="G143" s="53">
        <v>56.475104610000002</v>
      </c>
      <c r="H143" s="53">
        <v>4.4148532439999997</v>
      </c>
      <c r="I143" s="53">
        <v>53.053526300000001</v>
      </c>
    </row>
    <row r="144" spans="1:9" x14ac:dyDescent="0.3">
      <c r="A144" s="53">
        <v>-3.6439731869999998</v>
      </c>
      <c r="B144" s="53">
        <v>-0.83692982100000002</v>
      </c>
      <c r="C144" s="53">
        <v>42.17684577</v>
      </c>
      <c r="D144" s="53">
        <v>4.8028158019999996</v>
      </c>
      <c r="E144" s="53">
        <v>59.10049025</v>
      </c>
      <c r="F144" s="53">
        <v>57.839982589999998</v>
      </c>
      <c r="G144" s="53">
        <v>45.351712120000002</v>
      </c>
      <c r="H144" s="53">
        <v>37.761007849999999</v>
      </c>
      <c r="I144" s="53">
        <v>21.551043539999998</v>
      </c>
    </row>
    <row r="145" spans="1:9" x14ac:dyDescent="0.3">
      <c r="A145" s="53">
        <v>20.481023960000002</v>
      </c>
      <c r="B145" s="53">
        <v>17.591118529999999</v>
      </c>
      <c r="C145" s="53">
        <v>37.37970069</v>
      </c>
      <c r="D145" s="53">
        <v>64.549579050000006</v>
      </c>
      <c r="E145" s="53">
        <v>15.847114789999999</v>
      </c>
      <c r="F145" s="53">
        <v>39.154791930000002</v>
      </c>
      <c r="G145" s="53">
        <v>16.412017240000001</v>
      </c>
      <c r="H145" s="53">
        <v>39.377967220000002</v>
      </c>
      <c r="I145" s="53">
        <v>64.118543520000003</v>
      </c>
    </row>
    <row r="146" spans="1:9" x14ac:dyDescent="0.3">
      <c r="A146" s="53">
        <v>22.716763419999999</v>
      </c>
      <c r="B146" s="53">
        <v>52.273240260000001</v>
      </c>
      <c r="C146" s="53">
        <v>15.76148343</v>
      </c>
      <c r="D146" s="53">
        <v>4.3573237550000004</v>
      </c>
      <c r="E146" s="53">
        <v>28.02281485</v>
      </c>
      <c r="F146" s="53">
        <v>56.449508420000001</v>
      </c>
      <c r="G146" s="53">
        <v>18.973826219999999</v>
      </c>
      <c r="H146" s="53">
        <v>-1.817044246</v>
      </c>
      <c r="I146" s="53">
        <v>-10.66028777</v>
      </c>
    </row>
    <row r="147" spans="1:9" x14ac:dyDescent="0.3">
      <c r="A147" s="53">
        <v>-0.57039367900000004</v>
      </c>
      <c r="B147" s="53">
        <v>30.20365864</v>
      </c>
      <c r="C147" s="53">
        <v>50.959179470000002</v>
      </c>
      <c r="D147" s="53">
        <v>48.48191783</v>
      </c>
      <c r="E147" s="53">
        <v>33.169880120000002</v>
      </c>
      <c r="F147" s="53">
        <v>80.771725360000005</v>
      </c>
      <c r="G147" s="53">
        <v>1.8146167689999999</v>
      </c>
      <c r="H147" s="53">
        <v>4.9994773629999996</v>
      </c>
      <c r="I147" s="53">
        <v>27.722334029999999</v>
      </c>
    </row>
    <row r="148" spans="1:9" x14ac:dyDescent="0.3">
      <c r="A148" s="53">
        <v>62.175456949999997</v>
      </c>
      <c r="B148" s="53">
        <v>53.515102839999997</v>
      </c>
      <c r="C148" s="53">
        <v>69.223931269999994</v>
      </c>
      <c r="D148" s="53">
        <v>44.285224589999999</v>
      </c>
      <c r="E148" s="53">
        <v>39.388639089999998</v>
      </c>
      <c r="F148" s="53">
        <v>-6.892616394</v>
      </c>
      <c r="G148" s="53">
        <v>49.690691889999997</v>
      </c>
      <c r="H148" s="53">
        <v>1.9593006909999999</v>
      </c>
      <c r="I148" s="53">
        <v>51.836726179999999</v>
      </c>
    </row>
    <row r="149" spans="1:9" x14ac:dyDescent="0.3">
      <c r="A149" s="53">
        <v>11.9815991</v>
      </c>
      <c r="B149" s="53">
        <v>2.876634594</v>
      </c>
      <c r="C149" s="53">
        <v>48.838948790000003</v>
      </c>
      <c r="D149" s="53"/>
      <c r="E149" s="53">
        <v>57.881110290000002</v>
      </c>
      <c r="F149" s="53">
        <v>-2.9238942639999999</v>
      </c>
      <c r="G149" s="53">
        <v>18.95125208</v>
      </c>
      <c r="H149" s="53">
        <v>21.65738069</v>
      </c>
      <c r="I149" s="53">
        <v>61.059497069999999</v>
      </c>
    </row>
    <row r="150" spans="1:9" x14ac:dyDescent="0.3">
      <c r="A150" s="53">
        <v>2.5696395230000002</v>
      </c>
      <c r="B150" s="53">
        <v>60.842421119999997</v>
      </c>
      <c r="C150" s="53">
        <v>61.260971130000001</v>
      </c>
      <c r="D150" s="53">
        <v>50.177273530000001</v>
      </c>
      <c r="E150" s="53">
        <v>52.214772719999999</v>
      </c>
      <c r="F150" s="53">
        <v>5.3570805330000004</v>
      </c>
      <c r="G150" s="53">
        <v>41.90245547</v>
      </c>
      <c r="H150" s="53">
        <v>-0.44637951799999998</v>
      </c>
      <c r="I150" s="53">
        <v>31.677957020000001</v>
      </c>
    </row>
    <row r="151" spans="1:9" x14ac:dyDescent="0.3">
      <c r="A151" s="53">
        <v>38.035371019999999</v>
      </c>
      <c r="B151" s="53">
        <v>31.615570980000001</v>
      </c>
      <c r="C151" s="53">
        <v>68.897020069999996</v>
      </c>
      <c r="D151" s="53">
        <v>40.155812670000003</v>
      </c>
      <c r="E151" s="53">
        <v>39.608646870000001</v>
      </c>
      <c r="F151" s="53">
        <v>48.483647159999997</v>
      </c>
      <c r="G151" s="53">
        <v>6.1174280550000004</v>
      </c>
      <c r="H151" s="53">
        <v>9.8564173830000001</v>
      </c>
      <c r="I151" s="53">
        <v>6.0237368890000003</v>
      </c>
    </row>
    <row r="152" spans="1:9" x14ac:dyDescent="0.3">
      <c r="A152" s="53">
        <v>-0.10551706399999999</v>
      </c>
      <c r="B152" s="53">
        <v>22.411272719999999</v>
      </c>
      <c r="C152" s="53">
        <v>64.993882780000007</v>
      </c>
      <c r="D152" s="53">
        <v>45.821832639999997</v>
      </c>
      <c r="E152" s="53">
        <v>54.013393069999999</v>
      </c>
      <c r="F152" s="53">
        <v>51.699225159999997</v>
      </c>
      <c r="G152" s="53">
        <v>11.47380274</v>
      </c>
      <c r="H152" s="53">
        <v>45.825108559999997</v>
      </c>
      <c r="I152" s="53">
        <v>2.905958456</v>
      </c>
    </row>
    <row r="153" spans="1:9" x14ac:dyDescent="0.3">
      <c r="A153" s="53">
        <v>-19.776203070000001</v>
      </c>
      <c r="B153" s="53">
        <v>60.449523929999998</v>
      </c>
      <c r="C153" s="53">
        <v>33.77828118</v>
      </c>
      <c r="D153" s="53">
        <v>32.36962458</v>
      </c>
      <c r="E153" s="53">
        <v>60.695630729999998</v>
      </c>
      <c r="F153" s="53">
        <v>54.081421779999999</v>
      </c>
      <c r="G153" s="53">
        <v>3.3598053729999999</v>
      </c>
      <c r="H153" s="53">
        <v>66.754563669999996</v>
      </c>
      <c r="I153" s="53">
        <v>3.6911406859999998</v>
      </c>
    </row>
    <row r="154" spans="1:9" x14ac:dyDescent="0.3">
      <c r="A154" s="53">
        <v>53.759921540000001</v>
      </c>
      <c r="B154" s="53">
        <v>55.309756010000001</v>
      </c>
      <c r="C154" s="53">
        <v>45.542872469999999</v>
      </c>
      <c r="D154" s="53">
        <v>15.54781622</v>
      </c>
      <c r="E154" s="53">
        <v>45.077300129999998</v>
      </c>
      <c r="F154" s="53">
        <v>45.221496440000003</v>
      </c>
      <c r="G154" s="53">
        <v>2.1174590860000002</v>
      </c>
      <c r="H154" s="53">
        <v>-10.748915050000001</v>
      </c>
      <c r="I154" s="53">
        <v>48.972659620000002</v>
      </c>
    </row>
    <row r="155" spans="1:9" x14ac:dyDescent="0.3">
      <c r="A155" s="53">
        <v>2.964852171</v>
      </c>
      <c r="B155" s="53">
        <v>39.336614709999999</v>
      </c>
      <c r="C155" s="53">
        <v>43.264427079999997</v>
      </c>
      <c r="D155" s="53">
        <v>4.0760675400000004</v>
      </c>
      <c r="E155" s="53">
        <v>23.359171969999998</v>
      </c>
      <c r="F155" s="53">
        <v>16.903348640000001</v>
      </c>
      <c r="G155" s="53">
        <v>30.08448847</v>
      </c>
      <c r="H155" s="53">
        <v>32.98640597</v>
      </c>
      <c r="I155" s="53">
        <v>26.752777269999999</v>
      </c>
    </row>
    <row r="156" spans="1:9" x14ac:dyDescent="0.3">
      <c r="A156" s="53">
        <v>38.746593099999998</v>
      </c>
      <c r="B156" s="53">
        <v>38.77131541</v>
      </c>
      <c r="C156" s="53">
        <v>50.792409669999998</v>
      </c>
      <c r="D156" s="53">
        <v>69.136205099999998</v>
      </c>
      <c r="E156" s="53">
        <v>24.474753440000001</v>
      </c>
      <c r="F156" s="53">
        <v>-7.3266973589999997</v>
      </c>
      <c r="G156" s="53">
        <v>-5.0109750059999998</v>
      </c>
      <c r="H156" s="53">
        <v>43.283599989999999</v>
      </c>
      <c r="I156" s="53">
        <v>-15.087344890000001</v>
      </c>
    </row>
    <row r="157" spans="1:9" x14ac:dyDescent="0.3">
      <c r="A157" s="53">
        <v>53.7282321</v>
      </c>
      <c r="B157" s="53">
        <v>49.472767490000003</v>
      </c>
      <c r="C157" s="53">
        <v>40.633680669999997</v>
      </c>
      <c r="D157" s="53">
        <v>30.3949158</v>
      </c>
      <c r="E157" s="53">
        <v>67.673966629999995</v>
      </c>
      <c r="F157" s="53">
        <v>-0.849371494</v>
      </c>
      <c r="G157" s="53">
        <v>12.42979515</v>
      </c>
      <c r="H157" s="53">
        <v>10.7618106</v>
      </c>
      <c r="I157" s="53">
        <v>-1.4907241120000001</v>
      </c>
    </row>
    <row r="158" spans="1:9" x14ac:dyDescent="0.3">
      <c r="A158" s="53">
        <v>-0.16315397600000001</v>
      </c>
      <c r="B158" s="53">
        <v>57.288618919999998</v>
      </c>
      <c r="C158" s="53">
        <v>62.502230920000002</v>
      </c>
      <c r="D158" s="53">
        <v>68.409321689999999</v>
      </c>
      <c r="E158" s="53">
        <v>4.4404482539999997</v>
      </c>
      <c r="F158" s="53">
        <v>51.598350140000001</v>
      </c>
      <c r="G158" s="53">
        <v>37.182164780000001</v>
      </c>
      <c r="H158" s="53">
        <v>41.389488030000003</v>
      </c>
      <c r="I158" s="53">
        <v>17.87280385</v>
      </c>
    </row>
    <row r="159" spans="1:9" x14ac:dyDescent="0.3">
      <c r="A159" s="53">
        <v>-1.4410307040000001</v>
      </c>
      <c r="B159" s="53">
        <v>69.047328350000001</v>
      </c>
      <c r="C159" s="53">
        <v>35.643444199999998</v>
      </c>
      <c r="D159" s="53">
        <v>21.33527419</v>
      </c>
      <c r="E159" s="53">
        <v>29.78536248</v>
      </c>
      <c r="F159" s="53">
        <v>26.35083466</v>
      </c>
      <c r="G159" s="53">
        <v>24.327093690000002</v>
      </c>
      <c r="H159" s="53">
        <v>68.826617999999996</v>
      </c>
      <c r="I159" s="53">
        <v>28.88646563</v>
      </c>
    </row>
    <row r="160" spans="1:9" x14ac:dyDescent="0.3">
      <c r="A160" s="53">
        <v>81.383341610000002</v>
      </c>
      <c r="B160" s="53">
        <v>35.070123729999999</v>
      </c>
      <c r="C160" s="53">
        <v>78.233008459999994</v>
      </c>
      <c r="D160" s="53">
        <v>26.7693759</v>
      </c>
      <c r="E160" s="53">
        <v>59.193917140000003</v>
      </c>
      <c r="F160" s="53">
        <v>34.54756691</v>
      </c>
      <c r="G160" s="53">
        <v>69.192421600000003</v>
      </c>
      <c r="H160" s="53">
        <v>58.200756929999997</v>
      </c>
      <c r="I160" s="53">
        <v>3.6469723859999998</v>
      </c>
    </row>
    <row r="161" spans="1:9" x14ac:dyDescent="0.3">
      <c r="A161" s="53">
        <v>66.210038170000004</v>
      </c>
      <c r="B161" s="53">
        <v>40.731064549999999</v>
      </c>
      <c r="C161" s="53">
        <v>50.518594759999999</v>
      </c>
      <c r="D161" s="53">
        <v>63.95574259</v>
      </c>
      <c r="E161" s="53">
        <v>54.904104060000002</v>
      </c>
      <c r="F161" s="53">
        <v>43.586349660000003</v>
      </c>
      <c r="G161" s="53">
        <v>11.47752083</v>
      </c>
      <c r="H161" s="53">
        <v>40.814786329999997</v>
      </c>
      <c r="I161" s="53">
        <v>34.685596189999998</v>
      </c>
    </row>
    <row r="162" spans="1:9" x14ac:dyDescent="0.3">
      <c r="A162" s="53">
        <v>-2.9100332099999999</v>
      </c>
      <c r="B162" s="53">
        <v>46.161368629999998</v>
      </c>
      <c r="C162" s="53">
        <v>16.826187820000001</v>
      </c>
      <c r="D162" s="53">
        <v>-0.70950453599999996</v>
      </c>
      <c r="E162" s="53">
        <v>51.751825699999998</v>
      </c>
      <c r="F162" s="53">
        <v>-13.99166121</v>
      </c>
      <c r="G162" s="53">
        <v>-5.6272556810000003</v>
      </c>
      <c r="H162" s="53">
        <v>48.762603030000001</v>
      </c>
      <c r="I162" s="53">
        <v>-9.2890122979999994</v>
      </c>
    </row>
    <row r="163" spans="1:9" x14ac:dyDescent="0.3">
      <c r="A163" s="53">
        <v>35.519876189999998</v>
      </c>
      <c r="B163" s="53">
        <v>33.559568800000001</v>
      </c>
      <c r="C163" s="53">
        <v>55.566515160000002</v>
      </c>
      <c r="D163" s="53">
        <v>6.6434253160000001</v>
      </c>
      <c r="E163" s="53">
        <v>23.218996199999999</v>
      </c>
      <c r="F163" s="53">
        <v>-9.1407991529999997</v>
      </c>
      <c r="G163" s="53">
        <v>-35.68457282</v>
      </c>
      <c r="H163" s="53">
        <v>58.74405548</v>
      </c>
      <c r="I163" s="53">
        <v>62.10628561</v>
      </c>
    </row>
    <row r="164" spans="1:9" x14ac:dyDescent="0.3">
      <c r="A164" s="53">
        <v>-5.6452699190000004</v>
      </c>
      <c r="B164" s="53">
        <v>28.624495580000001</v>
      </c>
      <c r="C164" s="53">
        <v>48.172030579999998</v>
      </c>
      <c r="D164" s="53">
        <v>27.592119830000001</v>
      </c>
      <c r="E164" s="53">
        <v>55.4319883</v>
      </c>
      <c r="F164" s="53">
        <v>19.52108174</v>
      </c>
      <c r="G164" s="53">
        <v>6.663675E-3</v>
      </c>
      <c r="H164" s="53">
        <v>60.345919719999998</v>
      </c>
      <c r="I164" s="53">
        <v>65.645717379999994</v>
      </c>
    </row>
    <row r="165" spans="1:9" x14ac:dyDescent="0.3">
      <c r="A165" s="53">
        <v>-6.8377589710000004</v>
      </c>
      <c r="B165" s="53">
        <v>46.849528229999997</v>
      </c>
      <c r="C165" s="53">
        <v>28.524509500000001</v>
      </c>
      <c r="D165" s="53">
        <v>72.087714980000001</v>
      </c>
      <c r="E165" s="53">
        <v>56.150574540000001</v>
      </c>
      <c r="F165" s="53">
        <v>-3.261347797</v>
      </c>
      <c r="G165" s="53">
        <v>58.020436029999999</v>
      </c>
      <c r="H165" s="53">
        <v>-11.60953728</v>
      </c>
      <c r="I165" s="53">
        <v>64.659500390000005</v>
      </c>
    </row>
    <row r="166" spans="1:9" x14ac:dyDescent="0.3">
      <c r="A166" s="53">
        <v>69.143145079999996</v>
      </c>
      <c r="B166" s="53">
        <v>49.132538680000003</v>
      </c>
      <c r="C166" s="53">
        <v>53.107913279999998</v>
      </c>
      <c r="D166" s="53">
        <v>59.799936070000001</v>
      </c>
      <c r="E166" s="53">
        <v>51.969395220000003</v>
      </c>
      <c r="F166" s="53">
        <v>70.039651259999999</v>
      </c>
      <c r="G166" s="53">
        <v>-1.9558072010000001</v>
      </c>
      <c r="H166" s="53">
        <v>7.3366862900000003</v>
      </c>
      <c r="I166" s="53">
        <v>24.362495559999999</v>
      </c>
    </row>
    <row r="167" spans="1:9" x14ac:dyDescent="0.3">
      <c r="A167" s="53">
        <v>-5.7254534350000004</v>
      </c>
      <c r="B167" s="53">
        <v>47.934299950000003</v>
      </c>
      <c r="C167" s="53">
        <v>28.827210010000002</v>
      </c>
      <c r="D167" s="53">
        <v>24.81522799</v>
      </c>
      <c r="E167" s="53">
        <v>51.151299760000001</v>
      </c>
      <c r="F167" s="53">
        <v>69.990155020000003</v>
      </c>
      <c r="G167" s="53">
        <v>-0.53793680399999999</v>
      </c>
      <c r="H167" s="53">
        <v>16.154249799999999</v>
      </c>
      <c r="I167" s="53">
        <v>-1.5152467890000001</v>
      </c>
    </row>
    <row r="168" spans="1:9" x14ac:dyDescent="0.3">
      <c r="A168" s="53">
        <v>-7.7932829259999998</v>
      </c>
      <c r="B168" s="53">
        <v>42.879243350000003</v>
      </c>
      <c r="C168" s="53">
        <v>70.404277820000004</v>
      </c>
      <c r="D168" s="53">
        <v>-4.3416550220000003</v>
      </c>
      <c r="E168" s="53">
        <v>12.05403546</v>
      </c>
      <c r="F168" s="53">
        <v>70.323563960000001</v>
      </c>
      <c r="G168" s="53">
        <v>2.7212264560000001</v>
      </c>
      <c r="H168" s="53">
        <v>31.200032570000001</v>
      </c>
      <c r="I168" s="53">
        <v>37.927175660000003</v>
      </c>
    </row>
    <row r="169" spans="1:9" x14ac:dyDescent="0.3">
      <c r="A169" s="53">
        <v>73.790619809999995</v>
      </c>
      <c r="B169" s="53">
        <v>41.079884849999999</v>
      </c>
      <c r="C169" s="53">
        <v>10.74256063</v>
      </c>
      <c r="D169" s="53">
        <v>48.810220880000003</v>
      </c>
      <c r="E169" s="53">
        <v>65.246314220000002</v>
      </c>
      <c r="F169" s="53">
        <v>3.9761021539999999</v>
      </c>
      <c r="G169" s="53">
        <v>32.886147579999999</v>
      </c>
      <c r="H169" s="53">
        <v>32.100002750000002</v>
      </c>
      <c r="I169" s="53">
        <v>8.7982194029999992</v>
      </c>
    </row>
    <row r="170" spans="1:9" x14ac:dyDescent="0.3">
      <c r="A170" s="53">
        <v>-0.783954229</v>
      </c>
      <c r="B170" s="53">
        <v>16.582854919999999</v>
      </c>
      <c r="C170" s="53">
        <v>58.070288560000002</v>
      </c>
      <c r="D170" s="53">
        <v>29.43965528</v>
      </c>
      <c r="E170" s="53">
        <v>64.679668590000006</v>
      </c>
      <c r="F170" s="53">
        <v>1.8462297999999999</v>
      </c>
      <c r="G170" s="53">
        <v>16.528444780000001</v>
      </c>
      <c r="H170" s="53">
        <v>53.010753459999997</v>
      </c>
      <c r="I170" s="53">
        <v>34.10189914</v>
      </c>
    </row>
    <row r="171" spans="1:9" x14ac:dyDescent="0.3">
      <c r="A171" s="53">
        <v>3.4371141879999998</v>
      </c>
      <c r="B171" s="53">
        <v>45.167460149999997</v>
      </c>
      <c r="C171" s="53">
        <v>59.376880460000002</v>
      </c>
      <c r="D171" s="53">
        <v>24.18877878</v>
      </c>
      <c r="E171" s="53">
        <v>65.094456280000003</v>
      </c>
      <c r="F171" s="53">
        <v>13.976298630000001</v>
      </c>
      <c r="G171" s="53">
        <v>0.49283631300000003</v>
      </c>
      <c r="H171" s="53">
        <v>36.641143710000001</v>
      </c>
      <c r="I171" s="53">
        <v>-2.8310088260000001</v>
      </c>
    </row>
    <row r="172" spans="1:9" x14ac:dyDescent="0.3">
      <c r="A172" s="53">
        <v>1.0450007429999999</v>
      </c>
      <c r="B172" s="53">
        <v>33.987962979999999</v>
      </c>
      <c r="C172" s="53">
        <v>39.065680880000002</v>
      </c>
      <c r="D172" s="53">
        <v>78.69789677</v>
      </c>
      <c r="E172" s="53">
        <v>49.876346730000002</v>
      </c>
      <c r="F172" s="53">
        <v>-5.9494602399999996</v>
      </c>
      <c r="G172" s="53">
        <v>-4.094996697</v>
      </c>
      <c r="H172" s="53">
        <v>79.179444349999997</v>
      </c>
      <c r="I172" s="53">
        <v>-2.3042546220000002</v>
      </c>
    </row>
    <row r="173" spans="1:9" x14ac:dyDescent="0.3">
      <c r="A173" s="53">
        <v>41.562819050000002</v>
      </c>
      <c r="B173" s="53">
        <v>64.874308260000006</v>
      </c>
      <c r="C173" s="53">
        <v>35.044691159999999</v>
      </c>
      <c r="D173" s="53">
        <v>49.309113889999999</v>
      </c>
      <c r="E173" s="53">
        <v>57.21407035</v>
      </c>
      <c r="F173" s="53">
        <v>64.737178439999994</v>
      </c>
      <c r="G173" s="53">
        <v>7.1986625059999998</v>
      </c>
      <c r="H173" s="53">
        <v>65.089070399999997</v>
      </c>
      <c r="I173" s="53">
        <v>53.361416370000001</v>
      </c>
    </row>
    <row r="174" spans="1:9" x14ac:dyDescent="0.3">
      <c r="A174" s="53">
        <v>67.195336979999993</v>
      </c>
      <c r="B174" s="53">
        <v>32.224972520000001</v>
      </c>
      <c r="C174" s="53">
        <v>48.229769849999997</v>
      </c>
      <c r="D174" s="53">
        <v>57.282335639999999</v>
      </c>
      <c r="E174" s="53">
        <v>44.528936430000002</v>
      </c>
      <c r="F174" s="53">
        <v>57.988495620000002</v>
      </c>
      <c r="G174" s="53">
        <v>69.987687570000006</v>
      </c>
      <c r="H174" s="53">
        <v>26.298658190000001</v>
      </c>
      <c r="I174" s="53">
        <v>-14.14023514</v>
      </c>
    </row>
    <row r="175" spans="1:9" x14ac:dyDescent="0.3">
      <c r="A175" s="53">
        <v>32.684043039999999</v>
      </c>
      <c r="B175" s="53">
        <v>52.969109510000003</v>
      </c>
      <c r="C175" s="53">
        <v>29.026040340000002</v>
      </c>
      <c r="D175" s="53">
        <v>30.619118960000002</v>
      </c>
      <c r="E175" s="53">
        <v>66.4937489</v>
      </c>
      <c r="F175" s="53">
        <v>1.5928572510000001</v>
      </c>
      <c r="G175" s="53">
        <v>-1.674607977</v>
      </c>
      <c r="H175" s="53">
        <v>57.988797419999997</v>
      </c>
      <c r="I175" s="53"/>
    </row>
    <row r="176" spans="1:9" x14ac:dyDescent="0.3">
      <c r="A176" s="53">
        <v>31.413589559999998</v>
      </c>
      <c r="B176" s="53">
        <v>5.6065460290000004</v>
      </c>
      <c r="C176" s="53">
        <v>30.90750744</v>
      </c>
      <c r="D176" s="53">
        <v>7.4302397339999997</v>
      </c>
      <c r="E176" s="53">
        <v>10.29000023</v>
      </c>
      <c r="F176" s="53">
        <v>-4.5910306759999999</v>
      </c>
      <c r="G176" s="53">
        <v>0.40745319299999999</v>
      </c>
      <c r="H176" s="53">
        <v>52.812491469999998</v>
      </c>
      <c r="I176" s="53">
        <v>20.21425717</v>
      </c>
    </row>
    <row r="177" spans="1:9" x14ac:dyDescent="0.3">
      <c r="A177" s="53">
        <v>45.043769079999997</v>
      </c>
      <c r="B177" s="53">
        <v>75.221883360000007</v>
      </c>
      <c r="C177" s="53">
        <v>51.630963889999997</v>
      </c>
      <c r="D177" s="53">
        <v>16.646382809999999</v>
      </c>
      <c r="E177" s="53">
        <v>60.86618962</v>
      </c>
      <c r="F177" s="53">
        <v>69.316192749999999</v>
      </c>
      <c r="G177" s="53">
        <v>12.33016991</v>
      </c>
      <c r="H177" s="53">
        <v>-0.35782277099999998</v>
      </c>
      <c r="I177" s="53">
        <v>27.83661463</v>
      </c>
    </row>
    <row r="178" spans="1:9" x14ac:dyDescent="0.3">
      <c r="A178" s="53">
        <v>-4.4305753399999999</v>
      </c>
      <c r="B178" s="53">
        <v>48.251668610000003</v>
      </c>
      <c r="C178" s="53">
        <v>51.012743749999998</v>
      </c>
      <c r="D178" s="53">
        <v>59.594008189999997</v>
      </c>
      <c r="E178" s="53">
        <v>60.939597679999999</v>
      </c>
      <c r="F178" s="53">
        <v>27.17226909</v>
      </c>
      <c r="G178" s="53">
        <v>34.434035860000002</v>
      </c>
      <c r="H178" s="53">
        <v>66.140912049999997</v>
      </c>
      <c r="I178" s="53">
        <v>30.235479049999999</v>
      </c>
    </row>
    <row r="179" spans="1:9" x14ac:dyDescent="0.3">
      <c r="A179" s="53">
        <v>76.186104400000005</v>
      </c>
      <c r="B179" s="53">
        <v>61.267957459999998</v>
      </c>
      <c r="C179" s="53">
        <v>55.209049299999997</v>
      </c>
      <c r="D179" s="53">
        <v>10.0561866</v>
      </c>
      <c r="E179" s="53">
        <v>54.578412829999998</v>
      </c>
      <c r="F179" s="53">
        <v>-2.6795887509999998</v>
      </c>
      <c r="G179" s="53">
        <v>-0.97933407400000005</v>
      </c>
      <c r="H179" s="53">
        <v>53.828459260000002</v>
      </c>
      <c r="I179" s="53">
        <v>6.201372847</v>
      </c>
    </row>
    <row r="180" spans="1:9" x14ac:dyDescent="0.3">
      <c r="A180" s="53">
        <v>59.643920029999997</v>
      </c>
      <c r="B180" s="53">
        <v>65.528389009999998</v>
      </c>
      <c r="C180" s="53">
        <v>36.322702419999999</v>
      </c>
      <c r="D180" s="53">
        <v>6.2194799610000002</v>
      </c>
      <c r="E180" s="53">
        <v>69.260571819999996</v>
      </c>
      <c r="F180" s="53">
        <v>47.971834909999998</v>
      </c>
      <c r="G180" s="53">
        <v>54.776113639999998</v>
      </c>
      <c r="H180" s="53">
        <v>28.890283190000002</v>
      </c>
      <c r="I180" s="53">
        <v>49.75668683</v>
      </c>
    </row>
    <row r="181" spans="1:9" x14ac:dyDescent="0.3">
      <c r="A181" s="53">
        <v>6.1155519480000002</v>
      </c>
      <c r="B181" s="53">
        <v>64.101032669999995</v>
      </c>
      <c r="C181" s="53">
        <v>27.160568269999999</v>
      </c>
      <c r="D181" s="53">
        <v>6.4325665499999998</v>
      </c>
      <c r="E181" s="53">
        <v>44.480271940000002</v>
      </c>
      <c r="F181" s="53">
        <v>20.726113550000001</v>
      </c>
      <c r="G181" s="53">
        <v>5.3896182030000004</v>
      </c>
      <c r="H181" s="53">
        <v>30.186486080000002</v>
      </c>
      <c r="I181" s="53">
        <v>8.7679275529999998</v>
      </c>
    </row>
    <row r="182" spans="1:9" x14ac:dyDescent="0.3">
      <c r="A182" s="53">
        <v>56.930107640000003</v>
      </c>
      <c r="B182" s="53">
        <v>35.73835845</v>
      </c>
      <c r="C182" s="53">
        <v>43.686051939999999</v>
      </c>
      <c r="D182" s="53">
        <v>36.201438420000002</v>
      </c>
      <c r="E182" s="53">
        <v>43.904248760000002</v>
      </c>
      <c r="F182" s="53">
        <v>64.587453890000006</v>
      </c>
      <c r="G182" s="53">
        <v>-0.477388588</v>
      </c>
      <c r="H182" s="53">
        <v>41.629784970000003</v>
      </c>
      <c r="I182" s="53">
        <v>43.59631941</v>
      </c>
    </row>
    <row r="183" spans="1:9" x14ac:dyDescent="0.3">
      <c r="A183" s="53">
        <v>-4.379411878</v>
      </c>
      <c r="B183" s="53">
        <v>-25.31641321</v>
      </c>
      <c r="C183" s="53">
        <v>43.573903369999996</v>
      </c>
      <c r="D183" s="53">
        <v>75.351253420000006</v>
      </c>
      <c r="E183" s="53">
        <v>63.238403499999997</v>
      </c>
      <c r="F183" s="53">
        <v>-4.0997948759999998</v>
      </c>
      <c r="G183" s="53">
        <v>64.470800550000007</v>
      </c>
      <c r="H183" s="53">
        <v>53.71098851</v>
      </c>
      <c r="I183" s="53">
        <v>25.608484010000002</v>
      </c>
    </row>
    <row r="184" spans="1:9" x14ac:dyDescent="0.3">
      <c r="A184" s="53">
        <v>45.077530979999999</v>
      </c>
      <c r="B184" s="53">
        <v>61.90796993</v>
      </c>
      <c r="C184" s="53">
        <v>31.825513050000001</v>
      </c>
      <c r="D184" s="53"/>
      <c r="E184" s="53">
        <v>61.584666669999997</v>
      </c>
      <c r="F184" s="53">
        <v>1.3343492939999999</v>
      </c>
      <c r="G184" s="53">
        <v>2.952900042</v>
      </c>
      <c r="H184" s="53">
        <v>25.98070581</v>
      </c>
      <c r="I184" s="53">
        <v>0.89147560299999995</v>
      </c>
    </row>
    <row r="185" spans="1:9" x14ac:dyDescent="0.3">
      <c r="A185" s="53">
        <v>61.689968440000001</v>
      </c>
      <c r="B185" s="53">
        <v>-5.5700841790000002</v>
      </c>
      <c r="C185" s="53">
        <v>31.573550139999998</v>
      </c>
      <c r="D185" s="53">
        <v>21.068882800000001</v>
      </c>
      <c r="E185" s="53">
        <v>40.833009859999997</v>
      </c>
      <c r="F185" s="53">
        <v>31.213308479999998</v>
      </c>
      <c r="G185" s="53">
        <v>2.2061814709999998</v>
      </c>
      <c r="H185" s="53">
        <v>38.903677209999998</v>
      </c>
      <c r="I185" s="53">
        <v>-3.7034745</v>
      </c>
    </row>
    <row r="186" spans="1:9" x14ac:dyDescent="0.3">
      <c r="A186" s="53">
        <v>-2.1179781000000002</v>
      </c>
      <c r="B186" s="53">
        <v>39.971958260000001</v>
      </c>
      <c r="C186" s="53">
        <v>56.875981660000001</v>
      </c>
      <c r="D186" s="53">
        <v>69.624440770000007</v>
      </c>
      <c r="E186" s="53">
        <v>48.999747380000002</v>
      </c>
      <c r="F186" s="53">
        <v>4.2295866039999996</v>
      </c>
      <c r="G186" s="53">
        <v>7.6770713080000004</v>
      </c>
      <c r="H186" s="53">
        <v>44.279482000000002</v>
      </c>
      <c r="I186" s="53">
        <v>-82.884610140000007</v>
      </c>
    </row>
    <row r="187" spans="1:9" x14ac:dyDescent="0.3">
      <c r="A187" s="53">
        <v>55.720688240000001</v>
      </c>
      <c r="B187" s="53">
        <v>44.428899800000003</v>
      </c>
      <c r="C187" s="53">
        <v>49.851401359999997</v>
      </c>
      <c r="D187" s="53">
        <v>39.474951490000002</v>
      </c>
      <c r="E187" s="53">
        <v>59.462043549999997</v>
      </c>
      <c r="F187" s="53">
        <v>1.6958749129999999</v>
      </c>
      <c r="G187" s="53">
        <v>-5.2619064419999999</v>
      </c>
      <c r="H187" s="53">
        <v>6.1973915990000004</v>
      </c>
      <c r="I187" s="53">
        <v>28.814687970000001</v>
      </c>
    </row>
    <row r="188" spans="1:9" x14ac:dyDescent="0.3">
      <c r="A188" s="53">
        <v>27.42417657</v>
      </c>
      <c r="B188" s="53">
        <v>71.462797890000004</v>
      </c>
      <c r="C188" s="53">
        <v>60.881621959999997</v>
      </c>
      <c r="D188" s="53">
        <v>56.893577399999998</v>
      </c>
      <c r="E188" s="53">
        <v>70.394517910000005</v>
      </c>
      <c r="F188" s="53">
        <v>0.28626732399999999</v>
      </c>
      <c r="G188" s="53">
        <v>1.498340563</v>
      </c>
      <c r="H188" s="53">
        <v>56.67070623</v>
      </c>
      <c r="I188" s="53">
        <v>20.894859700000001</v>
      </c>
    </row>
    <row r="189" spans="1:9" x14ac:dyDescent="0.3">
      <c r="A189" s="53">
        <v>40.439711189999997</v>
      </c>
      <c r="B189" s="53">
        <v>25.17400409</v>
      </c>
      <c r="C189" s="53">
        <v>46.010747219999999</v>
      </c>
      <c r="D189" s="53">
        <v>40.482460719999999</v>
      </c>
      <c r="E189" s="53">
        <v>-6.051440951</v>
      </c>
      <c r="F189" s="53">
        <v>1.860538647</v>
      </c>
      <c r="G189" s="53">
        <v>66.733612640000004</v>
      </c>
      <c r="H189" s="53">
        <v>4.7670425500000002</v>
      </c>
      <c r="I189" s="53">
        <v>67.516384419999994</v>
      </c>
    </row>
    <row r="190" spans="1:9" x14ac:dyDescent="0.3">
      <c r="A190" s="53">
        <v>22.22777447</v>
      </c>
      <c r="B190" s="53">
        <v>54.00900386</v>
      </c>
      <c r="C190" s="53">
        <v>47.25118698</v>
      </c>
      <c r="D190" s="53">
        <v>1.2532449459999999</v>
      </c>
      <c r="E190" s="53">
        <v>36.115196269999998</v>
      </c>
      <c r="F190" s="53">
        <v>44.702529749999997</v>
      </c>
      <c r="G190" s="53">
        <v>7.9013053639999997</v>
      </c>
      <c r="H190" s="53">
        <v>-3.858846121</v>
      </c>
      <c r="I190" s="53">
        <v>69.279412780000001</v>
      </c>
    </row>
    <row r="191" spans="1:9" x14ac:dyDescent="0.3">
      <c r="A191" s="53">
        <v>-6.5232900100000002</v>
      </c>
      <c r="B191" s="53">
        <v>2.5228059709999999</v>
      </c>
      <c r="C191" s="53">
        <v>19.118670829999999</v>
      </c>
      <c r="D191" s="53">
        <v>34.520540410000002</v>
      </c>
      <c r="E191" s="53">
        <v>64.463278840000001</v>
      </c>
      <c r="F191" s="53"/>
      <c r="G191" s="53">
        <v>-3.8216830829999999</v>
      </c>
      <c r="H191" s="53">
        <v>39.807118840000001</v>
      </c>
      <c r="I191" s="53">
        <v>45.470273210000002</v>
      </c>
    </row>
    <row r="192" spans="1:9" x14ac:dyDescent="0.3">
      <c r="A192" s="53">
        <v>71.046238029999998</v>
      </c>
      <c r="B192" s="53">
        <v>36.295734119999999</v>
      </c>
      <c r="C192" s="53">
        <v>56.038087640000001</v>
      </c>
      <c r="D192" s="53">
        <v>0.49346565399999998</v>
      </c>
      <c r="E192" s="53">
        <v>59.021084469999998</v>
      </c>
      <c r="F192" s="53">
        <v>51.655872100000003</v>
      </c>
      <c r="G192" s="53">
        <v>53.959830009999997</v>
      </c>
      <c r="H192" s="53">
        <v>54.306318410000003</v>
      </c>
      <c r="I192" s="53">
        <v>31.28049566</v>
      </c>
    </row>
    <row r="193" spans="1:9" x14ac:dyDescent="0.3">
      <c r="A193" s="53">
        <v>56.112895350000002</v>
      </c>
      <c r="B193" s="53">
        <v>69.101529780000007</v>
      </c>
      <c r="C193" s="53">
        <v>40.22864027</v>
      </c>
      <c r="D193" s="53">
        <v>-4.6073451519999997</v>
      </c>
      <c r="E193" s="53">
        <v>28.71811396</v>
      </c>
      <c r="F193" s="53">
        <v>8.8564593970000001</v>
      </c>
      <c r="G193" s="53">
        <v>61.471348929999998</v>
      </c>
      <c r="H193" s="53">
        <v>7.9323904000000001E-2</v>
      </c>
      <c r="I193" s="53">
        <v>61.851673210000001</v>
      </c>
    </row>
    <row r="194" spans="1:9" x14ac:dyDescent="0.3">
      <c r="A194" s="53">
        <v>32.380953460000001</v>
      </c>
      <c r="B194" s="53">
        <v>-1.5491377980000001</v>
      </c>
      <c r="C194" s="53">
        <v>33.128089510000002</v>
      </c>
      <c r="D194" s="53">
        <v>37.163819009999997</v>
      </c>
      <c r="E194" s="53">
        <v>51.0370317</v>
      </c>
      <c r="F194" s="53">
        <v>1.046865521</v>
      </c>
      <c r="G194" s="53">
        <v>-2.2448245029999998</v>
      </c>
      <c r="H194" s="53">
        <v>34.650868729999999</v>
      </c>
      <c r="I194" s="53">
        <v>3.2814121680000001</v>
      </c>
    </row>
    <row r="195" spans="1:9" x14ac:dyDescent="0.3">
      <c r="A195" s="53">
        <v>-8.930488016</v>
      </c>
      <c r="B195" s="53">
        <v>71.245686610000007</v>
      </c>
      <c r="C195" s="53">
        <v>43.76581874</v>
      </c>
      <c r="D195" s="53">
        <v>-0.55157541700000001</v>
      </c>
      <c r="E195" s="53">
        <v>36.767746099999997</v>
      </c>
      <c r="F195" s="53">
        <v>19.345814990000001</v>
      </c>
      <c r="G195" s="53">
        <v>5.2234265039999999</v>
      </c>
      <c r="H195" s="53">
        <v>63.912839140000003</v>
      </c>
      <c r="I195" s="53">
        <v>61.621896919999998</v>
      </c>
    </row>
    <row r="196" spans="1:9" x14ac:dyDescent="0.3">
      <c r="A196" s="53">
        <v>54.274142920000003</v>
      </c>
      <c r="B196" s="53">
        <v>30.76122251</v>
      </c>
      <c r="C196" s="53">
        <v>19.25749733</v>
      </c>
      <c r="D196" s="53"/>
      <c r="E196" s="53">
        <v>62.977609110000003</v>
      </c>
      <c r="F196" s="53">
        <v>10.05553948</v>
      </c>
      <c r="G196" s="53">
        <v>12.87624263</v>
      </c>
      <c r="H196" s="53">
        <v>-19.52173028</v>
      </c>
      <c r="I196" s="53">
        <v>55.206037709999997</v>
      </c>
    </row>
    <row r="197" spans="1:9" x14ac:dyDescent="0.3">
      <c r="A197" s="53">
        <v>21.46570801</v>
      </c>
      <c r="B197" s="53">
        <v>27.561720520000001</v>
      </c>
      <c r="C197" s="53">
        <v>34.584028879999998</v>
      </c>
      <c r="D197" s="53">
        <v>69.437296759999995</v>
      </c>
      <c r="E197" s="53">
        <v>28.807158699999999</v>
      </c>
      <c r="F197" s="53">
        <v>59.279447900000001</v>
      </c>
      <c r="G197" s="53">
        <v>28.497439270000001</v>
      </c>
      <c r="H197" s="53">
        <v>45.231069750000003</v>
      </c>
      <c r="I197" s="53">
        <v>58.160569330000001</v>
      </c>
    </row>
    <row r="198" spans="1:9" x14ac:dyDescent="0.3">
      <c r="A198" s="53">
        <v>6.1438458540000003</v>
      </c>
      <c r="B198" s="53">
        <v>61.733478640000001</v>
      </c>
      <c r="C198" s="53">
        <v>42.951187689999998</v>
      </c>
      <c r="D198" s="53">
        <v>-0.20984783700000001</v>
      </c>
      <c r="E198" s="53">
        <v>-6.3930836759999998</v>
      </c>
      <c r="F198" s="53">
        <v>10.64454317</v>
      </c>
      <c r="G198" s="53">
        <v>-5.1678371460000001</v>
      </c>
      <c r="H198" s="53">
        <v>39.70335652</v>
      </c>
      <c r="I198" s="53">
        <v>4.1137600479999996</v>
      </c>
    </row>
    <row r="199" spans="1:9" x14ac:dyDescent="0.3">
      <c r="A199" s="53">
        <v>54.803787470000003</v>
      </c>
      <c r="B199" s="53">
        <v>37.996000780000003</v>
      </c>
      <c r="C199" s="53">
        <v>37.566307139999999</v>
      </c>
      <c r="D199" s="53">
        <v>46.133315379999999</v>
      </c>
      <c r="E199" s="53">
        <v>46.777278430000003</v>
      </c>
      <c r="F199" s="53">
        <v>29.912364069999999</v>
      </c>
      <c r="G199" s="53">
        <v>67.831369760000001</v>
      </c>
      <c r="H199" s="53"/>
      <c r="I199" s="53">
        <v>71.518349529999995</v>
      </c>
    </row>
    <row r="200" spans="1:9" x14ac:dyDescent="0.3">
      <c r="A200" s="53">
        <v>6.876847519</v>
      </c>
      <c r="B200" s="53">
        <v>8.3869378319999992</v>
      </c>
      <c r="C200" s="53">
        <v>37.726989949999997</v>
      </c>
      <c r="D200" s="53">
        <v>53.751757120000001</v>
      </c>
      <c r="E200" s="53">
        <v>64.071523619999994</v>
      </c>
      <c r="F200" s="53">
        <v>35.003268079999998</v>
      </c>
      <c r="G200" s="53">
        <v>45.052543749999998</v>
      </c>
      <c r="H200" s="53">
        <v>52.89439935</v>
      </c>
      <c r="I200" s="53">
        <v>48.66688319</v>
      </c>
    </row>
    <row r="201" spans="1:9" x14ac:dyDescent="0.3">
      <c r="A201" s="53">
        <v>77.081668339999993</v>
      </c>
      <c r="B201" s="53">
        <v>30.25787746</v>
      </c>
      <c r="C201" s="53">
        <v>40.789626599999998</v>
      </c>
      <c r="D201" s="53">
        <v>-10.334454340000001</v>
      </c>
      <c r="E201" s="53">
        <v>46.070966910000003</v>
      </c>
      <c r="F201" s="53">
        <v>48.035930460000003</v>
      </c>
      <c r="G201" s="53">
        <v>20.821567959999999</v>
      </c>
      <c r="H201" s="53">
        <v>12.76027579</v>
      </c>
      <c r="I201" s="53">
        <v>45.881302820000002</v>
      </c>
    </row>
    <row r="202" spans="1:9" x14ac:dyDescent="0.3">
      <c r="A202" s="53">
        <v>-7.8671762029999996</v>
      </c>
      <c r="B202" s="53">
        <v>76.406331129999998</v>
      </c>
      <c r="C202" s="53">
        <v>-3.0730670029999998</v>
      </c>
      <c r="D202" s="53">
        <v>34.052959430000001</v>
      </c>
      <c r="E202" s="53">
        <v>10.578330599999999</v>
      </c>
      <c r="F202" s="53">
        <v>39.493813199999998</v>
      </c>
      <c r="G202" s="53">
        <v>0.352497899</v>
      </c>
      <c r="H202" s="53">
        <v>50.471071180000003</v>
      </c>
      <c r="I202" s="53">
        <v>58.382855450000001</v>
      </c>
    </row>
    <row r="203" spans="1:9" x14ac:dyDescent="0.3">
      <c r="A203" s="53">
        <v>-2.771465182</v>
      </c>
      <c r="B203" s="53">
        <v>46.828836629999998</v>
      </c>
      <c r="C203" s="53">
        <v>38.554872959999997</v>
      </c>
      <c r="D203" s="53">
        <v>37.117190669999999</v>
      </c>
      <c r="E203" s="53">
        <v>61.712990419999997</v>
      </c>
      <c r="F203" s="53">
        <v>36.246582519999997</v>
      </c>
      <c r="G203" s="53">
        <v>19.304466040000001</v>
      </c>
      <c r="H203" s="53">
        <v>-4.2876257549999996</v>
      </c>
      <c r="I203" s="53">
        <v>27.496610520000001</v>
      </c>
    </row>
    <row r="204" spans="1:9" x14ac:dyDescent="0.3">
      <c r="A204" s="53">
        <v>-3.2257751990000001</v>
      </c>
      <c r="B204" s="53">
        <v>-4.7010165349999999</v>
      </c>
      <c r="C204" s="53">
        <v>52.901447269999998</v>
      </c>
      <c r="D204" s="53">
        <v>29.838719279999999</v>
      </c>
      <c r="E204" s="53">
        <v>65.348701890000001</v>
      </c>
      <c r="F204" s="53">
        <v>43.420467260000002</v>
      </c>
      <c r="G204" s="53">
        <v>49.378002389999999</v>
      </c>
      <c r="H204" s="53">
        <v>64.120639589999996</v>
      </c>
      <c r="I204" s="53">
        <v>37.965516960000002</v>
      </c>
    </row>
    <row r="205" spans="1:9" x14ac:dyDescent="0.3">
      <c r="A205" s="53">
        <v>47.114680669999998</v>
      </c>
      <c r="B205" s="53">
        <v>69.310920620000005</v>
      </c>
      <c r="C205" s="53">
        <v>61.34718178</v>
      </c>
      <c r="D205" s="53">
        <v>38.918407850000001</v>
      </c>
      <c r="E205" s="53">
        <v>-2.0354057160000001</v>
      </c>
      <c r="F205" s="53">
        <v>49.910863409999997</v>
      </c>
      <c r="G205" s="53">
        <v>44.88120232</v>
      </c>
      <c r="H205" s="53">
        <v>56.419225310000002</v>
      </c>
      <c r="I205" s="53">
        <v>64.391477499999993</v>
      </c>
    </row>
    <row r="206" spans="1:9" x14ac:dyDescent="0.3">
      <c r="A206" s="53">
        <v>28.34250922</v>
      </c>
      <c r="B206" s="53">
        <v>49.477775129999998</v>
      </c>
      <c r="C206" s="53">
        <v>39.246420999999998</v>
      </c>
      <c r="D206" s="53">
        <v>13.752503580000001</v>
      </c>
      <c r="E206" s="53"/>
      <c r="F206" s="53">
        <v>66.417399790000005</v>
      </c>
      <c r="G206" s="53">
        <v>1.437213987</v>
      </c>
      <c r="H206" s="53">
        <v>-0.36992029100000001</v>
      </c>
      <c r="I206" s="53">
        <v>51.614864670000003</v>
      </c>
    </row>
    <row r="207" spans="1:9" x14ac:dyDescent="0.3">
      <c r="A207" s="53">
        <v>63.486692439999999</v>
      </c>
      <c r="B207" s="53">
        <v>30.802592950000001</v>
      </c>
      <c r="C207" s="53">
        <v>47.715449749999998</v>
      </c>
      <c r="D207" s="53">
        <v>-1.599213453</v>
      </c>
      <c r="E207" s="53"/>
      <c r="F207" s="53">
        <v>2.965357762</v>
      </c>
      <c r="G207" s="53">
        <v>-3.7189160430000001</v>
      </c>
      <c r="H207" s="53">
        <v>59.529200150000001</v>
      </c>
      <c r="I207" s="53">
        <v>12.42059864</v>
      </c>
    </row>
    <row r="208" spans="1:9" x14ac:dyDescent="0.3">
      <c r="A208" s="53">
        <v>33.230430179999999</v>
      </c>
      <c r="B208" s="53">
        <v>49.234243640000003</v>
      </c>
      <c r="C208" s="53">
        <v>6.8586488369999996</v>
      </c>
      <c r="D208" s="53">
        <v>21.926787640000001</v>
      </c>
      <c r="E208" s="53"/>
      <c r="F208" s="53">
        <v>32.893609359999999</v>
      </c>
      <c r="G208" s="53">
        <v>32.611922720000003</v>
      </c>
      <c r="H208" s="53">
        <v>55.714829729999998</v>
      </c>
      <c r="I208" s="53">
        <v>45.519087380000002</v>
      </c>
    </row>
    <row r="209" spans="1:9" x14ac:dyDescent="0.3">
      <c r="A209" s="53">
        <v>-9.7979730669999991</v>
      </c>
      <c r="B209" s="53">
        <v>-8.6540627440000009</v>
      </c>
      <c r="C209" s="53">
        <v>58.543671099999997</v>
      </c>
      <c r="D209" s="53">
        <v>39.447265520000002</v>
      </c>
      <c r="E209" s="53"/>
      <c r="F209" s="53">
        <v>22.079897190000001</v>
      </c>
      <c r="G209" s="53">
        <v>15.19630884</v>
      </c>
      <c r="H209" s="53">
        <v>29.411469520000001</v>
      </c>
      <c r="I209" s="53">
        <v>30.067174510000001</v>
      </c>
    </row>
    <row r="210" spans="1:9" x14ac:dyDescent="0.3">
      <c r="A210" s="53">
        <v>10.343825109999999</v>
      </c>
      <c r="B210" s="53">
        <v>19.967709580000001</v>
      </c>
      <c r="C210" s="53">
        <v>17.582103350000001</v>
      </c>
      <c r="D210" s="53">
        <v>47.959010220000003</v>
      </c>
      <c r="E210" s="53"/>
      <c r="F210" s="53">
        <v>40.998392490000001</v>
      </c>
      <c r="G210" s="53">
        <v>32.367518019999999</v>
      </c>
      <c r="H210" s="53">
        <v>4.1463953819999997</v>
      </c>
      <c r="I210" s="53">
        <v>38.56806504</v>
      </c>
    </row>
    <row r="211" spans="1:9" x14ac:dyDescent="0.3">
      <c r="A211" s="53">
        <v>-7.073981098</v>
      </c>
      <c r="B211" s="53">
        <v>55.800266499999999</v>
      </c>
      <c r="C211" s="53">
        <v>29.86911589</v>
      </c>
      <c r="D211" s="53">
        <v>18.004947739999999</v>
      </c>
      <c r="E211" s="53"/>
      <c r="F211" s="53">
        <v>-2.6402790629999999</v>
      </c>
      <c r="G211" s="53">
        <v>56.409431419999997</v>
      </c>
      <c r="H211" s="53"/>
      <c r="I211" s="53">
        <v>54.74314639</v>
      </c>
    </row>
    <row r="212" spans="1:9" x14ac:dyDescent="0.3">
      <c r="A212" s="53">
        <v>-10.59086413</v>
      </c>
      <c r="B212" s="53">
        <v>62.145918350000002</v>
      </c>
      <c r="C212" s="53">
        <v>-0.54136072199999996</v>
      </c>
      <c r="D212" s="53">
        <v>-4.4595070699999999</v>
      </c>
      <c r="E212" s="53"/>
      <c r="F212" s="53">
        <v>2.6717358930000001</v>
      </c>
      <c r="G212" s="53">
        <v>-4.0536228589999999</v>
      </c>
      <c r="H212" s="53">
        <v>45.57926758</v>
      </c>
      <c r="I212" s="53">
        <v>41.937843800000003</v>
      </c>
    </row>
    <row r="213" spans="1:9" x14ac:dyDescent="0.3">
      <c r="A213" s="53">
        <v>72.670161239999999</v>
      </c>
      <c r="B213" s="53">
        <v>6.7818812270000004</v>
      </c>
      <c r="C213" s="53">
        <v>37.335787860000003</v>
      </c>
      <c r="D213" s="53">
        <v>46.0037126</v>
      </c>
      <c r="E213" s="53"/>
      <c r="F213" s="53">
        <v>4.9933163220000001</v>
      </c>
      <c r="G213" s="53">
        <v>47.859236539999998</v>
      </c>
      <c r="H213" s="53">
        <v>-1.4584599549999999</v>
      </c>
      <c r="I213" s="53">
        <v>27.479961110000001</v>
      </c>
    </row>
    <row r="214" spans="1:9" x14ac:dyDescent="0.3">
      <c r="A214" s="53">
        <v>25.564295699999999</v>
      </c>
      <c r="B214" s="53">
        <v>30.129990889999998</v>
      </c>
      <c r="C214" s="53">
        <v>72.134198190000006</v>
      </c>
      <c r="D214" s="53">
        <v>51.868393609999998</v>
      </c>
      <c r="E214" s="53"/>
      <c r="F214" s="53">
        <v>2.8927983990000001</v>
      </c>
      <c r="G214" s="53">
        <v>4.3442815699999997</v>
      </c>
      <c r="H214" s="53">
        <v>45.380884450000003</v>
      </c>
      <c r="I214" s="53">
        <v>65.557393930000003</v>
      </c>
    </row>
    <row r="215" spans="1:9" x14ac:dyDescent="0.3">
      <c r="A215" s="53">
        <v>49.731203020000002</v>
      </c>
      <c r="B215" s="53">
        <v>71.507764829999999</v>
      </c>
      <c r="C215" s="53">
        <v>60.299023349999999</v>
      </c>
      <c r="D215" s="53">
        <v>49.457004339999997</v>
      </c>
      <c r="E215" s="53"/>
      <c r="F215" s="53">
        <v>42.564306930000001</v>
      </c>
      <c r="G215" s="53">
        <v>18.09326008</v>
      </c>
      <c r="H215" s="53">
        <v>-2.4367981759999999</v>
      </c>
      <c r="I215" s="53">
        <v>20.253369549999999</v>
      </c>
    </row>
    <row r="216" spans="1:9" x14ac:dyDescent="0.3">
      <c r="A216" s="53">
        <v>14.29721595</v>
      </c>
      <c r="B216" s="53">
        <v>23.89075403</v>
      </c>
      <c r="C216" s="53">
        <v>64.716126209999999</v>
      </c>
      <c r="D216" s="53">
        <v>-14.77066329</v>
      </c>
      <c r="E216" s="53"/>
      <c r="F216" s="53">
        <v>54.448630620000003</v>
      </c>
      <c r="G216" s="53">
        <v>57.61159627</v>
      </c>
      <c r="H216" s="53">
        <v>55.765057300000002</v>
      </c>
      <c r="I216" s="53">
        <v>63.69585713</v>
      </c>
    </row>
    <row r="217" spans="1:9" x14ac:dyDescent="0.3">
      <c r="A217" s="53">
        <v>57.809166789999999</v>
      </c>
      <c r="B217" s="53"/>
      <c r="C217" s="53">
        <v>17.811177990000001</v>
      </c>
      <c r="D217" s="53">
        <v>9.9007419280000004</v>
      </c>
      <c r="E217" s="53"/>
      <c r="F217" s="53">
        <v>29.650230449999999</v>
      </c>
      <c r="G217" s="53">
        <v>37.593238339999999</v>
      </c>
      <c r="H217" s="53">
        <v>0.82767578600000002</v>
      </c>
      <c r="I217" s="53">
        <v>46.353196189999998</v>
      </c>
    </row>
    <row r="218" spans="1:9" x14ac:dyDescent="0.3">
      <c r="A218" s="53">
        <v>8.4412443489999998</v>
      </c>
      <c r="B218" s="53">
        <v>70.976914649999998</v>
      </c>
      <c r="C218" s="53">
        <v>-5.9434043589999996</v>
      </c>
      <c r="D218" s="53">
        <v>58.227270189999999</v>
      </c>
      <c r="E218" s="53"/>
      <c r="F218" s="53">
        <v>73.786820149999997</v>
      </c>
      <c r="G218" s="53">
        <v>11.794455940000001</v>
      </c>
      <c r="H218" s="53">
        <v>12.268686689999999</v>
      </c>
      <c r="I218" s="53">
        <v>6.8852443570000004</v>
      </c>
    </row>
    <row r="219" spans="1:9" x14ac:dyDescent="0.3">
      <c r="A219" s="53"/>
      <c r="B219" s="53">
        <v>33.077874989999998</v>
      </c>
      <c r="C219" s="53">
        <v>56.506464450000003</v>
      </c>
      <c r="D219" s="53">
        <v>24.168600130000002</v>
      </c>
      <c r="E219" s="53"/>
      <c r="F219" s="53">
        <v>32.724666540000001</v>
      </c>
      <c r="G219" s="53">
        <v>57.210968379999997</v>
      </c>
      <c r="H219" s="53">
        <v>66.059764360000003</v>
      </c>
      <c r="I219" s="53">
        <v>50.223485799999999</v>
      </c>
    </row>
    <row r="220" spans="1:9" x14ac:dyDescent="0.3">
      <c r="A220" s="53">
        <v>58.693515130000002</v>
      </c>
      <c r="B220" s="53">
        <v>51.680088830000003</v>
      </c>
      <c r="C220" s="53">
        <v>-1.737127844</v>
      </c>
      <c r="D220" s="53">
        <v>24.517917109999999</v>
      </c>
      <c r="E220" s="53"/>
      <c r="F220" s="53">
        <v>29.234014129999998</v>
      </c>
      <c r="G220" s="53">
        <v>11.17810461</v>
      </c>
      <c r="H220" s="53">
        <v>45.666698349999997</v>
      </c>
      <c r="I220" s="53">
        <v>68.126196579999998</v>
      </c>
    </row>
    <row r="221" spans="1:9" x14ac:dyDescent="0.3">
      <c r="A221" s="53">
        <v>-7.6376499789999999</v>
      </c>
      <c r="B221" s="53">
        <v>0.51873153900000002</v>
      </c>
      <c r="C221" s="53">
        <v>-6.1011135129999996</v>
      </c>
      <c r="D221" s="53">
        <v>59.418646440000003</v>
      </c>
      <c r="E221" s="53"/>
      <c r="F221" s="53">
        <v>68.912037749999996</v>
      </c>
      <c r="G221" s="53">
        <v>52.440863759999999</v>
      </c>
      <c r="H221" s="53">
        <v>5.9785302590000002</v>
      </c>
      <c r="I221" s="53">
        <v>44.620012199999998</v>
      </c>
    </row>
    <row r="222" spans="1:9" x14ac:dyDescent="0.3">
      <c r="A222" s="53">
        <v>48.011579869999998</v>
      </c>
      <c r="B222" s="53">
        <v>13.54491367</v>
      </c>
      <c r="C222" s="53">
        <v>42.638151309999998</v>
      </c>
      <c r="D222" s="53">
        <v>47.104660889999998</v>
      </c>
      <c r="E222" s="53"/>
      <c r="F222" s="53">
        <v>39.710036010000003</v>
      </c>
      <c r="G222" s="53">
        <v>47.611140640000002</v>
      </c>
      <c r="H222" s="53">
        <v>-0.16316147</v>
      </c>
      <c r="I222" s="53">
        <v>62.865353720000002</v>
      </c>
    </row>
    <row r="223" spans="1:9" x14ac:dyDescent="0.3">
      <c r="A223" s="53">
        <v>60.862740680000002</v>
      </c>
      <c r="B223" s="53">
        <v>72.427481310000005</v>
      </c>
      <c r="C223" s="53">
        <v>39.749048170000002</v>
      </c>
      <c r="D223" s="53">
        <v>73.062041269999995</v>
      </c>
      <c r="E223" s="53"/>
      <c r="F223" s="53">
        <v>50.565367690000002</v>
      </c>
      <c r="G223" s="53">
        <v>49.783550699999999</v>
      </c>
      <c r="H223" s="53">
        <v>51.755185089999998</v>
      </c>
      <c r="I223" s="53">
        <v>22.96489257</v>
      </c>
    </row>
    <row r="224" spans="1:9" x14ac:dyDescent="0.3">
      <c r="A224" s="53">
        <v>69.294217099999997</v>
      </c>
      <c r="B224" s="53">
        <v>48.528437510000003</v>
      </c>
      <c r="C224" s="53">
        <v>33.420065289999997</v>
      </c>
      <c r="D224" s="53">
        <v>63.56099991</v>
      </c>
      <c r="E224" s="53"/>
      <c r="F224" s="53">
        <v>76.834098830000002</v>
      </c>
      <c r="G224" s="53">
        <v>45.005127979999997</v>
      </c>
      <c r="H224" s="53">
        <v>69.405899489999996</v>
      </c>
      <c r="I224" s="53">
        <v>51.196778860000002</v>
      </c>
    </row>
    <row r="225" spans="1:9" x14ac:dyDescent="0.3">
      <c r="A225" s="53">
        <v>2.8802528930000002</v>
      </c>
      <c r="B225" s="53">
        <v>-1.8093919190000001</v>
      </c>
      <c r="C225" s="53">
        <v>28.687111210000001</v>
      </c>
      <c r="D225" s="53">
        <v>32.927318390000003</v>
      </c>
      <c r="E225" s="53"/>
      <c r="F225" s="53">
        <v>-2.6739732549999999</v>
      </c>
      <c r="G225" s="53">
        <v>17.84340787</v>
      </c>
      <c r="H225" s="53">
        <v>43.77317017</v>
      </c>
      <c r="I225" s="53">
        <v>-4.3720608949999997</v>
      </c>
    </row>
    <row r="226" spans="1:9" x14ac:dyDescent="0.3">
      <c r="A226" s="53">
        <v>49.932724350000001</v>
      </c>
      <c r="B226" s="53">
        <v>44.142725839999997</v>
      </c>
      <c r="C226" s="53">
        <v>27.296148720000001</v>
      </c>
      <c r="D226" s="53">
        <v>-51.634964340000003</v>
      </c>
      <c r="E226" s="53"/>
      <c r="F226" s="53">
        <v>47.573937260000001</v>
      </c>
      <c r="G226" s="53">
        <v>65.998083829999999</v>
      </c>
      <c r="H226" s="53">
        <v>42.981544300000003</v>
      </c>
      <c r="I226" s="53">
        <v>46.530659180000001</v>
      </c>
    </row>
    <row r="227" spans="1:9" x14ac:dyDescent="0.3">
      <c r="A227" s="53">
        <v>-0.13998629500000001</v>
      </c>
      <c r="B227" s="53">
        <v>47.622831249999997</v>
      </c>
      <c r="C227" s="53">
        <v>50.382009549999999</v>
      </c>
      <c r="D227" s="53">
        <v>-3.0795102550000002</v>
      </c>
      <c r="E227" s="53"/>
      <c r="F227" s="53">
        <v>48.376915820000001</v>
      </c>
      <c r="G227" s="53">
        <v>42.430300590000002</v>
      </c>
      <c r="H227" s="53">
        <v>62.615538180000001</v>
      </c>
      <c r="I227" s="53">
        <v>78.497085299999995</v>
      </c>
    </row>
    <row r="228" spans="1:9" x14ac:dyDescent="0.3">
      <c r="A228" s="53">
        <v>48.630054649999998</v>
      </c>
      <c r="B228" s="53">
        <v>68.863258189999996</v>
      </c>
      <c r="C228" s="53">
        <v>49.149111910000002</v>
      </c>
      <c r="D228" s="53">
        <v>54.908194629999997</v>
      </c>
      <c r="E228" s="53"/>
      <c r="F228" s="53">
        <v>61.955414320000003</v>
      </c>
      <c r="G228" s="53">
        <v>44.096254709999997</v>
      </c>
      <c r="H228" s="53">
        <v>50.809574079999997</v>
      </c>
      <c r="I228" s="53">
        <v>65.734207119999994</v>
      </c>
    </row>
    <row r="229" spans="1:9" x14ac:dyDescent="0.3">
      <c r="A229" s="53">
        <v>54.35292484</v>
      </c>
      <c r="B229" s="53">
        <v>66.139077810000003</v>
      </c>
      <c r="C229" s="53">
        <v>67.901137590000005</v>
      </c>
      <c r="D229" s="53">
        <v>53.445540770000001</v>
      </c>
      <c r="E229" s="53"/>
      <c r="F229" s="53">
        <v>45.368774289999998</v>
      </c>
      <c r="G229" s="53">
        <v>62.173667000000002</v>
      </c>
      <c r="H229" s="53">
        <v>62.773924139999998</v>
      </c>
      <c r="I229" s="53">
        <v>9.0933844219999997</v>
      </c>
    </row>
    <row r="230" spans="1:9" x14ac:dyDescent="0.3">
      <c r="A230" s="53">
        <v>-4.4687856249999998</v>
      </c>
      <c r="B230" s="53">
        <v>50.70277282</v>
      </c>
      <c r="C230" s="53">
        <v>64.141184370000005</v>
      </c>
      <c r="D230" s="53">
        <v>24.676761559999999</v>
      </c>
      <c r="E230" s="53"/>
      <c r="F230" s="53">
        <v>11.35948213</v>
      </c>
      <c r="G230" s="53">
        <v>35.285067720000001</v>
      </c>
      <c r="H230" s="53">
        <v>58.194881449999997</v>
      </c>
      <c r="I230" s="53">
        <v>5.0521658389999997</v>
      </c>
    </row>
    <row r="231" spans="1:9" x14ac:dyDescent="0.3">
      <c r="A231" s="53">
        <v>52.992193010000001</v>
      </c>
      <c r="B231" s="53">
        <v>54.834177760000003</v>
      </c>
      <c r="C231" s="53">
        <v>36.382107320000003</v>
      </c>
      <c r="D231" s="53">
        <v>55.055365139999999</v>
      </c>
      <c r="E231" s="53"/>
      <c r="F231" s="53">
        <v>56.725171709999998</v>
      </c>
      <c r="G231" s="53">
        <v>8.9340048139999997</v>
      </c>
      <c r="H231" s="53">
        <v>57.563492680000003</v>
      </c>
      <c r="I231" s="53">
        <v>20.444230099999999</v>
      </c>
    </row>
    <row r="232" spans="1:9" x14ac:dyDescent="0.3">
      <c r="A232" s="53">
        <v>21.386703449999999</v>
      </c>
      <c r="B232" s="53">
        <v>51.806980369999998</v>
      </c>
      <c r="C232" s="53">
        <v>5.8808858519999996</v>
      </c>
      <c r="D232" s="53">
        <v>4.0497783470000002</v>
      </c>
      <c r="E232" s="53"/>
      <c r="F232" s="53">
        <v>55.567285310000003</v>
      </c>
      <c r="G232" s="53">
        <v>5.1008196080000001</v>
      </c>
      <c r="H232" s="53">
        <v>53.263986039999999</v>
      </c>
      <c r="I232" s="53">
        <v>17.255080599999999</v>
      </c>
    </row>
    <row r="233" spans="1:9" x14ac:dyDescent="0.3">
      <c r="A233" s="53">
        <v>27.72312355</v>
      </c>
      <c r="B233" s="53">
        <v>43.435073610000003</v>
      </c>
      <c r="C233" s="53">
        <v>27.49806804</v>
      </c>
      <c r="D233" s="53">
        <v>51.61517946</v>
      </c>
      <c r="E233" s="53"/>
      <c r="F233" s="53">
        <v>57.42353138</v>
      </c>
      <c r="G233" s="53">
        <v>51.657257389999998</v>
      </c>
      <c r="H233" s="53">
        <v>2.8398431720000001</v>
      </c>
      <c r="I233" s="53">
        <v>40.137769599999999</v>
      </c>
    </row>
    <row r="234" spans="1:9" x14ac:dyDescent="0.3">
      <c r="A234" s="53">
        <v>-6.941224343</v>
      </c>
      <c r="B234" s="53">
        <v>58.556745829999997</v>
      </c>
      <c r="C234" s="53">
        <v>66.492408870000006</v>
      </c>
      <c r="D234" s="53">
        <v>-0.42646779600000001</v>
      </c>
      <c r="E234" s="53"/>
      <c r="F234" s="53">
        <v>43.203017099999997</v>
      </c>
      <c r="G234" s="53">
        <v>67.553640950000002</v>
      </c>
      <c r="H234" s="53">
        <v>56.804324610000002</v>
      </c>
      <c r="I234" s="53">
        <v>47.899742529999997</v>
      </c>
    </row>
    <row r="235" spans="1:9" x14ac:dyDescent="0.3">
      <c r="A235" s="53">
        <v>54.831147690000002</v>
      </c>
      <c r="B235" s="53">
        <v>45.659747840000001</v>
      </c>
      <c r="C235" s="53">
        <v>61.516304230000003</v>
      </c>
      <c r="D235" s="53">
        <v>44.892552600000002</v>
      </c>
      <c r="E235" s="53"/>
      <c r="F235" s="53">
        <v>-11.79668255</v>
      </c>
      <c r="G235" s="53">
        <v>31.322388920000002</v>
      </c>
      <c r="H235" s="53">
        <v>15.06453292</v>
      </c>
      <c r="I235" s="53">
        <v>74.442697789999997</v>
      </c>
    </row>
    <row r="236" spans="1:9" x14ac:dyDescent="0.3">
      <c r="A236" s="53">
        <v>46.148806759999999</v>
      </c>
      <c r="B236" s="53">
        <v>51.073316720000001</v>
      </c>
      <c r="C236" s="53">
        <v>31.640246319999999</v>
      </c>
      <c r="D236" s="53"/>
      <c r="E236" s="53"/>
      <c r="F236" s="53">
        <v>35.17020746</v>
      </c>
      <c r="G236" s="53">
        <v>6.2424111809999996</v>
      </c>
      <c r="H236" s="53">
        <v>62.034072799999997</v>
      </c>
      <c r="I236" s="53"/>
    </row>
    <row r="237" spans="1:9" x14ac:dyDescent="0.3">
      <c r="A237" s="53">
        <v>4.3147524820000003</v>
      </c>
      <c r="B237" s="53">
        <v>58.207325400000002</v>
      </c>
      <c r="C237" s="53">
        <v>50.975347480000003</v>
      </c>
      <c r="D237" s="53">
        <v>63.814888330000002</v>
      </c>
      <c r="E237" s="53"/>
      <c r="F237" s="53">
        <v>71.028701229999996</v>
      </c>
      <c r="G237" s="53">
        <v>28.162626209999999</v>
      </c>
      <c r="H237" s="53">
        <v>46.525488860000003</v>
      </c>
      <c r="I237" s="53"/>
    </row>
    <row r="238" spans="1:9" x14ac:dyDescent="0.3">
      <c r="A238" s="53">
        <v>17.12656411</v>
      </c>
      <c r="B238" s="53">
        <v>50.077959389999997</v>
      </c>
      <c r="C238" s="53">
        <v>69.961049349999996</v>
      </c>
      <c r="D238" s="53">
        <v>24.992569710000001</v>
      </c>
      <c r="E238" s="53"/>
      <c r="F238" s="53">
        <v>7.1118073600000002</v>
      </c>
      <c r="G238" s="53">
        <v>60.181980170000003</v>
      </c>
      <c r="H238" s="53">
        <v>52.73771232</v>
      </c>
      <c r="I238" s="53"/>
    </row>
    <row r="239" spans="1:9" x14ac:dyDescent="0.3">
      <c r="A239" s="53">
        <v>46.425045500000003</v>
      </c>
      <c r="B239" s="53">
        <v>27.683290119999999</v>
      </c>
      <c r="C239" s="53">
        <v>0.28484141099999999</v>
      </c>
      <c r="D239" s="53">
        <v>67.384827490000006</v>
      </c>
      <c r="E239" s="53"/>
      <c r="F239" s="53">
        <v>49.65405638</v>
      </c>
      <c r="G239" s="53">
        <v>50.025315419999998</v>
      </c>
      <c r="H239" s="53">
        <v>34.120631330000002</v>
      </c>
      <c r="I239" s="53"/>
    </row>
    <row r="240" spans="1:9" x14ac:dyDescent="0.3">
      <c r="A240" s="53">
        <v>51.894604600000001</v>
      </c>
      <c r="B240" s="53">
        <v>74.89836803</v>
      </c>
      <c r="C240" s="53">
        <v>16.352427429999999</v>
      </c>
      <c r="D240" s="53">
        <v>1.0226591E-2</v>
      </c>
      <c r="E240" s="53"/>
      <c r="F240" s="53">
        <v>14.232190020000001</v>
      </c>
      <c r="G240" s="53">
        <v>42.781811660000002</v>
      </c>
      <c r="H240" s="53">
        <v>34.926002629999999</v>
      </c>
      <c r="I240" s="53"/>
    </row>
    <row r="241" spans="1:9" x14ac:dyDescent="0.3">
      <c r="A241" s="53">
        <v>51.751338840000003</v>
      </c>
      <c r="B241" s="53">
        <v>28.569773730000001</v>
      </c>
      <c r="C241" s="53">
        <v>-9.6046618220000006</v>
      </c>
      <c r="D241" s="53">
        <v>-0.53502331700000005</v>
      </c>
      <c r="E241" s="53"/>
      <c r="F241" s="53">
        <v>54.423317179999998</v>
      </c>
      <c r="G241" s="53">
        <v>53.930476110000001</v>
      </c>
      <c r="H241" s="53">
        <v>31.828121809999999</v>
      </c>
      <c r="I241" s="53"/>
    </row>
    <row r="242" spans="1:9" x14ac:dyDescent="0.3">
      <c r="A242" s="53">
        <v>34.219574080000001</v>
      </c>
      <c r="B242" s="53">
        <v>51.400082759999997</v>
      </c>
      <c r="C242" s="53"/>
      <c r="D242" s="53">
        <v>8.927633728</v>
      </c>
      <c r="E242" s="53"/>
      <c r="F242" s="53">
        <v>61.403993059999998</v>
      </c>
      <c r="G242" s="53">
        <v>-14.944502119999999</v>
      </c>
      <c r="H242" s="53">
        <v>43.982182389999998</v>
      </c>
      <c r="I242" s="53"/>
    </row>
    <row r="243" spans="1:9" x14ac:dyDescent="0.3">
      <c r="A243" s="53">
        <v>71.811240720000001</v>
      </c>
      <c r="B243" s="53">
        <v>20.57434362</v>
      </c>
      <c r="C243" s="53"/>
      <c r="D243" s="53">
        <v>3.8423649000000002</v>
      </c>
      <c r="E243" s="53"/>
      <c r="F243" s="53">
        <v>58.843802439999997</v>
      </c>
      <c r="G243" s="53">
        <v>15.57830304</v>
      </c>
      <c r="H243" s="53">
        <v>19.05138084</v>
      </c>
      <c r="I243" s="53"/>
    </row>
    <row r="244" spans="1:9" x14ac:dyDescent="0.3">
      <c r="A244" s="53">
        <v>29.515086610000001</v>
      </c>
      <c r="B244" s="53">
        <v>1.9645171020000001</v>
      </c>
      <c r="C244" s="53"/>
      <c r="D244" s="53">
        <v>53.030822700000002</v>
      </c>
      <c r="E244" s="53"/>
      <c r="F244" s="53">
        <v>47.597535030000003</v>
      </c>
      <c r="G244" s="53">
        <v>55.060032450000001</v>
      </c>
      <c r="H244" s="53">
        <v>42.030338919999998</v>
      </c>
      <c r="I244" s="53"/>
    </row>
    <row r="245" spans="1:9" x14ac:dyDescent="0.3">
      <c r="A245" s="53">
        <v>50.711641129999997</v>
      </c>
      <c r="B245" s="53">
        <v>60.0379991</v>
      </c>
      <c r="C245" s="53"/>
      <c r="D245" s="53">
        <v>2.9108186630000001</v>
      </c>
      <c r="E245" s="53"/>
      <c r="F245" s="53">
        <v>-4.2732743580000001</v>
      </c>
      <c r="G245" s="53">
        <v>37.784192509999997</v>
      </c>
      <c r="H245" s="53">
        <v>38.681132439999999</v>
      </c>
      <c r="I245" s="53"/>
    </row>
    <row r="246" spans="1:9" x14ac:dyDescent="0.3">
      <c r="A246" s="53">
        <v>19.095442250000001</v>
      </c>
      <c r="B246" s="53">
        <v>-5.6887295910000004</v>
      </c>
      <c r="C246" s="53"/>
      <c r="D246" s="53">
        <v>-2.720579485</v>
      </c>
      <c r="E246" s="53"/>
      <c r="F246" s="53">
        <v>-6.5018198079999996</v>
      </c>
      <c r="G246" s="53">
        <v>41.579702820000001</v>
      </c>
      <c r="H246" s="53">
        <v>67.035275209999995</v>
      </c>
      <c r="I246" s="53"/>
    </row>
    <row r="247" spans="1:9" x14ac:dyDescent="0.3">
      <c r="A247" s="53">
        <v>3.310715224</v>
      </c>
      <c r="B247" s="53">
        <v>54.11964219</v>
      </c>
      <c r="C247" s="53"/>
      <c r="D247" s="53"/>
      <c r="E247" s="53"/>
      <c r="F247" s="53">
        <v>60.118914480000001</v>
      </c>
      <c r="G247" s="53">
        <v>54.48408474</v>
      </c>
      <c r="H247" s="53">
        <v>-28.074613190000001</v>
      </c>
      <c r="I247" s="53"/>
    </row>
    <row r="248" spans="1:9" x14ac:dyDescent="0.3">
      <c r="A248" s="53">
        <v>65.263881069999996</v>
      </c>
      <c r="B248" s="53">
        <v>60.023899059999998</v>
      </c>
      <c r="C248" s="53"/>
      <c r="D248" s="53">
        <v>4.1937526939999996</v>
      </c>
      <c r="E248" s="53"/>
      <c r="F248" s="53">
        <v>7.8009522450000004</v>
      </c>
      <c r="G248" s="53">
        <v>41.364018770000001</v>
      </c>
      <c r="H248" s="53">
        <v>37.378930619999998</v>
      </c>
      <c r="I248" s="53"/>
    </row>
    <row r="249" spans="1:9" x14ac:dyDescent="0.3">
      <c r="A249" s="53">
        <v>31.940771430000002</v>
      </c>
      <c r="B249" s="53">
        <v>44.654214639999999</v>
      </c>
      <c r="C249" s="53"/>
      <c r="D249" s="53">
        <v>66.650384950000003</v>
      </c>
      <c r="E249" s="53"/>
      <c r="F249" s="53">
        <v>24.701504329999999</v>
      </c>
      <c r="G249" s="53">
        <v>46.577606080000002</v>
      </c>
      <c r="H249" s="53">
        <v>2.468235527</v>
      </c>
      <c r="I249" s="53"/>
    </row>
    <row r="250" spans="1:9" x14ac:dyDescent="0.3">
      <c r="A250" s="53">
        <v>64.845975019999997</v>
      </c>
      <c r="B250" s="53">
        <v>63.603102630000002</v>
      </c>
      <c r="C250" s="53"/>
      <c r="D250" s="53">
        <v>3.2656708339999998</v>
      </c>
      <c r="E250" s="53"/>
      <c r="F250" s="53">
        <v>62.460215359999999</v>
      </c>
      <c r="G250" s="53">
        <v>27.352799220000001</v>
      </c>
      <c r="H250" s="53">
        <v>43.421121460000002</v>
      </c>
      <c r="I250" s="53"/>
    </row>
    <row r="251" spans="1:9" x14ac:dyDescent="0.3">
      <c r="A251" s="53">
        <v>29.612883199999999</v>
      </c>
      <c r="B251" s="53">
        <v>39.429413920000002</v>
      </c>
      <c r="C251" s="53"/>
      <c r="D251" s="53">
        <v>27.8166291</v>
      </c>
      <c r="E251" s="53"/>
      <c r="F251" s="53">
        <v>28.00350628</v>
      </c>
      <c r="G251" s="53">
        <v>53.390198750000003</v>
      </c>
      <c r="H251" s="53">
        <v>69.854669439999995</v>
      </c>
      <c r="I251" s="53"/>
    </row>
    <row r="252" spans="1:9" x14ac:dyDescent="0.3">
      <c r="A252" s="53">
        <v>36.130094970000002</v>
      </c>
      <c r="B252" s="53">
        <v>47.049832930000001</v>
      </c>
      <c r="C252" s="53"/>
      <c r="D252" s="53">
        <v>32.920419160000002</v>
      </c>
      <c r="E252" s="53"/>
      <c r="F252" s="53">
        <v>51.700878629999998</v>
      </c>
      <c r="G252" s="53">
        <v>59.315343720000001</v>
      </c>
      <c r="H252" s="53">
        <v>21.012240980000001</v>
      </c>
      <c r="I252" s="53"/>
    </row>
    <row r="253" spans="1:9" x14ac:dyDescent="0.3">
      <c r="A253" s="53">
        <v>58.074132460000001</v>
      </c>
      <c r="B253" s="53">
        <v>58.491260029999999</v>
      </c>
      <c r="C253" s="53"/>
      <c r="D253" s="53">
        <v>-1.889109975</v>
      </c>
      <c r="E253" s="53"/>
      <c r="F253" s="53">
        <v>43.151049690000001</v>
      </c>
      <c r="G253" s="53">
        <v>44.010646119999997</v>
      </c>
      <c r="H253" s="53">
        <v>49.01536548</v>
      </c>
      <c r="I253" s="53"/>
    </row>
    <row r="254" spans="1:9" x14ac:dyDescent="0.3">
      <c r="A254" s="53">
        <v>48.411279380000003</v>
      </c>
      <c r="B254" s="53">
        <v>-0.71586431299999997</v>
      </c>
      <c r="C254" s="53"/>
      <c r="D254" s="53">
        <v>25.438885899999999</v>
      </c>
      <c r="E254" s="53"/>
      <c r="F254" s="53">
        <v>38.769051150000003</v>
      </c>
      <c r="G254" s="53">
        <v>57.10044894</v>
      </c>
      <c r="H254" s="53">
        <v>30.484682100000001</v>
      </c>
      <c r="I254" s="53"/>
    </row>
    <row r="255" spans="1:9" x14ac:dyDescent="0.3">
      <c r="A255" s="53">
        <v>-2.6034712139999998</v>
      </c>
      <c r="B255" s="53">
        <v>56.803084480000003</v>
      </c>
      <c r="C255" s="53"/>
      <c r="D255" s="53">
        <v>-5.9795543799999997</v>
      </c>
      <c r="E255" s="53"/>
      <c r="F255" s="53">
        <v>20.992776559999999</v>
      </c>
      <c r="G255" s="53">
        <v>32.832649680000003</v>
      </c>
      <c r="H255" s="53"/>
      <c r="I255" s="53"/>
    </row>
    <row r="256" spans="1:9" x14ac:dyDescent="0.3">
      <c r="A256" s="53">
        <v>55.430847419999999</v>
      </c>
      <c r="B256" s="53">
        <v>58.978788600000001</v>
      </c>
      <c r="C256" s="53"/>
      <c r="D256" s="53">
        <v>-7.8279101539999996</v>
      </c>
      <c r="E256" s="53"/>
      <c r="F256" s="53">
        <v>55.565229189999997</v>
      </c>
      <c r="G256" s="53">
        <v>-7.1936928169999996</v>
      </c>
      <c r="H256" s="53">
        <v>9.8466117870000005</v>
      </c>
      <c r="I256" s="53"/>
    </row>
    <row r="257" spans="1:9" x14ac:dyDescent="0.3">
      <c r="A257" s="53">
        <v>2.372872536</v>
      </c>
      <c r="B257" s="53">
        <v>53.306782210000001</v>
      </c>
      <c r="C257" s="53"/>
      <c r="D257" s="53">
        <v>4.3734943069999996</v>
      </c>
      <c r="E257" s="53"/>
      <c r="F257" s="53">
        <v>-14.786147659999999</v>
      </c>
      <c r="G257" s="53">
        <v>12.53654661</v>
      </c>
      <c r="H257" s="53">
        <v>67.989136220000006</v>
      </c>
      <c r="I257" s="53"/>
    </row>
    <row r="258" spans="1:9" x14ac:dyDescent="0.3">
      <c r="A258" s="53">
        <v>69.612909049999999</v>
      </c>
      <c r="B258" s="53">
        <v>47.245373870000002</v>
      </c>
      <c r="C258" s="53"/>
      <c r="D258" s="53">
        <v>2.3628215990000001</v>
      </c>
      <c r="E258" s="53"/>
      <c r="F258" s="53">
        <v>45.137031970000002</v>
      </c>
      <c r="G258" s="53">
        <v>39.028671989999999</v>
      </c>
      <c r="H258" s="53">
        <v>76.997937919999998</v>
      </c>
      <c r="I258" s="53"/>
    </row>
    <row r="259" spans="1:9" x14ac:dyDescent="0.3">
      <c r="A259" s="53">
        <v>-0.78551968500000002</v>
      </c>
      <c r="B259" s="53">
        <v>45.012375540000001</v>
      </c>
      <c r="C259" s="53"/>
      <c r="D259" s="53">
        <v>13.38247864</v>
      </c>
      <c r="E259" s="53"/>
      <c r="F259" s="53">
        <v>46.403451570000001</v>
      </c>
      <c r="G259" s="53">
        <v>-1.3359893629999999</v>
      </c>
      <c r="H259" s="53">
        <v>44.327583709999999</v>
      </c>
      <c r="I259" s="53"/>
    </row>
    <row r="260" spans="1:9" x14ac:dyDescent="0.3">
      <c r="A260" s="53">
        <v>38.12413007</v>
      </c>
      <c r="B260" s="53">
        <v>56.333649360000003</v>
      </c>
      <c r="C260" s="53"/>
      <c r="D260" s="53">
        <v>32.696152619999999</v>
      </c>
      <c r="E260" s="53"/>
      <c r="F260" s="53">
        <v>52.269224780000002</v>
      </c>
      <c r="G260" s="53">
        <v>14.9650371</v>
      </c>
      <c r="H260" s="53">
        <v>41.521039770000002</v>
      </c>
      <c r="I260" s="53"/>
    </row>
    <row r="261" spans="1:9" x14ac:dyDescent="0.3">
      <c r="A261" s="53">
        <v>29.235042740000001</v>
      </c>
      <c r="B261" s="53">
        <v>29.083152569999999</v>
      </c>
      <c r="C261" s="53"/>
      <c r="D261" s="53">
        <v>72.218873450000004</v>
      </c>
      <c r="E261" s="53"/>
      <c r="F261" s="53">
        <v>17.874727159999999</v>
      </c>
      <c r="G261" s="53">
        <v>39.784022370000002</v>
      </c>
      <c r="H261" s="53">
        <v>48.330048650000002</v>
      </c>
      <c r="I261" s="53"/>
    </row>
    <row r="262" spans="1:9" x14ac:dyDescent="0.3">
      <c r="A262" s="53">
        <v>-5.2169167319999996</v>
      </c>
      <c r="B262" s="53">
        <v>59.376617420000002</v>
      </c>
      <c r="C262" s="53"/>
      <c r="D262" s="53">
        <v>0.47074063100000002</v>
      </c>
      <c r="E262" s="53"/>
      <c r="F262" s="53">
        <v>46.699558089999996</v>
      </c>
      <c r="G262" s="53">
        <v>-4.489981191</v>
      </c>
      <c r="H262" s="53">
        <v>54.855218479999998</v>
      </c>
      <c r="I262" s="53"/>
    </row>
    <row r="263" spans="1:9" x14ac:dyDescent="0.3">
      <c r="A263" s="53">
        <v>59.389332369999998</v>
      </c>
      <c r="B263" s="53">
        <v>30.470691500000001</v>
      </c>
      <c r="C263" s="53"/>
      <c r="D263" s="53">
        <v>27.57196399</v>
      </c>
      <c r="E263" s="53"/>
      <c r="F263" s="53">
        <v>48.118410060000002</v>
      </c>
      <c r="G263" s="53">
        <v>78.397421339999994</v>
      </c>
      <c r="H263" s="53">
        <v>54.374419789999997</v>
      </c>
      <c r="I263" s="53"/>
    </row>
    <row r="264" spans="1:9" x14ac:dyDescent="0.3">
      <c r="A264" s="53">
        <v>31.04193824</v>
      </c>
      <c r="B264" s="53">
        <v>49.224622429999997</v>
      </c>
      <c r="C264" s="53"/>
      <c r="D264" s="53">
        <v>-13.75524817</v>
      </c>
      <c r="E264" s="53"/>
      <c r="F264" s="53">
        <v>64.500242450000002</v>
      </c>
      <c r="G264" s="53">
        <v>-2.732922796</v>
      </c>
      <c r="H264" s="53">
        <v>32.692523860000001</v>
      </c>
      <c r="I264" s="53"/>
    </row>
    <row r="265" spans="1:9" x14ac:dyDescent="0.3">
      <c r="A265" s="53">
        <v>56.109449400000003</v>
      </c>
      <c r="B265" s="53">
        <v>77.532196740000003</v>
      </c>
      <c r="C265" s="53"/>
      <c r="D265" s="53">
        <v>-1.2500059990000001</v>
      </c>
      <c r="E265" s="53"/>
      <c r="F265" s="53">
        <v>53.468092140000003</v>
      </c>
      <c r="G265" s="53">
        <v>9.1300719350000001</v>
      </c>
      <c r="H265" s="53">
        <v>-7.7148566000000001</v>
      </c>
      <c r="I265" s="53"/>
    </row>
    <row r="266" spans="1:9" x14ac:dyDescent="0.3">
      <c r="A266" s="53">
        <v>49.57775625</v>
      </c>
      <c r="B266" s="53">
        <v>48.812384539999996</v>
      </c>
      <c r="C266" s="53"/>
      <c r="D266" s="53">
        <v>6.1798375349999999</v>
      </c>
      <c r="E266" s="53"/>
      <c r="F266" s="53">
        <v>66.086057479999994</v>
      </c>
      <c r="G266" s="53">
        <v>41.80387657</v>
      </c>
      <c r="H266" s="53">
        <v>35.33582621</v>
      </c>
      <c r="I266" s="53"/>
    </row>
    <row r="267" spans="1:9" x14ac:dyDescent="0.3">
      <c r="A267" s="53">
        <v>67.737069700000006</v>
      </c>
      <c r="B267" s="53">
        <v>78.42360592</v>
      </c>
      <c r="C267" s="53"/>
      <c r="D267" s="53">
        <v>-4.4370800680000002</v>
      </c>
      <c r="E267" s="53"/>
      <c r="F267" s="53">
        <v>53.019983359999998</v>
      </c>
      <c r="G267" s="53">
        <v>60.76814066</v>
      </c>
      <c r="H267" s="53">
        <v>57.696981229999999</v>
      </c>
      <c r="I267" s="53"/>
    </row>
    <row r="268" spans="1:9" x14ac:dyDescent="0.3">
      <c r="A268" s="53">
        <v>58.28969137</v>
      </c>
      <c r="B268" s="53">
        <v>65.308621599999995</v>
      </c>
      <c r="C268" s="53"/>
      <c r="D268" s="53">
        <v>46.641966170000003</v>
      </c>
      <c r="E268" s="53"/>
      <c r="F268" s="53">
        <v>51.292505769999998</v>
      </c>
      <c r="G268" s="53">
        <v>3.3900736930000002</v>
      </c>
      <c r="H268" s="53">
        <v>42.095775940000003</v>
      </c>
      <c r="I268" s="53"/>
    </row>
    <row r="269" spans="1:9" x14ac:dyDescent="0.3">
      <c r="A269" s="53">
        <v>45.753436899999997</v>
      </c>
      <c r="B269" s="53">
        <v>42.201630469999998</v>
      </c>
      <c r="C269" s="53"/>
      <c r="D269" s="53">
        <v>-6.5416675599999996</v>
      </c>
      <c r="E269" s="53"/>
      <c r="F269" s="53">
        <v>36.056708219999997</v>
      </c>
      <c r="G269" s="53">
        <v>33.291711040000003</v>
      </c>
      <c r="H269" s="53">
        <v>10.25630481</v>
      </c>
      <c r="I269" s="53"/>
    </row>
    <row r="270" spans="1:9" x14ac:dyDescent="0.3">
      <c r="A270" s="53">
        <v>71.250699769999997</v>
      </c>
      <c r="B270" s="53">
        <v>51.629679299999999</v>
      </c>
      <c r="C270" s="53"/>
      <c r="D270" s="53">
        <v>34.595613389999997</v>
      </c>
      <c r="E270" s="53"/>
      <c r="F270" s="53">
        <v>49.96676077</v>
      </c>
      <c r="G270" s="53">
        <v>59.855922499999998</v>
      </c>
      <c r="H270" s="53">
        <v>34.29419034</v>
      </c>
      <c r="I270" s="53"/>
    </row>
    <row r="271" spans="1:9" x14ac:dyDescent="0.3">
      <c r="A271" s="53">
        <v>45.434804450000001</v>
      </c>
      <c r="B271" s="53">
        <v>57.662944709999998</v>
      </c>
      <c r="C271" s="53"/>
      <c r="D271" s="53">
        <v>10.37260556</v>
      </c>
      <c r="E271" s="53"/>
      <c r="F271" s="53">
        <v>47.028975780000003</v>
      </c>
      <c r="G271" s="53">
        <v>-10.16128679</v>
      </c>
      <c r="H271" s="53">
        <v>49.77214807</v>
      </c>
      <c r="I271" s="53"/>
    </row>
    <row r="272" spans="1:9" x14ac:dyDescent="0.3">
      <c r="A272" s="53">
        <v>68.082580440000001</v>
      </c>
      <c r="B272" s="53">
        <v>62.073090190000002</v>
      </c>
      <c r="C272" s="53"/>
      <c r="D272" s="53">
        <v>56.56147275</v>
      </c>
      <c r="E272" s="53"/>
      <c r="F272" s="53">
        <v>63.607924089999997</v>
      </c>
      <c r="G272" s="53">
        <v>43.938343680000003</v>
      </c>
      <c r="H272" s="53"/>
      <c r="I272" s="53"/>
    </row>
    <row r="273" spans="1:9" x14ac:dyDescent="0.3">
      <c r="A273" s="53">
        <v>-2.415684411</v>
      </c>
      <c r="B273" s="53">
        <v>70.043316579999995</v>
      </c>
      <c r="C273" s="53"/>
      <c r="D273" s="53">
        <v>25.881061639999999</v>
      </c>
      <c r="E273" s="53"/>
      <c r="F273" s="53">
        <v>66.809836540000006</v>
      </c>
      <c r="G273" s="53">
        <v>49.151734359999999</v>
      </c>
      <c r="H273" s="53"/>
      <c r="I273" s="53"/>
    </row>
    <row r="274" spans="1:9" x14ac:dyDescent="0.3">
      <c r="A274" s="53">
        <v>47.590386049999999</v>
      </c>
      <c r="B274" s="53">
        <v>55.471796670000003</v>
      </c>
      <c r="C274" s="53"/>
      <c r="D274" s="53">
        <v>-2.3964490110000001</v>
      </c>
      <c r="E274" s="53"/>
      <c r="F274" s="53">
        <v>52.371700529999998</v>
      </c>
      <c r="G274" s="53">
        <v>-6.6934688260000001</v>
      </c>
      <c r="H274" s="53"/>
      <c r="I274" s="53"/>
    </row>
    <row r="275" spans="1:9" x14ac:dyDescent="0.3">
      <c r="A275" s="53">
        <v>60.867427720000002</v>
      </c>
      <c r="B275" s="53">
        <v>55.09006737</v>
      </c>
      <c r="C275" s="53"/>
      <c r="D275" s="53">
        <v>10.25534899</v>
      </c>
      <c r="E275" s="53"/>
      <c r="F275" s="53">
        <v>52.490024599999998</v>
      </c>
      <c r="G275" s="53">
        <v>30.121521990000002</v>
      </c>
      <c r="H275" s="53"/>
      <c r="I275" s="53"/>
    </row>
    <row r="276" spans="1:9" x14ac:dyDescent="0.3">
      <c r="A276" s="53">
        <v>9.6239313420000006</v>
      </c>
      <c r="B276" s="53">
        <v>39.922882289999997</v>
      </c>
      <c r="C276" s="53"/>
      <c r="D276" s="53">
        <v>80.284301729999996</v>
      </c>
      <c r="E276" s="53"/>
      <c r="F276" s="53">
        <v>43.202620009999997</v>
      </c>
      <c r="G276" s="53">
        <v>62.879902889999997</v>
      </c>
      <c r="H276" s="53"/>
      <c r="I276" s="53"/>
    </row>
    <row r="277" spans="1:9" x14ac:dyDescent="0.3">
      <c r="A277" s="53">
        <v>67.20668431</v>
      </c>
      <c r="B277" s="53">
        <v>-1.5272414439999999</v>
      </c>
      <c r="C277" s="53"/>
      <c r="D277" s="53">
        <v>-1.075164105</v>
      </c>
      <c r="E277" s="53"/>
      <c r="F277" s="53">
        <v>52.101132270000001</v>
      </c>
      <c r="G277" s="53">
        <v>67.148594840000001</v>
      </c>
      <c r="H277" s="53"/>
      <c r="I277" s="53"/>
    </row>
    <row r="278" spans="1:9" x14ac:dyDescent="0.3">
      <c r="A278" s="53">
        <v>22.97087685</v>
      </c>
      <c r="B278" s="53">
        <v>55.627499049999997</v>
      </c>
      <c r="C278" s="53"/>
      <c r="D278" s="53">
        <v>54.771328709999999</v>
      </c>
      <c r="E278" s="53"/>
      <c r="F278" s="53">
        <v>28.449079359999999</v>
      </c>
      <c r="G278" s="53">
        <v>39.201190259999997</v>
      </c>
      <c r="H278" s="53"/>
      <c r="I278" s="53"/>
    </row>
    <row r="279" spans="1:9" x14ac:dyDescent="0.3">
      <c r="A279" s="53">
        <v>67.554133519999993</v>
      </c>
      <c r="B279" s="53">
        <v>56.230415870000002</v>
      </c>
      <c r="C279" s="53"/>
      <c r="D279" s="53">
        <v>61.264470260000003</v>
      </c>
      <c r="E279" s="53"/>
      <c r="F279" s="53">
        <v>54.600590789999998</v>
      </c>
      <c r="G279" s="53">
        <v>60.963435560000001</v>
      </c>
      <c r="H279" s="53"/>
      <c r="I279" s="53"/>
    </row>
    <row r="280" spans="1:9" x14ac:dyDescent="0.3">
      <c r="A280" s="53">
        <v>12.141954630000001</v>
      </c>
      <c r="B280" s="53">
        <v>59.614925139999997</v>
      </c>
      <c r="C280" s="53"/>
      <c r="D280" s="53">
        <v>-4.256565943</v>
      </c>
      <c r="E280" s="53"/>
      <c r="F280" s="53">
        <v>69.785934190000006</v>
      </c>
      <c r="G280" s="53">
        <v>76.994216910000006</v>
      </c>
      <c r="H280" s="53"/>
      <c r="I280" s="53"/>
    </row>
    <row r="281" spans="1:9" x14ac:dyDescent="0.3">
      <c r="A281" s="53">
        <v>76.467196270000002</v>
      </c>
      <c r="B281" s="53">
        <v>8.7418122139999994</v>
      </c>
      <c r="C281" s="53"/>
      <c r="D281" s="53">
        <v>-5.6172440830000001</v>
      </c>
      <c r="E281" s="53"/>
      <c r="F281" s="53">
        <v>58.711166089999999</v>
      </c>
      <c r="G281" s="53">
        <v>25.370788600000001</v>
      </c>
      <c r="H281" s="53"/>
      <c r="I281" s="53"/>
    </row>
    <row r="282" spans="1:9" x14ac:dyDescent="0.3">
      <c r="A282" s="53">
        <v>44.719007339999997</v>
      </c>
      <c r="B282" s="53">
        <v>54.54211565</v>
      </c>
      <c r="C282" s="53"/>
      <c r="D282" s="53">
        <v>54.369348109999997</v>
      </c>
      <c r="E282" s="53"/>
      <c r="F282" s="53">
        <v>34.222740389999998</v>
      </c>
      <c r="G282" s="53">
        <v>57.7276132</v>
      </c>
      <c r="H282" s="53"/>
      <c r="I282" s="53"/>
    </row>
    <row r="283" spans="1:9" x14ac:dyDescent="0.3">
      <c r="A283" s="53">
        <v>7.1694514549999999</v>
      </c>
      <c r="B283" s="53">
        <v>69.836611120000001</v>
      </c>
      <c r="C283" s="53"/>
      <c r="D283" s="53">
        <v>2.736340969</v>
      </c>
      <c r="E283" s="53"/>
      <c r="F283" s="53">
        <v>40.084381989999997</v>
      </c>
      <c r="G283" s="53">
        <v>1.6627623039999999</v>
      </c>
      <c r="H283" s="53"/>
      <c r="I283" s="53"/>
    </row>
    <row r="284" spans="1:9" x14ac:dyDescent="0.3">
      <c r="A284" s="53">
        <v>29.698485340000001</v>
      </c>
      <c r="B284" s="53">
        <v>69.56922514</v>
      </c>
      <c r="C284" s="53"/>
      <c r="D284" s="53">
        <v>29.641333509999999</v>
      </c>
      <c r="E284" s="53"/>
      <c r="F284" s="53">
        <v>52.194699780000001</v>
      </c>
      <c r="G284" s="53">
        <v>55.996459530000003</v>
      </c>
      <c r="H284" s="53"/>
      <c r="I284" s="53"/>
    </row>
    <row r="285" spans="1:9" x14ac:dyDescent="0.3">
      <c r="A285" s="53">
        <v>13.26124201</v>
      </c>
      <c r="B285" s="53">
        <v>49.689423810000001</v>
      </c>
      <c r="C285" s="53"/>
      <c r="D285" s="53">
        <v>17.410644529999999</v>
      </c>
      <c r="E285" s="53"/>
      <c r="F285" s="53">
        <v>3.0067937159999998</v>
      </c>
      <c r="G285" s="53">
        <v>70.110827119999996</v>
      </c>
      <c r="H285" s="53"/>
      <c r="I285" s="53"/>
    </row>
    <row r="286" spans="1:9" x14ac:dyDescent="0.3">
      <c r="A286" s="53">
        <v>56.560720119999999</v>
      </c>
      <c r="B286" s="53">
        <v>19.294958359999999</v>
      </c>
      <c r="C286" s="53"/>
      <c r="D286" s="53">
        <v>24.14172542</v>
      </c>
      <c r="E286" s="53"/>
      <c r="F286" s="53">
        <v>47.139026940000001</v>
      </c>
      <c r="G286" s="53">
        <v>32.55500791</v>
      </c>
      <c r="H286" s="53"/>
      <c r="I286" s="53"/>
    </row>
    <row r="287" spans="1:9" x14ac:dyDescent="0.3">
      <c r="A287" s="53">
        <v>57.395788140000001</v>
      </c>
      <c r="B287" s="53">
        <v>30.589092109999999</v>
      </c>
      <c r="C287" s="53"/>
      <c r="D287" s="53">
        <v>0.44399814199999998</v>
      </c>
      <c r="E287" s="53"/>
      <c r="F287" s="53">
        <v>61.270867969999998</v>
      </c>
      <c r="G287" s="53">
        <v>67.105602520000005</v>
      </c>
      <c r="H287" s="53"/>
      <c r="I287" s="53"/>
    </row>
    <row r="288" spans="1:9" x14ac:dyDescent="0.3">
      <c r="A288" s="53">
        <v>61.3748577</v>
      </c>
      <c r="B288" s="53">
        <v>43.122043679999997</v>
      </c>
      <c r="C288" s="53"/>
      <c r="D288" s="53">
        <v>36.952743509999998</v>
      </c>
      <c r="E288" s="53"/>
      <c r="F288" s="53">
        <v>66.246847099999997</v>
      </c>
      <c r="G288" s="53">
        <v>79.343803719999997</v>
      </c>
      <c r="H288" s="53"/>
      <c r="I288" s="53"/>
    </row>
    <row r="289" spans="1:9" x14ac:dyDescent="0.3">
      <c r="A289" s="53">
        <v>57.22753299</v>
      </c>
      <c r="B289" s="53">
        <v>62.121121770000002</v>
      </c>
      <c r="C289" s="53"/>
      <c r="D289" s="53">
        <v>56.051902640000002</v>
      </c>
      <c r="E289" s="53"/>
      <c r="F289" s="53">
        <v>50.885542030000003</v>
      </c>
      <c r="G289" s="53">
        <v>56.547278239999997</v>
      </c>
      <c r="H289" s="53"/>
      <c r="I289" s="53"/>
    </row>
    <row r="290" spans="1:9" x14ac:dyDescent="0.3">
      <c r="A290" s="53">
        <v>43.415305420000003</v>
      </c>
      <c r="B290" s="53">
        <v>30.853354020000001</v>
      </c>
      <c r="C290" s="53"/>
      <c r="D290" s="53">
        <v>-4.8485162659999999</v>
      </c>
      <c r="E290" s="53"/>
      <c r="F290" s="53">
        <v>67.086642139999995</v>
      </c>
      <c r="G290" s="53">
        <v>39.704401169999997</v>
      </c>
      <c r="H290" s="53"/>
      <c r="I290" s="53"/>
    </row>
    <row r="291" spans="1:9" x14ac:dyDescent="0.3">
      <c r="A291" s="53">
        <v>7.0746901590000002</v>
      </c>
      <c r="B291" s="53">
        <v>49.87380804</v>
      </c>
      <c r="C291" s="53"/>
      <c r="D291" s="53">
        <v>13.66893587</v>
      </c>
      <c r="E291" s="53"/>
      <c r="F291" s="53">
        <v>26.96058395</v>
      </c>
      <c r="G291" s="53">
        <v>44.202300129999998</v>
      </c>
      <c r="H291" s="53"/>
      <c r="I291" s="53"/>
    </row>
    <row r="292" spans="1:9" x14ac:dyDescent="0.3">
      <c r="A292" s="53">
        <v>49.558093059999997</v>
      </c>
      <c r="B292" s="53">
        <v>56.861665500000001</v>
      </c>
      <c r="C292" s="53"/>
      <c r="D292" s="53">
        <v>55.885335920000003</v>
      </c>
      <c r="E292" s="53"/>
      <c r="F292" s="53">
        <v>54.140146899999998</v>
      </c>
      <c r="G292" s="53">
        <v>-3.0811393950000001</v>
      </c>
      <c r="H292" s="53"/>
      <c r="I292" s="53"/>
    </row>
    <row r="293" spans="1:9" x14ac:dyDescent="0.3">
      <c r="A293" s="53">
        <v>20.980937470000001</v>
      </c>
      <c r="B293" s="53">
        <v>48.703048090000003</v>
      </c>
      <c r="C293" s="53"/>
      <c r="D293" s="53">
        <v>20.599826369999999</v>
      </c>
      <c r="E293" s="53"/>
      <c r="F293" s="53">
        <v>65.422366199999999</v>
      </c>
      <c r="G293" s="53">
        <v>14.495453270000001</v>
      </c>
      <c r="H293" s="53"/>
      <c r="I293" s="53"/>
    </row>
    <row r="294" spans="1:9" x14ac:dyDescent="0.3">
      <c r="A294" s="53">
        <v>44.596391840000003</v>
      </c>
      <c r="B294" s="53">
        <v>41.228061969999999</v>
      </c>
      <c r="C294" s="53"/>
      <c r="D294" s="53">
        <v>52.210157250000002</v>
      </c>
      <c r="E294" s="53"/>
      <c r="F294" s="53">
        <v>45.119873120000001</v>
      </c>
      <c r="G294" s="53">
        <v>44.862177320000001</v>
      </c>
      <c r="H294" s="53"/>
      <c r="I294" s="53"/>
    </row>
    <row r="295" spans="1:9" x14ac:dyDescent="0.3">
      <c r="A295" s="53">
        <v>10.68675513</v>
      </c>
      <c r="B295" s="53">
        <v>58.216161800000002</v>
      </c>
      <c r="C295" s="53"/>
      <c r="D295" s="53">
        <v>40.268962090000002</v>
      </c>
      <c r="E295" s="53"/>
      <c r="F295" s="53">
        <v>72.18687362</v>
      </c>
      <c r="G295" s="53"/>
      <c r="H295" s="53"/>
      <c r="I295" s="53"/>
    </row>
    <row r="296" spans="1:9" x14ac:dyDescent="0.3">
      <c r="A296" s="53">
        <v>79.567020069999998</v>
      </c>
      <c r="B296" s="53">
        <v>51.067528279999998</v>
      </c>
      <c r="C296" s="53"/>
      <c r="D296" s="53">
        <v>19.765505229999999</v>
      </c>
      <c r="E296" s="53"/>
      <c r="F296" s="53">
        <v>-4.9195203120000004</v>
      </c>
      <c r="G296" s="53"/>
      <c r="H296" s="53"/>
      <c r="I296" s="53"/>
    </row>
    <row r="297" spans="1:9" x14ac:dyDescent="0.3">
      <c r="A297" s="53">
        <v>24.721431679999998</v>
      </c>
      <c r="B297" s="53">
        <v>-1.284483053</v>
      </c>
      <c r="C297" s="53"/>
      <c r="D297" s="53">
        <v>-0.162444118</v>
      </c>
      <c r="E297" s="53"/>
      <c r="F297" s="53">
        <v>41.01908658</v>
      </c>
      <c r="G297" s="53"/>
      <c r="H297" s="53"/>
      <c r="I297" s="53"/>
    </row>
    <row r="298" spans="1:9" x14ac:dyDescent="0.3">
      <c r="A298" s="53">
        <v>-0.26095668399999999</v>
      </c>
      <c r="B298" s="53">
        <v>65.953557759999995</v>
      </c>
      <c r="C298" s="53"/>
      <c r="D298" s="53">
        <v>33.83464549</v>
      </c>
      <c r="E298" s="53"/>
      <c r="F298" s="53">
        <v>76.608930939999993</v>
      </c>
      <c r="G298" s="53"/>
      <c r="H298" s="53"/>
      <c r="I298" s="53"/>
    </row>
    <row r="299" spans="1:9" x14ac:dyDescent="0.3">
      <c r="A299" s="53">
        <v>58.521300699999998</v>
      </c>
      <c r="B299" s="53">
        <v>51.062474620000003</v>
      </c>
      <c r="C299" s="53"/>
      <c r="D299" s="53">
        <v>49.143063939999998</v>
      </c>
      <c r="E299" s="53"/>
      <c r="F299" s="53">
        <v>22.79835976</v>
      </c>
      <c r="G299" s="53"/>
      <c r="H299" s="53"/>
      <c r="I299" s="53"/>
    </row>
    <row r="300" spans="1:9" x14ac:dyDescent="0.3">
      <c r="A300" s="53">
        <v>36.418591149999997</v>
      </c>
      <c r="B300" s="53">
        <v>20.781025580000001</v>
      </c>
      <c r="C300" s="53"/>
      <c r="D300" s="53">
        <v>52.430144470000002</v>
      </c>
      <c r="E300" s="53"/>
      <c r="F300" s="53">
        <v>57.946253499999997</v>
      </c>
      <c r="G300" s="53"/>
      <c r="H300" s="53"/>
      <c r="I300" s="53"/>
    </row>
    <row r="301" spans="1:9" x14ac:dyDescent="0.3">
      <c r="A301" s="53">
        <v>54.899503150000001</v>
      </c>
      <c r="B301" s="53">
        <v>60.738361930000003</v>
      </c>
      <c r="C301" s="53"/>
      <c r="D301" s="53">
        <v>22.721508159999999</v>
      </c>
      <c r="E301" s="53"/>
      <c r="F301" s="53">
        <v>68.325180340000003</v>
      </c>
      <c r="G301" s="53"/>
      <c r="H301" s="53"/>
      <c r="I301" s="53"/>
    </row>
    <row r="302" spans="1:9" x14ac:dyDescent="0.3">
      <c r="A302" s="53">
        <v>10.576307870000001</v>
      </c>
      <c r="B302" s="53"/>
      <c r="C302" s="53"/>
      <c r="D302" s="53">
        <v>69.635951019999993</v>
      </c>
      <c r="E302" s="53"/>
      <c r="F302" s="53"/>
      <c r="G302" s="53"/>
      <c r="H302" s="53"/>
      <c r="I302" s="53"/>
    </row>
    <row r="303" spans="1:9" x14ac:dyDescent="0.3">
      <c r="A303" s="53">
        <v>15.10854913</v>
      </c>
      <c r="B303" s="53"/>
      <c r="C303" s="53"/>
      <c r="D303" s="53">
        <v>35.835536040000001</v>
      </c>
      <c r="E303" s="53"/>
      <c r="F303" s="53"/>
      <c r="G303" s="53"/>
      <c r="H303" s="53"/>
      <c r="I303" s="53"/>
    </row>
    <row r="304" spans="1:9" x14ac:dyDescent="0.3">
      <c r="A304" s="53">
        <v>4.1638170949999997</v>
      </c>
      <c r="B304" s="53"/>
      <c r="C304" s="53"/>
      <c r="D304" s="53">
        <v>54.42987814</v>
      </c>
      <c r="E304" s="53"/>
      <c r="F304" s="53"/>
      <c r="G304" s="53"/>
      <c r="H304" s="53"/>
      <c r="I304" s="53"/>
    </row>
    <row r="305" spans="1:9" x14ac:dyDescent="0.3">
      <c r="A305" s="53">
        <v>16.926826299999998</v>
      </c>
      <c r="B305" s="53"/>
      <c r="C305" s="53"/>
      <c r="D305" s="53">
        <v>1.585789347</v>
      </c>
      <c r="E305" s="53"/>
      <c r="F305" s="53"/>
      <c r="G305" s="53"/>
      <c r="H305" s="53"/>
      <c r="I305" s="53"/>
    </row>
    <row r="306" spans="1:9" x14ac:dyDescent="0.3">
      <c r="A306" s="53">
        <v>43.108060700000003</v>
      </c>
      <c r="B306" s="53"/>
      <c r="C306" s="53"/>
      <c r="D306" s="53">
        <v>8.6960029859999999</v>
      </c>
      <c r="E306" s="53"/>
      <c r="F306" s="53"/>
      <c r="G306" s="53"/>
      <c r="H306" s="53"/>
      <c r="I306" s="53"/>
    </row>
    <row r="307" spans="1:9" x14ac:dyDescent="0.3">
      <c r="A307" s="53">
        <v>59.209358100000003</v>
      </c>
      <c r="B307" s="53"/>
      <c r="C307" s="53"/>
      <c r="D307" s="53">
        <v>55.116501820000003</v>
      </c>
      <c r="E307" s="53"/>
      <c r="F307" s="53"/>
      <c r="G307" s="53"/>
      <c r="H307" s="53"/>
      <c r="I307" s="53"/>
    </row>
    <row r="308" spans="1:9" x14ac:dyDescent="0.3">
      <c r="A308" s="53">
        <v>25.709319059999999</v>
      </c>
      <c r="B308" s="53"/>
      <c r="C308" s="53"/>
      <c r="D308" s="53">
        <v>36.114005419999998</v>
      </c>
      <c r="E308" s="53"/>
      <c r="F308" s="53"/>
      <c r="G308" s="53"/>
      <c r="H308" s="53"/>
      <c r="I308" s="53"/>
    </row>
    <row r="309" spans="1:9" x14ac:dyDescent="0.3">
      <c r="A309" s="53">
        <v>2.4702374520000001</v>
      </c>
      <c r="B309" s="53"/>
      <c r="C309" s="53"/>
      <c r="D309" s="53">
        <v>19.414074960000001</v>
      </c>
      <c r="E309" s="53"/>
      <c r="F309" s="53"/>
      <c r="G309" s="53"/>
      <c r="H309" s="53"/>
      <c r="I309" s="53"/>
    </row>
    <row r="310" spans="1:9" x14ac:dyDescent="0.3">
      <c r="A310" s="53">
        <v>-6.3453744749999998</v>
      </c>
      <c r="B310" s="53"/>
      <c r="C310" s="53"/>
      <c r="D310" s="53">
        <v>43.594109449999998</v>
      </c>
      <c r="E310" s="53"/>
      <c r="F310" s="53"/>
      <c r="G310" s="53"/>
      <c r="H310" s="53"/>
      <c r="I310" s="53"/>
    </row>
    <row r="311" spans="1:9" x14ac:dyDescent="0.3">
      <c r="A311" s="53">
        <v>44.321521519999997</v>
      </c>
      <c r="B311" s="53"/>
      <c r="C311" s="53"/>
      <c r="D311" s="53">
        <v>4.787994973</v>
      </c>
      <c r="E311" s="53"/>
      <c r="F311" s="53"/>
      <c r="G311" s="53"/>
      <c r="H311" s="53"/>
      <c r="I311" s="53"/>
    </row>
    <row r="312" spans="1:9" x14ac:dyDescent="0.3">
      <c r="A312" s="53">
        <v>54.139468630000003</v>
      </c>
      <c r="B312" s="53"/>
      <c r="C312" s="53"/>
      <c r="D312" s="53">
        <v>14.87903977</v>
      </c>
      <c r="E312" s="53"/>
      <c r="F312" s="53"/>
      <c r="G312" s="53"/>
      <c r="H312" s="53"/>
      <c r="I312" s="53"/>
    </row>
    <row r="313" spans="1:9" x14ac:dyDescent="0.3">
      <c r="A313" s="53">
        <v>46.643006739999997</v>
      </c>
      <c r="B313" s="53"/>
      <c r="C313" s="53"/>
      <c r="D313" s="53">
        <v>64.69727134</v>
      </c>
      <c r="E313" s="53"/>
      <c r="F313" s="53"/>
      <c r="G313" s="53"/>
      <c r="H313" s="53"/>
      <c r="I313" s="53"/>
    </row>
    <row r="314" spans="1:9" x14ac:dyDescent="0.3">
      <c r="A314" s="53">
        <v>52.672304480000001</v>
      </c>
      <c r="B314" s="53"/>
      <c r="C314" s="53"/>
      <c r="D314" s="53">
        <v>36.691033959999999</v>
      </c>
      <c r="E314" s="53"/>
      <c r="F314" s="53"/>
      <c r="G314" s="53"/>
      <c r="H314" s="53"/>
      <c r="I314" s="53"/>
    </row>
    <row r="315" spans="1:9" x14ac:dyDescent="0.3">
      <c r="A315" s="53">
        <v>59.175545030000002</v>
      </c>
      <c r="B315" s="53"/>
      <c r="C315" s="53"/>
      <c r="D315" s="53">
        <v>40.030994659999998</v>
      </c>
      <c r="E315" s="53"/>
      <c r="F315" s="53"/>
      <c r="G315" s="53"/>
      <c r="H315" s="53"/>
      <c r="I315" s="53"/>
    </row>
    <row r="316" spans="1:9" x14ac:dyDescent="0.3">
      <c r="A316" s="53">
        <v>63.499153659999998</v>
      </c>
      <c r="B316" s="53"/>
      <c r="C316" s="53"/>
      <c r="D316" s="53">
        <v>62.463113630000002</v>
      </c>
      <c r="E316" s="53"/>
      <c r="F316" s="53"/>
      <c r="G316" s="53"/>
      <c r="H316" s="53"/>
      <c r="I316" s="53"/>
    </row>
    <row r="317" spans="1:9" x14ac:dyDescent="0.3">
      <c r="A317" s="53">
        <v>48.682407910000002</v>
      </c>
      <c r="B317" s="53"/>
      <c r="C317" s="53"/>
      <c r="D317" s="53">
        <v>2.4874848410000001</v>
      </c>
      <c r="E317" s="53"/>
      <c r="F317" s="53"/>
      <c r="G317" s="53"/>
      <c r="H317" s="53"/>
      <c r="I317" s="53"/>
    </row>
    <row r="318" spans="1:9" x14ac:dyDescent="0.3">
      <c r="A318" s="53">
        <v>46.338243069999997</v>
      </c>
      <c r="B318" s="53"/>
      <c r="C318" s="53"/>
      <c r="D318" s="53">
        <v>30.490360800000001</v>
      </c>
      <c r="E318" s="53"/>
      <c r="F318" s="53"/>
      <c r="G318" s="53"/>
      <c r="H318" s="53"/>
      <c r="I318" s="53"/>
    </row>
    <row r="319" spans="1:9" x14ac:dyDescent="0.3">
      <c r="A319" s="53">
        <v>51.9269909</v>
      </c>
      <c r="B319" s="53"/>
      <c r="C319" s="53"/>
      <c r="D319" s="53">
        <v>1.8115669780000001</v>
      </c>
      <c r="E319" s="53"/>
      <c r="F319" s="53"/>
      <c r="G319" s="53"/>
      <c r="H319" s="53"/>
      <c r="I319" s="53"/>
    </row>
    <row r="320" spans="1:9" x14ac:dyDescent="0.3">
      <c r="A320" s="53">
        <v>85.600409330000005</v>
      </c>
      <c r="B320" s="53"/>
      <c r="C320" s="53"/>
      <c r="D320" s="53">
        <v>40.803930719999997</v>
      </c>
      <c r="E320" s="53"/>
      <c r="F320" s="53"/>
      <c r="G320" s="53"/>
      <c r="H320" s="53"/>
      <c r="I320" s="53"/>
    </row>
    <row r="321" spans="1:9" x14ac:dyDescent="0.3">
      <c r="A321" s="53">
        <v>52.19456959</v>
      </c>
      <c r="B321" s="53"/>
      <c r="C321" s="53"/>
      <c r="D321" s="53">
        <v>32.955473320000003</v>
      </c>
      <c r="E321" s="53"/>
      <c r="F321" s="53"/>
      <c r="G321" s="53"/>
      <c r="H321" s="53"/>
      <c r="I321" s="53"/>
    </row>
    <row r="322" spans="1:9" x14ac:dyDescent="0.3">
      <c r="A322" s="53">
        <v>50.1370583</v>
      </c>
      <c r="B322" s="53"/>
      <c r="C322" s="53"/>
      <c r="D322" s="53">
        <v>72.08108344</v>
      </c>
      <c r="E322" s="53"/>
      <c r="F322" s="53"/>
      <c r="G322" s="53"/>
      <c r="H322" s="53"/>
      <c r="I322" s="53"/>
    </row>
    <row r="323" spans="1:9" x14ac:dyDescent="0.3">
      <c r="A323" s="53">
        <v>52.821432540000004</v>
      </c>
      <c r="B323" s="53"/>
      <c r="C323" s="53"/>
      <c r="D323" s="53">
        <v>58.95400042</v>
      </c>
      <c r="E323" s="53"/>
      <c r="F323" s="53"/>
      <c r="G323" s="53"/>
      <c r="H323" s="53"/>
      <c r="I323" s="53"/>
    </row>
    <row r="324" spans="1:9" x14ac:dyDescent="0.3">
      <c r="A324" s="53">
        <v>48.734990269999997</v>
      </c>
      <c r="B324" s="53"/>
      <c r="C324" s="53"/>
      <c r="D324" s="53">
        <v>0.38071281400000001</v>
      </c>
      <c r="E324" s="53"/>
      <c r="F324" s="53"/>
      <c r="G324" s="53"/>
      <c r="H324" s="53"/>
      <c r="I324" s="53"/>
    </row>
    <row r="325" spans="1:9" x14ac:dyDescent="0.3">
      <c r="A325" s="53">
        <v>43.30124781</v>
      </c>
      <c r="B325" s="53"/>
      <c r="C325" s="53"/>
      <c r="D325" s="53">
        <v>9.8830249020000007</v>
      </c>
      <c r="E325" s="53"/>
      <c r="F325" s="53"/>
      <c r="G325" s="53"/>
      <c r="H325" s="53"/>
      <c r="I325" s="53"/>
    </row>
    <row r="326" spans="1:9" x14ac:dyDescent="0.3">
      <c r="A326" s="53">
        <v>69.708066979999998</v>
      </c>
      <c r="B326" s="53"/>
      <c r="C326" s="53"/>
      <c r="D326" s="53">
        <v>64.241467249999999</v>
      </c>
      <c r="E326" s="53"/>
      <c r="F326" s="53"/>
      <c r="G326" s="53"/>
      <c r="H326" s="53"/>
      <c r="I326" s="53"/>
    </row>
    <row r="327" spans="1:9" x14ac:dyDescent="0.3">
      <c r="A327" s="53">
        <v>45.688383729999998</v>
      </c>
      <c r="B327" s="53"/>
      <c r="C327" s="53"/>
      <c r="D327" s="53">
        <v>9.8730077089999995</v>
      </c>
      <c r="E327" s="53"/>
      <c r="F327" s="53"/>
      <c r="G327" s="53"/>
      <c r="H327" s="53"/>
      <c r="I327" s="53"/>
    </row>
    <row r="328" spans="1:9" x14ac:dyDescent="0.3">
      <c r="A328" s="53">
        <v>42.23084403</v>
      </c>
      <c r="B328" s="53"/>
      <c r="C328" s="53"/>
      <c r="D328" s="53">
        <v>4.0629410999999997E-2</v>
      </c>
      <c r="E328" s="53"/>
      <c r="F328" s="53"/>
      <c r="G328" s="53"/>
      <c r="H328" s="53"/>
      <c r="I328" s="53"/>
    </row>
    <row r="329" spans="1:9" x14ac:dyDescent="0.3">
      <c r="A329" s="53">
        <v>65.153977690000005</v>
      </c>
      <c r="B329" s="53"/>
      <c r="C329" s="53"/>
      <c r="D329" s="53">
        <v>-6.3949967369999996</v>
      </c>
      <c r="E329" s="53"/>
      <c r="F329" s="53"/>
      <c r="G329" s="53"/>
      <c r="H329" s="53"/>
      <c r="I329" s="53"/>
    </row>
    <row r="330" spans="1:9" x14ac:dyDescent="0.3">
      <c r="A330" s="53">
        <v>29.48761923</v>
      </c>
      <c r="B330" s="53"/>
      <c r="C330" s="53"/>
      <c r="D330" s="53">
        <v>57.690480270000002</v>
      </c>
      <c r="E330" s="53"/>
      <c r="F330" s="53"/>
      <c r="G330" s="53"/>
      <c r="H330" s="53"/>
      <c r="I330" s="53"/>
    </row>
    <row r="331" spans="1:9" x14ac:dyDescent="0.3">
      <c r="A331" s="53">
        <v>47.705078950000001</v>
      </c>
      <c r="B331" s="53"/>
      <c r="C331" s="53"/>
      <c r="D331" s="53">
        <v>67.313257750000005</v>
      </c>
      <c r="E331" s="53"/>
      <c r="F331" s="53"/>
      <c r="G331" s="53"/>
      <c r="H331" s="53"/>
      <c r="I331" s="53"/>
    </row>
    <row r="332" spans="1:9" x14ac:dyDescent="0.3">
      <c r="A332" s="53">
        <v>78.340357740000002</v>
      </c>
      <c r="B332" s="53"/>
      <c r="C332" s="53"/>
      <c r="D332" s="53">
        <v>51.98532737</v>
      </c>
      <c r="E332" s="53"/>
      <c r="F332" s="53"/>
      <c r="G332" s="53"/>
      <c r="H332" s="53"/>
      <c r="I332" s="53"/>
    </row>
    <row r="333" spans="1:9" x14ac:dyDescent="0.3">
      <c r="A333" s="53">
        <v>36.026763039999999</v>
      </c>
      <c r="B333" s="53"/>
      <c r="C333" s="53"/>
      <c r="D333" s="53">
        <v>-4.8271615900000002</v>
      </c>
      <c r="E333" s="53"/>
      <c r="F333" s="53"/>
      <c r="G333" s="53"/>
      <c r="H333" s="53"/>
      <c r="I333" s="53"/>
    </row>
    <row r="334" spans="1:9" x14ac:dyDescent="0.3">
      <c r="A334" s="53">
        <v>69.318587609999994</v>
      </c>
      <c r="B334" s="53"/>
      <c r="C334" s="53"/>
      <c r="D334" s="53">
        <v>58.74980755</v>
      </c>
      <c r="E334" s="53"/>
      <c r="F334" s="53"/>
      <c r="G334" s="53"/>
      <c r="H334" s="53"/>
      <c r="I334" s="53"/>
    </row>
    <row r="335" spans="1:9" x14ac:dyDescent="0.3">
      <c r="A335" s="53">
        <v>54.491254349999998</v>
      </c>
      <c r="B335" s="53"/>
      <c r="C335" s="53"/>
      <c r="D335" s="53">
        <v>48.892147569999999</v>
      </c>
      <c r="E335" s="53"/>
      <c r="F335" s="53"/>
      <c r="G335" s="53"/>
      <c r="H335" s="53"/>
      <c r="I335" s="53"/>
    </row>
    <row r="336" spans="1:9" x14ac:dyDescent="0.3">
      <c r="A336" s="53">
        <v>51.387732460000002</v>
      </c>
      <c r="B336" s="53"/>
      <c r="C336" s="53"/>
      <c r="D336" s="53">
        <v>-6.4859358379999996</v>
      </c>
      <c r="E336" s="53"/>
      <c r="F336" s="53"/>
      <c r="G336" s="53"/>
      <c r="H336" s="53"/>
      <c r="I336" s="53"/>
    </row>
    <row r="337" spans="1:9" x14ac:dyDescent="0.3">
      <c r="A337" s="53">
        <v>69.828815669999997</v>
      </c>
      <c r="B337" s="53"/>
      <c r="C337" s="53"/>
      <c r="D337" s="53">
        <v>54.386015569999998</v>
      </c>
      <c r="E337" s="53"/>
      <c r="F337" s="53"/>
      <c r="G337" s="53"/>
      <c r="H337" s="53"/>
      <c r="I337" s="53"/>
    </row>
    <row r="338" spans="1:9" x14ac:dyDescent="0.3">
      <c r="A338" s="53">
        <v>47.507116580000002</v>
      </c>
      <c r="B338" s="53"/>
      <c r="C338" s="53"/>
      <c r="D338" s="53">
        <v>-6.8195459129999998</v>
      </c>
      <c r="E338" s="53"/>
      <c r="F338" s="53"/>
      <c r="G338" s="53"/>
      <c r="H338" s="53"/>
      <c r="I338" s="53"/>
    </row>
    <row r="339" spans="1:9" x14ac:dyDescent="0.3">
      <c r="A339" s="53">
        <v>69.725782480000007</v>
      </c>
      <c r="B339" s="53"/>
      <c r="C339" s="53"/>
      <c r="D339" s="53">
        <v>1.051635992</v>
      </c>
      <c r="E339" s="53"/>
      <c r="F339" s="53"/>
      <c r="G339" s="53"/>
      <c r="H339" s="53"/>
      <c r="I339" s="53"/>
    </row>
    <row r="340" spans="1:9" x14ac:dyDescent="0.3">
      <c r="A340" s="53">
        <v>45.318176450000003</v>
      </c>
      <c r="B340" s="53"/>
      <c r="C340" s="53"/>
      <c r="D340" s="53">
        <v>-11.458695649999999</v>
      </c>
      <c r="E340" s="53"/>
      <c r="F340" s="53"/>
      <c r="G340" s="53"/>
      <c r="H340" s="53"/>
      <c r="I340" s="53"/>
    </row>
    <row r="341" spans="1:9" x14ac:dyDescent="0.3">
      <c r="A341" s="53">
        <v>56.878803490000003</v>
      </c>
      <c r="B341" s="53"/>
      <c r="C341" s="53"/>
      <c r="D341" s="53">
        <v>5.319711817</v>
      </c>
      <c r="E341" s="53"/>
      <c r="F341" s="53"/>
      <c r="G341" s="53"/>
      <c r="H341" s="53"/>
      <c r="I341" s="53"/>
    </row>
    <row r="342" spans="1:9" x14ac:dyDescent="0.3">
      <c r="A342" s="53">
        <v>57.115288769999999</v>
      </c>
      <c r="B342" s="53"/>
      <c r="C342" s="53"/>
      <c r="D342" s="53">
        <v>49.743842379999997</v>
      </c>
      <c r="E342" s="53"/>
      <c r="F342" s="53"/>
      <c r="G342" s="53"/>
      <c r="H342" s="53"/>
      <c r="I342" s="53"/>
    </row>
    <row r="343" spans="1:9" x14ac:dyDescent="0.3">
      <c r="A343" s="53">
        <v>60.481741460000002</v>
      </c>
      <c r="B343" s="53"/>
      <c r="C343" s="53"/>
      <c r="D343" s="53">
        <v>-9.9592115949999993</v>
      </c>
      <c r="E343" s="53"/>
      <c r="F343" s="53"/>
      <c r="G343" s="53"/>
      <c r="H343" s="53"/>
      <c r="I343" s="53"/>
    </row>
    <row r="344" spans="1:9" x14ac:dyDescent="0.3">
      <c r="A344" s="53">
        <v>75.627852529999998</v>
      </c>
      <c r="B344" s="53"/>
      <c r="C344" s="53"/>
      <c r="D344" s="53">
        <v>53.372928549999997</v>
      </c>
      <c r="E344" s="53"/>
      <c r="F344" s="53"/>
      <c r="G344" s="53"/>
      <c r="H344" s="53"/>
      <c r="I344" s="53"/>
    </row>
    <row r="345" spans="1:9" x14ac:dyDescent="0.3">
      <c r="A345" s="53">
        <v>49.350198310000003</v>
      </c>
      <c r="B345" s="53"/>
      <c r="C345" s="53"/>
      <c r="D345" s="53">
        <v>71.066831469999997</v>
      </c>
      <c r="E345" s="53"/>
      <c r="F345" s="53"/>
      <c r="G345" s="53"/>
      <c r="H345" s="53"/>
      <c r="I345" s="53"/>
    </row>
    <row r="346" spans="1:9" x14ac:dyDescent="0.3">
      <c r="A346" s="53">
        <v>52.216645280000002</v>
      </c>
      <c r="B346" s="53"/>
      <c r="C346" s="53"/>
      <c r="D346" s="53">
        <v>8.1640653069999995</v>
      </c>
      <c r="E346" s="53"/>
      <c r="F346" s="53"/>
      <c r="G346" s="53"/>
      <c r="H346" s="53"/>
      <c r="I346" s="53"/>
    </row>
    <row r="347" spans="1:9" x14ac:dyDescent="0.3">
      <c r="A347" s="53">
        <v>51.267051789999996</v>
      </c>
      <c r="B347" s="53"/>
      <c r="C347" s="53"/>
      <c r="D347" s="53">
        <v>52.083338670000003</v>
      </c>
      <c r="E347" s="53"/>
      <c r="F347" s="53"/>
      <c r="G347" s="53"/>
      <c r="H347" s="53"/>
      <c r="I347" s="53"/>
    </row>
    <row r="348" spans="1:9" x14ac:dyDescent="0.3">
      <c r="A348" s="53">
        <v>58.689655080000001</v>
      </c>
      <c r="B348" s="53"/>
      <c r="C348" s="53"/>
      <c r="D348" s="53">
        <v>-10.37287096</v>
      </c>
      <c r="E348" s="53"/>
      <c r="F348" s="53"/>
      <c r="G348" s="53"/>
      <c r="H348" s="53"/>
      <c r="I348" s="53"/>
    </row>
    <row r="349" spans="1:9" x14ac:dyDescent="0.3">
      <c r="A349" s="53">
        <v>59.518737999999999</v>
      </c>
      <c r="B349" s="53"/>
      <c r="C349" s="53"/>
      <c r="D349" s="53">
        <v>51.683861759999999</v>
      </c>
      <c r="E349" s="53"/>
      <c r="F349" s="53"/>
      <c r="G349" s="53"/>
      <c r="H349" s="53"/>
      <c r="I349" s="53"/>
    </row>
    <row r="350" spans="1:9" x14ac:dyDescent="0.3">
      <c r="A350" s="53">
        <v>64.103639250000001</v>
      </c>
      <c r="B350" s="53"/>
      <c r="C350" s="53"/>
      <c r="D350" s="53">
        <v>-2.7705162670000001</v>
      </c>
      <c r="E350" s="53"/>
      <c r="F350" s="53"/>
      <c r="G350" s="53"/>
      <c r="H350" s="53"/>
      <c r="I350" s="53"/>
    </row>
    <row r="351" spans="1:9" x14ac:dyDescent="0.3">
      <c r="A351" s="53">
        <v>49.538343779999998</v>
      </c>
      <c r="B351" s="53"/>
      <c r="C351" s="53"/>
      <c r="D351" s="53">
        <v>53.542988190000003</v>
      </c>
      <c r="E351" s="53"/>
      <c r="F351" s="53"/>
      <c r="G351" s="53"/>
      <c r="H351" s="53"/>
      <c r="I351" s="53"/>
    </row>
    <row r="352" spans="1:9" x14ac:dyDescent="0.3">
      <c r="A352" s="53">
        <v>20.866617739999999</v>
      </c>
      <c r="B352" s="53"/>
      <c r="C352" s="53"/>
      <c r="D352" s="53">
        <v>-4.927782594</v>
      </c>
      <c r="E352" s="53"/>
      <c r="F352" s="53"/>
      <c r="G352" s="53"/>
      <c r="H352" s="53"/>
      <c r="I352" s="53"/>
    </row>
    <row r="353" spans="1:9" x14ac:dyDescent="0.3">
      <c r="A353" s="53">
        <v>55.091773029999999</v>
      </c>
      <c r="B353" s="53"/>
      <c r="C353" s="53"/>
      <c r="D353" s="53">
        <v>-3.1199339020000001</v>
      </c>
      <c r="E353" s="53"/>
      <c r="F353" s="53"/>
      <c r="G353" s="53"/>
      <c r="H353" s="53"/>
      <c r="I353" s="53"/>
    </row>
    <row r="354" spans="1:9" x14ac:dyDescent="0.3">
      <c r="A354" s="53">
        <v>65.05411162</v>
      </c>
      <c r="B354" s="53"/>
      <c r="C354" s="53"/>
      <c r="D354" s="53">
        <v>65.360225240000005</v>
      </c>
      <c r="E354" s="53"/>
      <c r="F354" s="53"/>
      <c r="G354" s="53"/>
      <c r="H354" s="53"/>
      <c r="I354" s="53"/>
    </row>
    <row r="355" spans="1:9" x14ac:dyDescent="0.3">
      <c r="A355" s="53">
        <v>63.567440189999999</v>
      </c>
      <c r="B355" s="53"/>
      <c r="C355" s="53"/>
      <c r="D355" s="53">
        <v>52.117112179999999</v>
      </c>
      <c r="E355" s="53"/>
      <c r="F355" s="53"/>
      <c r="G355" s="53"/>
      <c r="H355" s="53"/>
      <c r="I355" s="53"/>
    </row>
    <row r="356" spans="1:9" x14ac:dyDescent="0.3">
      <c r="A356" s="53">
        <v>39.729855819999997</v>
      </c>
      <c r="B356" s="53"/>
      <c r="C356" s="53"/>
      <c r="D356" s="53">
        <v>11.20402399</v>
      </c>
      <c r="E356" s="53"/>
      <c r="F356" s="53"/>
      <c r="G356" s="53"/>
      <c r="H356" s="53"/>
      <c r="I356" s="53"/>
    </row>
    <row r="357" spans="1:9" x14ac:dyDescent="0.3">
      <c r="A357" s="53">
        <v>52.895321619999997</v>
      </c>
      <c r="B357" s="53"/>
      <c r="C357" s="53"/>
      <c r="D357" s="53">
        <v>-0.962520763</v>
      </c>
      <c r="E357" s="53"/>
      <c r="F357" s="53"/>
      <c r="G357" s="53"/>
      <c r="H357" s="53"/>
      <c r="I357" s="53"/>
    </row>
    <row r="358" spans="1:9" x14ac:dyDescent="0.3">
      <c r="A358" s="53">
        <v>37.670559419999996</v>
      </c>
      <c r="B358" s="53"/>
      <c r="C358" s="53"/>
      <c r="D358" s="53">
        <v>-0.58230422599999998</v>
      </c>
      <c r="E358" s="53"/>
      <c r="F358" s="53"/>
      <c r="G358" s="53"/>
      <c r="H358" s="53"/>
      <c r="I358" s="53"/>
    </row>
    <row r="359" spans="1:9" x14ac:dyDescent="0.3">
      <c r="A359" s="53">
        <v>67.502965840000002</v>
      </c>
      <c r="B359" s="53"/>
      <c r="C359" s="53"/>
      <c r="D359" s="53">
        <v>7.2114721069999996</v>
      </c>
      <c r="E359" s="53"/>
      <c r="F359" s="53"/>
      <c r="G359" s="53"/>
      <c r="H359" s="53"/>
      <c r="I359" s="53"/>
    </row>
    <row r="360" spans="1:9" x14ac:dyDescent="0.3">
      <c r="A360" s="53">
        <v>41.19070413</v>
      </c>
      <c r="B360" s="53"/>
      <c r="C360" s="53"/>
      <c r="D360" s="53">
        <v>21.112864290000001</v>
      </c>
      <c r="E360" s="53"/>
      <c r="F360" s="53"/>
      <c r="G360" s="53"/>
      <c r="H360" s="53"/>
      <c r="I360" s="53"/>
    </row>
    <row r="361" spans="1:9" x14ac:dyDescent="0.3">
      <c r="A361" s="53">
        <v>69.720941679999996</v>
      </c>
      <c r="B361" s="53"/>
      <c r="C361" s="53"/>
      <c r="D361" s="53">
        <v>-13.5207421</v>
      </c>
      <c r="E361" s="53"/>
      <c r="F361" s="53"/>
      <c r="G361" s="53"/>
      <c r="H361" s="53"/>
      <c r="I361" s="53"/>
    </row>
    <row r="362" spans="1:9" x14ac:dyDescent="0.3">
      <c r="A362" s="53">
        <v>76.141944809999998</v>
      </c>
      <c r="B362" s="53"/>
      <c r="C362" s="53"/>
      <c r="D362" s="53">
        <v>-2.408662504</v>
      </c>
      <c r="E362" s="53"/>
      <c r="F362" s="53"/>
      <c r="G362" s="53"/>
      <c r="H362" s="53"/>
      <c r="I362" s="53"/>
    </row>
    <row r="363" spans="1:9" x14ac:dyDescent="0.3">
      <c r="A363" s="53">
        <v>6.4445716839999996</v>
      </c>
      <c r="B363" s="53"/>
      <c r="C363" s="53"/>
      <c r="D363" s="53">
        <v>12.92007591</v>
      </c>
      <c r="E363" s="53"/>
      <c r="F363" s="53"/>
      <c r="G363" s="53"/>
      <c r="H363" s="53"/>
      <c r="I363" s="53"/>
    </row>
    <row r="364" spans="1:9" x14ac:dyDescent="0.3">
      <c r="A364" s="53">
        <v>52.898451420000001</v>
      </c>
      <c r="B364" s="53"/>
      <c r="C364" s="53"/>
      <c r="D364" s="53">
        <v>-4.7515845819999996</v>
      </c>
      <c r="E364" s="53"/>
      <c r="F364" s="53"/>
      <c r="G364" s="53"/>
      <c r="H364" s="53"/>
      <c r="I364" s="53"/>
    </row>
    <row r="365" spans="1:9" x14ac:dyDescent="0.3">
      <c r="A365" s="53">
        <v>54.279347909999998</v>
      </c>
      <c r="B365" s="53"/>
      <c r="C365" s="53"/>
      <c r="D365" s="53">
        <v>47.279696739999999</v>
      </c>
      <c r="E365" s="53"/>
      <c r="F365" s="53"/>
      <c r="G365" s="53"/>
      <c r="H365" s="53"/>
      <c r="I365" s="53"/>
    </row>
    <row r="366" spans="1:9" x14ac:dyDescent="0.3">
      <c r="A366" s="53">
        <v>45.526753329999998</v>
      </c>
      <c r="B366" s="53"/>
      <c r="C366" s="53"/>
      <c r="D366" s="53">
        <v>29.937165199999999</v>
      </c>
      <c r="E366" s="53"/>
      <c r="F366" s="53"/>
      <c r="G366" s="53"/>
      <c r="H366" s="53"/>
      <c r="I366" s="53"/>
    </row>
    <row r="367" spans="1:9" x14ac:dyDescent="0.3">
      <c r="A367" s="53">
        <v>80.915372680000004</v>
      </c>
      <c r="B367" s="53"/>
      <c r="C367" s="53"/>
      <c r="D367" s="53">
        <v>-5.5573605759999998</v>
      </c>
      <c r="E367" s="53"/>
      <c r="F367" s="53"/>
      <c r="G367" s="53"/>
      <c r="H367" s="53"/>
      <c r="I367" s="53"/>
    </row>
    <row r="368" spans="1:9" x14ac:dyDescent="0.3">
      <c r="A368" s="53">
        <v>63.217852000000001</v>
      </c>
      <c r="B368" s="53"/>
      <c r="C368" s="53"/>
      <c r="D368" s="53">
        <v>0.34774442900000002</v>
      </c>
      <c r="E368" s="53"/>
      <c r="F368" s="53"/>
      <c r="G368" s="53"/>
      <c r="H368" s="53"/>
      <c r="I368" s="53"/>
    </row>
    <row r="369" spans="1:9" x14ac:dyDescent="0.3">
      <c r="A369" s="53">
        <v>40.175976290000001</v>
      </c>
      <c r="B369" s="53"/>
      <c r="C369" s="53"/>
      <c r="D369" s="53">
        <v>19.65040544</v>
      </c>
      <c r="E369" s="53"/>
      <c r="F369" s="53"/>
      <c r="G369" s="53"/>
      <c r="H369" s="53"/>
      <c r="I369" s="53"/>
    </row>
    <row r="370" spans="1:9" x14ac:dyDescent="0.3">
      <c r="A370" s="53">
        <v>63.655451640000003</v>
      </c>
      <c r="B370" s="53"/>
      <c r="C370" s="53"/>
      <c r="D370" s="53">
        <v>23.503428450000001</v>
      </c>
      <c r="E370" s="53"/>
      <c r="F370" s="53"/>
      <c r="G370" s="53"/>
      <c r="H370" s="53"/>
      <c r="I370" s="53"/>
    </row>
    <row r="371" spans="1:9" x14ac:dyDescent="0.3">
      <c r="A371" s="53">
        <v>35.560472769999997</v>
      </c>
      <c r="B371" s="53"/>
      <c r="C371" s="53"/>
      <c r="D371" s="53">
        <v>0.94700475299999998</v>
      </c>
      <c r="E371" s="53"/>
      <c r="F371" s="53"/>
      <c r="G371" s="53"/>
      <c r="H371" s="53"/>
      <c r="I371" s="53"/>
    </row>
    <row r="372" spans="1:9" x14ac:dyDescent="0.3">
      <c r="A372" s="53">
        <v>67.570360840000006</v>
      </c>
      <c r="B372" s="53"/>
      <c r="C372" s="53"/>
      <c r="D372" s="53">
        <v>3.186707959</v>
      </c>
      <c r="E372" s="53"/>
      <c r="F372" s="53"/>
      <c r="G372" s="53"/>
      <c r="H372" s="53"/>
      <c r="I372" s="53"/>
    </row>
    <row r="373" spans="1:9" x14ac:dyDescent="0.3">
      <c r="A373" s="53">
        <v>25.181494799999999</v>
      </c>
      <c r="B373" s="53"/>
      <c r="C373" s="53"/>
      <c r="D373" s="53">
        <v>60.11823467</v>
      </c>
      <c r="E373" s="53"/>
      <c r="F373" s="53"/>
      <c r="G373" s="53"/>
      <c r="H373" s="53"/>
      <c r="I373" s="53"/>
    </row>
    <row r="374" spans="1:9" x14ac:dyDescent="0.3">
      <c r="A374" s="53">
        <v>44.066938059999998</v>
      </c>
      <c r="B374" s="53"/>
      <c r="C374" s="53"/>
      <c r="D374" s="53">
        <v>54.178491780000002</v>
      </c>
      <c r="E374" s="53"/>
      <c r="F374" s="53"/>
      <c r="G374" s="53"/>
      <c r="H374" s="53"/>
      <c r="I374" s="53"/>
    </row>
    <row r="375" spans="1:9" x14ac:dyDescent="0.3">
      <c r="A375" s="53">
        <v>51.630253289999999</v>
      </c>
      <c r="B375" s="53"/>
      <c r="C375" s="53"/>
      <c r="D375" s="53">
        <v>31.642965490000002</v>
      </c>
      <c r="E375" s="53"/>
      <c r="F375" s="53"/>
      <c r="G375" s="53"/>
      <c r="H375" s="53"/>
      <c r="I375" s="53"/>
    </row>
    <row r="376" spans="1:9" x14ac:dyDescent="0.3">
      <c r="A376" s="53">
        <v>15.0076988</v>
      </c>
      <c r="B376" s="53"/>
      <c r="C376" s="53"/>
      <c r="D376" s="53">
        <v>39.996664709999997</v>
      </c>
      <c r="E376" s="53"/>
      <c r="F376" s="53"/>
      <c r="G376" s="53"/>
      <c r="H376" s="53"/>
      <c r="I376" s="53"/>
    </row>
    <row r="377" spans="1:9" x14ac:dyDescent="0.3">
      <c r="A377" s="53">
        <v>64.202249940000002</v>
      </c>
      <c r="B377" s="53"/>
      <c r="C377" s="53"/>
      <c r="D377" s="53">
        <v>56.867452180000001</v>
      </c>
      <c r="E377" s="53"/>
      <c r="F377" s="53"/>
      <c r="G377" s="53"/>
      <c r="H377" s="53"/>
      <c r="I377" s="53"/>
    </row>
    <row r="378" spans="1:9" x14ac:dyDescent="0.3">
      <c r="A378" s="53">
        <v>50.358810290000001</v>
      </c>
      <c r="B378" s="53"/>
      <c r="C378" s="53"/>
      <c r="D378" s="53">
        <v>27.613431009999999</v>
      </c>
      <c r="E378" s="53"/>
      <c r="F378" s="53"/>
      <c r="G378" s="53"/>
      <c r="H378" s="53"/>
      <c r="I378" s="53"/>
    </row>
    <row r="379" spans="1:9" x14ac:dyDescent="0.3">
      <c r="A379" s="53">
        <v>49.029672779999999</v>
      </c>
      <c r="B379" s="53"/>
      <c r="C379" s="53"/>
      <c r="D379" s="53">
        <v>12.56121134</v>
      </c>
      <c r="E379" s="53"/>
      <c r="F379" s="53"/>
      <c r="G379" s="53"/>
      <c r="H379" s="53"/>
      <c r="I379" s="53"/>
    </row>
    <row r="380" spans="1:9" x14ac:dyDescent="0.3">
      <c r="A380" s="53">
        <v>35.368078480000001</v>
      </c>
      <c r="B380" s="53"/>
      <c r="C380" s="53"/>
      <c r="D380" s="53">
        <v>54.188411729999999</v>
      </c>
      <c r="E380" s="53"/>
      <c r="F380" s="53"/>
      <c r="G380" s="53"/>
      <c r="H380" s="53"/>
      <c r="I380" s="53"/>
    </row>
    <row r="381" spans="1:9" x14ac:dyDescent="0.3">
      <c r="A381" s="53">
        <v>45.77346258</v>
      </c>
      <c r="B381" s="53"/>
      <c r="C381" s="53"/>
      <c r="D381" s="53">
        <v>20.24893647</v>
      </c>
      <c r="E381" s="53"/>
      <c r="F381" s="53"/>
      <c r="G381" s="53"/>
      <c r="H381" s="53"/>
      <c r="I381" s="53"/>
    </row>
    <row r="382" spans="1:9" x14ac:dyDescent="0.3">
      <c r="A382" s="53">
        <v>41.004183439999998</v>
      </c>
      <c r="B382" s="53"/>
      <c r="C382" s="53"/>
      <c r="D382" s="53">
        <v>-5.1177910569999998</v>
      </c>
      <c r="E382" s="53"/>
      <c r="F382" s="53"/>
      <c r="G382" s="53"/>
      <c r="H382" s="53"/>
      <c r="I382" s="53"/>
    </row>
    <row r="383" spans="1:9" x14ac:dyDescent="0.3">
      <c r="A383" s="53">
        <v>2.1845199229999999</v>
      </c>
      <c r="B383" s="53"/>
      <c r="C383" s="53"/>
      <c r="D383" s="53">
        <v>5.7014173149999996</v>
      </c>
      <c r="E383" s="53"/>
      <c r="F383" s="53"/>
      <c r="G383" s="53"/>
      <c r="H383" s="53"/>
      <c r="I383" s="53"/>
    </row>
    <row r="384" spans="1:9" x14ac:dyDescent="0.3">
      <c r="A384" s="53">
        <v>55.468169260000003</v>
      </c>
      <c r="B384" s="53"/>
      <c r="C384" s="53"/>
      <c r="D384" s="53">
        <v>38.268079200000003</v>
      </c>
      <c r="E384" s="53"/>
      <c r="F384" s="53"/>
      <c r="G384" s="53"/>
      <c r="H384" s="53"/>
      <c r="I384" s="53"/>
    </row>
    <row r="385" spans="1:9" x14ac:dyDescent="0.3">
      <c r="A385" s="53">
        <v>21.152453640000001</v>
      </c>
      <c r="B385" s="53"/>
      <c r="C385" s="53"/>
      <c r="D385" s="53">
        <v>-2.4757177860000001</v>
      </c>
      <c r="E385" s="53"/>
      <c r="F385" s="53"/>
      <c r="G385" s="53"/>
      <c r="H385" s="53"/>
      <c r="I385" s="53"/>
    </row>
    <row r="386" spans="1:9" x14ac:dyDescent="0.3">
      <c r="A386" s="53">
        <v>19.18677808</v>
      </c>
      <c r="B386" s="53"/>
      <c r="C386" s="53"/>
      <c r="D386" s="53">
        <v>19.92273406</v>
      </c>
      <c r="E386" s="53"/>
      <c r="F386" s="53"/>
      <c r="G386" s="53"/>
      <c r="H386" s="53"/>
      <c r="I386" s="53"/>
    </row>
    <row r="387" spans="1:9" x14ac:dyDescent="0.3">
      <c r="A387" s="53">
        <v>25.3818591</v>
      </c>
      <c r="B387" s="53"/>
      <c r="C387" s="53"/>
      <c r="D387" s="53">
        <v>-3.346403708</v>
      </c>
      <c r="E387" s="53"/>
      <c r="F387" s="53"/>
      <c r="G387" s="53"/>
      <c r="H387" s="53"/>
      <c r="I387" s="53"/>
    </row>
    <row r="388" spans="1:9" x14ac:dyDescent="0.3">
      <c r="A388" s="53">
        <v>49.060185619999999</v>
      </c>
      <c r="B388" s="53"/>
      <c r="C388" s="53"/>
      <c r="D388" s="53">
        <v>5.3513350129999999</v>
      </c>
      <c r="E388" s="53"/>
      <c r="F388" s="53"/>
      <c r="G388" s="53"/>
      <c r="H388" s="53"/>
      <c r="I388" s="53"/>
    </row>
    <row r="389" spans="1:9" x14ac:dyDescent="0.3">
      <c r="A389" s="53">
        <v>69.864668370000004</v>
      </c>
      <c r="B389" s="53"/>
      <c r="C389" s="53"/>
      <c r="D389" s="53">
        <v>32.650508639999998</v>
      </c>
      <c r="E389" s="53"/>
      <c r="F389" s="53"/>
      <c r="G389" s="53"/>
      <c r="H389" s="53"/>
      <c r="I389" s="53"/>
    </row>
    <row r="390" spans="1:9" x14ac:dyDescent="0.3">
      <c r="A390" s="53">
        <v>33.444427910000002</v>
      </c>
      <c r="B390" s="53"/>
      <c r="C390" s="53"/>
      <c r="D390" s="53">
        <v>52.163396179999999</v>
      </c>
      <c r="E390" s="53"/>
      <c r="F390" s="53"/>
      <c r="G390" s="53"/>
      <c r="H390" s="53"/>
      <c r="I390" s="53"/>
    </row>
    <row r="391" spans="1:9" x14ac:dyDescent="0.3">
      <c r="A391" s="53">
        <v>47.318309569999997</v>
      </c>
      <c r="B391" s="53"/>
      <c r="C391" s="53"/>
      <c r="D391" s="53">
        <v>0.48163431400000001</v>
      </c>
      <c r="E391" s="53"/>
      <c r="F391" s="53"/>
      <c r="G391" s="53"/>
      <c r="H391" s="53"/>
      <c r="I391" s="53"/>
    </row>
    <row r="392" spans="1:9" x14ac:dyDescent="0.3">
      <c r="A392" s="53">
        <v>2.4495118999999999E-2</v>
      </c>
      <c r="B392" s="53"/>
      <c r="C392" s="53"/>
      <c r="D392" s="53">
        <v>1.6025387760000001</v>
      </c>
      <c r="E392" s="53"/>
      <c r="F392" s="53"/>
      <c r="G392" s="53"/>
      <c r="H392" s="53"/>
      <c r="I392" s="53"/>
    </row>
    <row r="393" spans="1:9" x14ac:dyDescent="0.3">
      <c r="A393" s="53">
        <v>44.260138529999999</v>
      </c>
      <c r="B393" s="53"/>
      <c r="C393" s="53"/>
      <c r="D393" s="53">
        <v>65.145189149999993</v>
      </c>
      <c r="E393" s="53"/>
      <c r="F393" s="53"/>
      <c r="G393" s="53"/>
      <c r="H393" s="53"/>
      <c r="I393" s="53"/>
    </row>
    <row r="394" spans="1:9" x14ac:dyDescent="0.3">
      <c r="A394" s="53">
        <v>0.12237031299999999</v>
      </c>
      <c r="B394" s="53"/>
      <c r="C394" s="53"/>
      <c r="D394" s="53">
        <v>-8.1918855350000008</v>
      </c>
      <c r="E394" s="53"/>
      <c r="F394" s="53"/>
      <c r="G394" s="53"/>
      <c r="H394" s="53"/>
      <c r="I394" s="53"/>
    </row>
    <row r="395" spans="1:9" x14ac:dyDescent="0.3">
      <c r="A395" s="53">
        <v>38.430926290000002</v>
      </c>
      <c r="B395" s="53"/>
      <c r="C395" s="53"/>
      <c r="D395" s="53">
        <v>21.644146259999999</v>
      </c>
      <c r="E395" s="53"/>
      <c r="F395" s="53"/>
      <c r="G395" s="53"/>
      <c r="H395" s="53"/>
      <c r="I395" s="53"/>
    </row>
    <row r="396" spans="1:9" x14ac:dyDescent="0.3">
      <c r="A396" s="53">
        <v>4.5606328319999996</v>
      </c>
      <c r="B396" s="53"/>
      <c r="C396" s="53"/>
      <c r="D396" s="53"/>
      <c r="E396" s="53"/>
      <c r="F396" s="53"/>
      <c r="G396" s="53"/>
      <c r="H396" s="53"/>
      <c r="I396" s="53"/>
    </row>
    <row r="397" spans="1:9" x14ac:dyDescent="0.3">
      <c r="A397" s="53">
        <v>35.599441570000003</v>
      </c>
      <c r="B397" s="53"/>
      <c r="C397" s="53"/>
      <c r="D397" s="53"/>
      <c r="E397" s="53"/>
      <c r="F397" s="53"/>
      <c r="G397" s="53"/>
      <c r="H397" s="53"/>
      <c r="I397" s="53"/>
    </row>
    <row r="398" spans="1:9" x14ac:dyDescent="0.3">
      <c r="A398" s="53">
        <v>8.9097181580000004</v>
      </c>
      <c r="B398" s="53"/>
      <c r="C398" s="53"/>
      <c r="D398" s="53"/>
      <c r="E398" s="53"/>
      <c r="F398" s="53"/>
      <c r="G398" s="53"/>
      <c r="H398" s="53"/>
      <c r="I398" s="53"/>
    </row>
    <row r="399" spans="1:9" x14ac:dyDescent="0.3">
      <c r="A399" s="53">
        <v>20.816475220000001</v>
      </c>
      <c r="B399" s="53"/>
      <c r="C399" s="53"/>
      <c r="D399" s="53"/>
      <c r="E399" s="53"/>
      <c r="F399" s="53"/>
      <c r="G399" s="53"/>
      <c r="H399" s="53"/>
      <c r="I399" s="53"/>
    </row>
    <row r="400" spans="1:9" x14ac:dyDescent="0.3">
      <c r="A400" s="53">
        <v>-3.688900522</v>
      </c>
      <c r="B400" s="53"/>
      <c r="C400" s="53"/>
      <c r="D400" s="53"/>
      <c r="E400" s="53"/>
      <c r="F400" s="53"/>
      <c r="G400" s="53"/>
      <c r="H400" s="53"/>
      <c r="I400" s="53"/>
    </row>
    <row r="401" spans="1:9" x14ac:dyDescent="0.3">
      <c r="A401" s="53">
        <v>47.324155859999998</v>
      </c>
      <c r="B401" s="53"/>
      <c r="C401" s="53"/>
      <c r="D401" s="53"/>
      <c r="E401" s="53"/>
      <c r="F401" s="53"/>
      <c r="G401" s="53"/>
      <c r="H401" s="53"/>
      <c r="I401" s="5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D5B2E-75D0-4296-8C67-ACC4F0017DF9}">
  <dimension ref="A1:AX151"/>
  <sheetViews>
    <sheetView workbookViewId="0">
      <selection sqref="A1:XFD1048576"/>
    </sheetView>
  </sheetViews>
  <sheetFormatPr defaultColWidth="7.8984375" defaultRowHeight="15.6" x14ac:dyDescent="0.3"/>
  <cols>
    <col min="1" max="16384" width="7.8984375" style="42"/>
  </cols>
  <sheetData>
    <row r="1" spans="1:50" x14ac:dyDescent="0.3">
      <c r="A1" s="46"/>
      <c r="B1" s="47" t="s">
        <v>111</v>
      </c>
      <c r="C1" s="47"/>
      <c r="D1" s="47"/>
      <c r="E1" s="47"/>
      <c r="F1" s="47"/>
      <c r="G1" s="47"/>
      <c r="H1" s="47"/>
      <c r="I1" s="46"/>
      <c r="J1" s="47" t="s">
        <v>112</v>
      </c>
      <c r="K1" s="47"/>
      <c r="L1" s="47"/>
      <c r="M1" s="47"/>
      <c r="N1" s="47"/>
      <c r="O1" s="47"/>
      <c r="P1" s="47"/>
      <c r="Q1" s="46"/>
      <c r="R1" s="47" t="s">
        <v>113</v>
      </c>
      <c r="S1" s="47"/>
      <c r="T1" s="47"/>
      <c r="U1" s="47"/>
      <c r="V1" s="47"/>
      <c r="W1" s="47"/>
      <c r="X1" s="47"/>
      <c r="Y1" s="46"/>
      <c r="Z1" s="47" t="s">
        <v>114</v>
      </c>
      <c r="AA1" s="47"/>
      <c r="AB1" s="47"/>
      <c r="AC1" s="47" t="s">
        <v>115</v>
      </c>
      <c r="AD1" s="47"/>
      <c r="AE1" s="47"/>
      <c r="AF1" s="47" t="s">
        <v>111</v>
      </c>
      <c r="AG1" s="47"/>
      <c r="AH1" s="47"/>
      <c r="AI1" s="47" t="s">
        <v>112</v>
      </c>
      <c r="AJ1" s="47"/>
      <c r="AK1" s="47"/>
      <c r="AL1" s="46"/>
      <c r="AM1" s="47" t="s">
        <v>114</v>
      </c>
      <c r="AN1" s="47"/>
      <c r="AO1" s="47"/>
      <c r="AP1" s="47" t="s">
        <v>116</v>
      </c>
      <c r="AQ1" s="47"/>
      <c r="AR1" s="47"/>
      <c r="AS1" s="47" t="s">
        <v>111</v>
      </c>
      <c r="AT1" s="47"/>
      <c r="AU1" s="47"/>
      <c r="AV1" s="47" t="s">
        <v>113</v>
      </c>
      <c r="AW1" s="47"/>
      <c r="AX1" s="47"/>
    </row>
    <row r="2" spans="1:50" x14ac:dyDescent="0.3">
      <c r="A2" s="44">
        <v>1</v>
      </c>
      <c r="B2" s="44">
        <v>2.2244815519999999</v>
      </c>
      <c r="C2" s="44">
        <v>2.8933401619999999</v>
      </c>
      <c r="D2" s="44">
        <v>2.2244815519999999</v>
      </c>
      <c r="E2" s="44"/>
      <c r="F2" s="44"/>
      <c r="G2" s="44"/>
      <c r="H2" s="44"/>
      <c r="I2" s="44">
        <v>1</v>
      </c>
      <c r="J2" s="44">
        <v>0.74245355000000002</v>
      </c>
      <c r="K2" s="44">
        <v>1.7485382089999999</v>
      </c>
      <c r="L2" s="44">
        <v>6.3718393320000004</v>
      </c>
      <c r="M2" s="44">
        <v>9.8762107000000002E-2</v>
      </c>
      <c r="N2" s="44"/>
      <c r="O2" s="44"/>
      <c r="P2" s="44"/>
      <c r="Q2" s="44">
        <v>1</v>
      </c>
      <c r="R2" s="44">
        <v>1.434104563</v>
      </c>
      <c r="S2" s="44">
        <v>2.759062906</v>
      </c>
      <c r="T2" s="44">
        <v>21.751918079999999</v>
      </c>
      <c r="U2" s="44">
        <v>4.0114089469999996</v>
      </c>
      <c r="V2" s="44"/>
      <c r="W2" s="44"/>
      <c r="X2" s="44"/>
      <c r="Y2" s="44">
        <v>1</v>
      </c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>
        <v>1</v>
      </c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</row>
    <row r="3" spans="1:50" x14ac:dyDescent="0.3">
      <c r="A3" s="44">
        <v>2</v>
      </c>
      <c r="B3" s="44">
        <v>1.8054282429999999</v>
      </c>
      <c r="C3" s="44">
        <v>2.8933401619999999</v>
      </c>
      <c r="D3" s="44">
        <v>1.8054282429999999</v>
      </c>
      <c r="E3" s="44"/>
      <c r="F3" s="44"/>
      <c r="G3" s="44"/>
      <c r="H3" s="44"/>
      <c r="I3" s="44">
        <v>2</v>
      </c>
      <c r="J3" s="44">
        <v>0.860087355</v>
      </c>
      <c r="K3" s="44">
        <v>0.34271396100000001</v>
      </c>
      <c r="L3" s="44">
        <v>3.0032658830000001</v>
      </c>
      <c r="M3" s="44">
        <v>9.8762107000000002E-2</v>
      </c>
      <c r="N3" s="44"/>
      <c r="O3" s="44"/>
      <c r="P3" s="44"/>
      <c r="Q3" s="44">
        <v>2</v>
      </c>
      <c r="R3" s="44">
        <v>1.459787309</v>
      </c>
      <c r="S3" s="44">
        <v>2.7308405659999999</v>
      </c>
      <c r="T3" s="44">
        <v>21.827222070000001</v>
      </c>
      <c r="U3" s="44">
        <v>4.0709865369999996</v>
      </c>
      <c r="V3" s="44"/>
      <c r="W3" s="44"/>
      <c r="X3" s="44"/>
      <c r="Y3" s="44">
        <v>2</v>
      </c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>
        <v>2</v>
      </c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</row>
    <row r="4" spans="1:50" x14ac:dyDescent="0.3">
      <c r="A4" s="44">
        <v>3</v>
      </c>
      <c r="B4" s="44">
        <v>3.3079118749999998</v>
      </c>
      <c r="C4" s="44">
        <v>2.8933401619999999</v>
      </c>
      <c r="D4" s="44">
        <v>0.96200534800000004</v>
      </c>
      <c r="E4" s="44">
        <v>4.0077918290000003</v>
      </c>
      <c r="F4" s="44"/>
      <c r="G4" s="44"/>
      <c r="H4" s="44"/>
      <c r="I4" s="44">
        <v>3</v>
      </c>
      <c r="J4" s="44">
        <v>0.80580900799999999</v>
      </c>
      <c r="K4" s="44">
        <v>0.371792968</v>
      </c>
      <c r="L4" s="44">
        <v>2.9744515690000002</v>
      </c>
      <c r="M4" s="44">
        <v>9.8762107000000002E-2</v>
      </c>
      <c r="N4" s="44"/>
      <c r="O4" s="44"/>
      <c r="P4" s="44"/>
      <c r="Q4" s="44">
        <v>3</v>
      </c>
      <c r="R4" s="44">
        <v>1.4549774660000001</v>
      </c>
      <c r="S4" s="44">
        <v>2.4821699580000001</v>
      </c>
      <c r="T4" s="44">
        <v>21.915625739999999</v>
      </c>
      <c r="U4" s="44">
        <v>4.1429251410000001</v>
      </c>
      <c r="V4" s="44"/>
      <c r="W4" s="44"/>
      <c r="X4" s="44"/>
      <c r="Y4" s="44">
        <v>3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>
        <v>3</v>
      </c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</row>
    <row r="5" spans="1:50" x14ac:dyDescent="0.3">
      <c r="A5" s="44">
        <v>4</v>
      </c>
      <c r="B5" s="44">
        <v>3.3079118749999998</v>
      </c>
      <c r="C5" s="44">
        <v>2.8596393789999999</v>
      </c>
      <c r="D5" s="44">
        <v>2.1025155689999999</v>
      </c>
      <c r="E5" s="44">
        <v>2.1025155689999999</v>
      </c>
      <c r="F5" s="44"/>
      <c r="G5" s="44"/>
      <c r="H5" s="44"/>
      <c r="I5" s="44">
        <v>4</v>
      </c>
      <c r="J5" s="44">
        <v>0.79795293099999998</v>
      </c>
      <c r="K5" s="44">
        <v>1.3972593520000001</v>
      </c>
      <c r="L5" s="44">
        <v>2.9744515690000002</v>
      </c>
      <c r="M5" s="44">
        <v>9.8762107000000002E-2</v>
      </c>
      <c r="N5" s="44"/>
      <c r="O5" s="44"/>
      <c r="P5" s="44"/>
      <c r="Q5" s="44">
        <v>4</v>
      </c>
      <c r="R5" s="44">
        <v>1.448464137</v>
      </c>
      <c r="S5" s="44">
        <v>2.4125586819999998</v>
      </c>
      <c r="T5" s="44">
        <v>21.915625739999999</v>
      </c>
      <c r="U5" s="44">
        <v>4.1450338540000002</v>
      </c>
      <c r="V5" s="44"/>
      <c r="W5" s="44"/>
      <c r="X5" s="44"/>
      <c r="Y5" s="44">
        <v>4</v>
      </c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>
        <v>4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</row>
    <row r="6" spans="1:50" x14ac:dyDescent="0.3">
      <c r="A6" s="44">
        <v>5</v>
      </c>
      <c r="B6" s="44">
        <v>3.3079118749999998</v>
      </c>
      <c r="C6" s="44">
        <v>2.818216429</v>
      </c>
      <c r="D6" s="44">
        <v>1.533548162</v>
      </c>
      <c r="E6" s="44">
        <v>3.6309632700000001</v>
      </c>
      <c r="F6" s="44"/>
      <c r="G6" s="44"/>
      <c r="H6" s="44"/>
      <c r="I6" s="44">
        <v>5</v>
      </c>
      <c r="J6" s="44">
        <v>0.81347347299999995</v>
      </c>
      <c r="K6" s="44">
        <v>1.3054328770000001</v>
      </c>
      <c r="L6" s="44">
        <v>2.9744515690000002</v>
      </c>
      <c r="M6" s="44">
        <v>0.12541665299999999</v>
      </c>
      <c r="N6" s="44"/>
      <c r="O6" s="44"/>
      <c r="P6" s="44"/>
      <c r="Q6" s="44">
        <v>5</v>
      </c>
      <c r="R6" s="44">
        <v>1.448464137</v>
      </c>
      <c r="S6" s="44">
        <v>2.3950417540000002</v>
      </c>
      <c r="T6" s="44">
        <v>21.976895469999999</v>
      </c>
      <c r="U6" s="44">
        <v>4.1380373099999996</v>
      </c>
      <c r="V6" s="44"/>
      <c r="W6" s="44"/>
      <c r="X6" s="44"/>
      <c r="Y6" s="44">
        <v>5</v>
      </c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>
        <v>5</v>
      </c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</row>
    <row r="7" spans="1:50" x14ac:dyDescent="0.3">
      <c r="A7" s="44">
        <v>6</v>
      </c>
      <c r="B7" s="44">
        <v>3.3079118749999998</v>
      </c>
      <c r="C7" s="44">
        <v>2.5983326120000001</v>
      </c>
      <c r="D7" s="44">
        <v>0.94358667299999999</v>
      </c>
      <c r="E7" s="44">
        <v>3.5966511570000002</v>
      </c>
      <c r="F7" s="44"/>
      <c r="G7" s="44"/>
      <c r="H7" s="44"/>
      <c r="I7" s="44">
        <v>6</v>
      </c>
      <c r="J7" s="44">
        <v>0.81347347299999995</v>
      </c>
      <c r="K7" s="44">
        <v>1.3054328770000001</v>
      </c>
      <c r="L7" s="44">
        <v>2.9744515690000002</v>
      </c>
      <c r="M7" s="44">
        <v>0.12541665299999999</v>
      </c>
      <c r="N7" s="44"/>
      <c r="O7" s="44"/>
      <c r="P7" s="44"/>
      <c r="Q7" s="44">
        <v>6</v>
      </c>
      <c r="R7" s="44">
        <v>1.448464137</v>
      </c>
      <c r="S7" s="44">
        <v>2.4014115459999998</v>
      </c>
      <c r="T7" s="44">
        <v>22.053264200000001</v>
      </c>
      <c r="U7" s="44">
        <v>4.2532151200000001</v>
      </c>
      <c r="V7" s="44"/>
      <c r="W7" s="44"/>
      <c r="X7" s="44"/>
      <c r="Y7" s="44">
        <v>6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>
        <v>6</v>
      </c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</row>
    <row r="8" spans="1:50" x14ac:dyDescent="0.3">
      <c r="A8" s="44">
        <v>7</v>
      </c>
      <c r="B8" s="44">
        <v>0</v>
      </c>
      <c r="C8" s="44">
        <v>2.7363478400000001</v>
      </c>
      <c r="D8" s="44">
        <v>0.94358667299999999</v>
      </c>
      <c r="E8" s="44">
        <v>3.6519425659999998</v>
      </c>
      <c r="F8" s="44"/>
      <c r="G8" s="44"/>
      <c r="H8" s="44"/>
      <c r="I8" s="44">
        <v>7</v>
      </c>
      <c r="J8" s="44">
        <v>0.81347347299999995</v>
      </c>
      <c r="K8" s="44">
        <v>1.3054328770000001</v>
      </c>
      <c r="L8" s="44">
        <v>2.9744515690000002</v>
      </c>
      <c r="M8" s="44">
        <v>0.12541665299999999</v>
      </c>
      <c r="N8" s="44"/>
      <c r="O8" s="44"/>
      <c r="P8" s="44"/>
      <c r="Q8" s="44">
        <v>7</v>
      </c>
      <c r="R8" s="44">
        <v>1.448464137</v>
      </c>
      <c r="S8" s="44">
        <v>2.4185493189999998</v>
      </c>
      <c r="T8" s="44">
        <v>22.195162400000001</v>
      </c>
      <c r="U8" s="44">
        <v>4.3188174090000002</v>
      </c>
      <c r="V8" s="44"/>
      <c r="W8" s="44"/>
      <c r="X8" s="44"/>
      <c r="Y8" s="44">
        <v>7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>
        <v>7</v>
      </c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</row>
    <row r="9" spans="1:50" x14ac:dyDescent="0.3">
      <c r="A9" s="44">
        <v>8</v>
      </c>
      <c r="B9" s="44">
        <v>0.173991955</v>
      </c>
      <c r="C9" s="44">
        <v>2.7487521720000001</v>
      </c>
      <c r="D9" s="44">
        <v>0.94358667299999999</v>
      </c>
      <c r="E9" s="44">
        <v>3.733751518</v>
      </c>
      <c r="F9" s="44"/>
      <c r="G9" s="44"/>
      <c r="H9" s="44"/>
      <c r="I9" s="44">
        <v>8</v>
      </c>
      <c r="J9" s="44">
        <v>0.81347347299999995</v>
      </c>
      <c r="K9" s="44">
        <v>1.310519545</v>
      </c>
      <c r="L9" s="44">
        <v>2.9744515690000002</v>
      </c>
      <c r="M9" s="44">
        <v>0.12541665299999999</v>
      </c>
      <c r="N9" s="44"/>
      <c r="O9" s="44"/>
      <c r="P9" s="44"/>
      <c r="Q9" s="44">
        <v>8</v>
      </c>
      <c r="R9" s="44">
        <v>1.439711443</v>
      </c>
      <c r="S9" s="44">
        <v>2.4030039940000001</v>
      </c>
      <c r="T9" s="44">
        <v>22.446100860000001</v>
      </c>
      <c r="U9" s="44">
        <v>4.6579628240000002</v>
      </c>
      <c r="V9" s="44"/>
      <c r="W9" s="44"/>
      <c r="X9" s="44"/>
      <c r="Y9" s="44">
        <v>8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>
        <v>8</v>
      </c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</row>
    <row r="10" spans="1:50" x14ac:dyDescent="0.3">
      <c r="A10" s="44">
        <v>9</v>
      </c>
      <c r="B10" s="44">
        <v>0.13904086099999999</v>
      </c>
      <c r="C10" s="44">
        <v>2.7766619179999998</v>
      </c>
      <c r="D10" s="44">
        <v>0.95004139499999996</v>
      </c>
      <c r="E10" s="44">
        <v>3.791549152</v>
      </c>
      <c r="F10" s="44"/>
      <c r="G10" s="44"/>
      <c r="H10" s="44"/>
      <c r="I10" s="44">
        <v>9</v>
      </c>
      <c r="J10" s="44">
        <v>0.81347347299999995</v>
      </c>
      <c r="K10" s="44">
        <v>1.3097202109999999</v>
      </c>
      <c r="L10" s="44">
        <v>2.9744515690000002</v>
      </c>
      <c r="M10" s="44">
        <v>0.13597510199999999</v>
      </c>
      <c r="N10" s="44"/>
      <c r="O10" s="44"/>
      <c r="P10" s="44"/>
      <c r="Q10" s="44">
        <v>9</v>
      </c>
      <c r="R10" s="44">
        <v>1.427187263</v>
      </c>
      <c r="S10" s="44">
        <v>2.1845936290000001</v>
      </c>
      <c r="T10" s="44">
        <v>23.302619809999999</v>
      </c>
      <c r="U10" s="44">
        <v>5.2547016080000004</v>
      </c>
      <c r="V10" s="44"/>
      <c r="W10" s="44"/>
      <c r="X10" s="44"/>
      <c r="Y10" s="44">
        <v>9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>
        <v>9</v>
      </c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</row>
    <row r="11" spans="1:50" x14ac:dyDescent="0.3">
      <c r="A11" s="44">
        <v>10</v>
      </c>
      <c r="B11" s="44">
        <v>0.13904086099999999</v>
      </c>
      <c r="C11" s="44">
        <v>2.775395279</v>
      </c>
      <c r="D11" s="44">
        <v>0.93423104099999998</v>
      </c>
      <c r="E11" s="44">
        <v>3.795226692</v>
      </c>
      <c r="F11" s="44"/>
      <c r="G11" s="44"/>
      <c r="H11" s="44"/>
      <c r="I11" s="44">
        <v>10</v>
      </c>
      <c r="J11" s="44">
        <v>0.87523480099999995</v>
      </c>
      <c r="K11" s="44">
        <v>1.32577955</v>
      </c>
      <c r="L11" s="44">
        <v>2.9744515690000002</v>
      </c>
      <c r="M11" s="44">
        <v>7.5873771310000002</v>
      </c>
      <c r="N11" s="44"/>
      <c r="O11" s="44"/>
      <c r="P11" s="44"/>
      <c r="Q11" s="44">
        <v>10</v>
      </c>
      <c r="R11" s="44">
        <v>1.3952392179999999</v>
      </c>
      <c r="S11" s="44">
        <v>2.3983739279999998</v>
      </c>
      <c r="T11" s="44">
        <v>23.908230719999999</v>
      </c>
      <c r="U11" s="44">
        <v>5.7025874219999997</v>
      </c>
      <c r="V11" s="44"/>
      <c r="W11" s="44"/>
      <c r="X11" s="44"/>
      <c r="Y11" s="44">
        <v>10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>
        <v>10</v>
      </c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</row>
    <row r="12" spans="1:50" x14ac:dyDescent="0.3">
      <c r="A12" s="44">
        <v>11</v>
      </c>
      <c r="B12" s="44">
        <v>0.155754634</v>
      </c>
      <c r="C12" s="44">
        <v>2.7297389750000001</v>
      </c>
      <c r="D12" s="44">
        <v>0.88898845699999995</v>
      </c>
      <c r="E12" s="44">
        <v>3.7845138600000001</v>
      </c>
      <c r="F12" s="44"/>
      <c r="G12" s="44"/>
      <c r="H12" s="44"/>
      <c r="I12" s="44">
        <v>11</v>
      </c>
      <c r="J12" s="44">
        <v>0.84206782300000005</v>
      </c>
      <c r="K12" s="44">
        <v>1.3406908239999999</v>
      </c>
      <c r="L12" s="44">
        <v>2.9744515690000002</v>
      </c>
      <c r="M12" s="44">
        <v>10.62917822</v>
      </c>
      <c r="N12" s="44"/>
      <c r="O12" s="44"/>
      <c r="P12" s="44"/>
      <c r="Q12" s="44">
        <v>11</v>
      </c>
      <c r="R12" s="44">
        <v>1.924738785</v>
      </c>
      <c r="S12" s="44">
        <v>1.924738785</v>
      </c>
      <c r="T12" s="44">
        <v>24.908197940000001</v>
      </c>
      <c r="U12" s="44">
        <v>6.2289165520000003</v>
      </c>
      <c r="V12" s="44"/>
      <c r="W12" s="44"/>
      <c r="X12" s="44"/>
      <c r="Y12" s="44">
        <v>11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>
        <v>11</v>
      </c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</row>
    <row r="13" spans="1:50" x14ac:dyDescent="0.3">
      <c r="A13" s="44">
        <v>12</v>
      </c>
      <c r="B13" s="44">
        <v>0.16458102899999999</v>
      </c>
      <c r="C13" s="44">
        <v>2.836547274</v>
      </c>
      <c r="D13" s="44">
        <v>0.86303534599999998</v>
      </c>
      <c r="E13" s="44">
        <v>3.7845138600000001</v>
      </c>
      <c r="F13" s="44"/>
      <c r="G13" s="44"/>
      <c r="H13" s="44"/>
      <c r="I13" s="44">
        <v>12</v>
      </c>
      <c r="J13" s="44">
        <v>0.90854231799999996</v>
      </c>
      <c r="K13" s="44">
        <v>0.74391264599999996</v>
      </c>
      <c r="L13" s="44">
        <v>6.6265575099999996</v>
      </c>
      <c r="M13" s="44">
        <v>7.4857847919999996</v>
      </c>
      <c r="N13" s="44"/>
      <c r="O13" s="44"/>
      <c r="P13" s="44"/>
      <c r="Q13" s="44">
        <v>12</v>
      </c>
      <c r="R13" s="44">
        <v>1.700279452</v>
      </c>
      <c r="S13" s="44">
        <v>1.700279452</v>
      </c>
      <c r="T13" s="44">
        <v>25.750132570000002</v>
      </c>
      <c r="U13" s="44">
        <v>6.7650439860000002</v>
      </c>
      <c r="V13" s="44"/>
      <c r="W13" s="44"/>
      <c r="X13" s="44"/>
      <c r="Y13" s="44">
        <v>12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>
        <v>12</v>
      </c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</row>
    <row r="14" spans="1:50" x14ac:dyDescent="0.3">
      <c r="A14" s="44">
        <v>13</v>
      </c>
      <c r="B14" s="44">
        <v>0.170718589</v>
      </c>
      <c r="C14" s="44">
        <v>2.9162106479999998</v>
      </c>
      <c r="D14" s="44">
        <v>0.84099236499999996</v>
      </c>
      <c r="E14" s="44">
        <v>3.8295707700000001</v>
      </c>
      <c r="F14" s="44"/>
      <c r="G14" s="44"/>
      <c r="H14" s="44"/>
      <c r="I14" s="44">
        <v>13</v>
      </c>
      <c r="J14" s="44">
        <v>0.99918935600000003</v>
      </c>
      <c r="K14" s="44">
        <v>0.61965414699999999</v>
      </c>
      <c r="L14" s="44">
        <v>26.989416460000001</v>
      </c>
      <c r="M14" s="44">
        <v>5.099775127</v>
      </c>
      <c r="N14" s="44"/>
      <c r="O14" s="44"/>
      <c r="P14" s="44"/>
      <c r="Q14" s="44">
        <v>13</v>
      </c>
      <c r="R14" s="44">
        <v>10.59316722</v>
      </c>
      <c r="S14" s="44">
        <v>2.098034594</v>
      </c>
      <c r="T14" s="44">
        <v>26.134957579999998</v>
      </c>
      <c r="U14" s="44">
        <v>7.4841154940000001</v>
      </c>
      <c r="V14" s="44"/>
      <c r="W14" s="44"/>
      <c r="X14" s="44"/>
      <c r="Y14" s="44">
        <v>13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>
        <v>13</v>
      </c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</row>
    <row r="15" spans="1:50" x14ac:dyDescent="0.3">
      <c r="A15" s="44">
        <v>14</v>
      </c>
      <c r="B15" s="44">
        <v>0.185002365</v>
      </c>
      <c r="C15" s="44">
        <v>3.2074985730000001</v>
      </c>
      <c r="D15" s="44">
        <v>0.87972950900000002</v>
      </c>
      <c r="E15" s="44">
        <v>3.8295707700000001</v>
      </c>
      <c r="F15" s="44"/>
      <c r="G15" s="44"/>
      <c r="H15" s="44"/>
      <c r="I15" s="44">
        <v>14</v>
      </c>
      <c r="J15" s="44">
        <v>1.0311543649999999</v>
      </c>
      <c r="K15" s="44">
        <v>0.62081107300000005</v>
      </c>
      <c r="L15" s="44">
        <v>48.375475569999999</v>
      </c>
      <c r="M15" s="44">
        <v>6.572833181</v>
      </c>
      <c r="N15" s="44"/>
      <c r="O15" s="44"/>
      <c r="P15" s="44"/>
      <c r="Q15" s="44">
        <v>14</v>
      </c>
      <c r="R15" s="44">
        <v>2.0935128729999999</v>
      </c>
      <c r="S15" s="44">
        <v>2.0935128729999999</v>
      </c>
      <c r="T15" s="44">
        <v>27.789135590000001</v>
      </c>
      <c r="U15" s="44">
        <v>8.0187048050000005</v>
      </c>
      <c r="V15" s="44">
        <v>27.789135590000001</v>
      </c>
      <c r="W15" s="44"/>
      <c r="X15" s="44"/>
      <c r="Y15" s="44">
        <v>14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>
        <v>14</v>
      </c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</row>
    <row r="16" spans="1:50" x14ac:dyDescent="0.3">
      <c r="A16" s="44">
        <v>15</v>
      </c>
      <c r="B16" s="44">
        <v>0.21512250099999999</v>
      </c>
      <c r="C16" s="44">
        <v>3.210038253</v>
      </c>
      <c r="D16" s="44">
        <v>0.84437716399999996</v>
      </c>
      <c r="E16" s="44">
        <v>3.8598012609999999</v>
      </c>
      <c r="F16" s="44"/>
      <c r="G16" s="44"/>
      <c r="H16" s="44"/>
      <c r="I16" s="44">
        <v>15</v>
      </c>
      <c r="J16" s="44">
        <v>1.059620716</v>
      </c>
      <c r="K16" s="44">
        <v>0.55230880100000002</v>
      </c>
      <c r="L16" s="44">
        <v>45.324111260000002</v>
      </c>
      <c r="M16" s="44">
        <v>5.6407767030000002</v>
      </c>
      <c r="N16" s="44"/>
      <c r="O16" s="44"/>
      <c r="P16" s="44"/>
      <c r="Q16" s="44">
        <v>15</v>
      </c>
      <c r="R16" s="44">
        <v>2.1648808669999999</v>
      </c>
      <c r="S16" s="44">
        <v>2.1648808669999999</v>
      </c>
      <c r="T16" s="44">
        <v>27.509361819999999</v>
      </c>
      <c r="U16" s="44">
        <v>8.4040574689999996</v>
      </c>
      <c r="V16" s="44">
        <v>51.126772170000002</v>
      </c>
      <c r="W16" s="44"/>
      <c r="X16" s="44"/>
      <c r="Y16" s="44">
        <v>15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>
        <v>15</v>
      </c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</row>
    <row r="17" spans="1:50" x14ac:dyDescent="0.3">
      <c r="A17" s="44">
        <v>16</v>
      </c>
      <c r="B17" s="44">
        <v>0.19571519700000001</v>
      </c>
      <c r="C17" s="44">
        <v>2.9720301409999998</v>
      </c>
      <c r="D17" s="44">
        <v>0.93013933500000001</v>
      </c>
      <c r="E17" s="44">
        <v>3.8575421780000001</v>
      </c>
      <c r="F17" s="44">
        <v>8.1736697419999995</v>
      </c>
      <c r="G17" s="44"/>
      <c r="H17" s="44"/>
      <c r="I17" s="44">
        <v>16</v>
      </c>
      <c r="J17" s="44">
        <v>1.142498008</v>
      </c>
      <c r="K17" s="44">
        <v>0.57333326900000003</v>
      </c>
      <c r="L17" s="44">
        <v>37.750446660000001</v>
      </c>
      <c r="M17" s="44">
        <v>5.7379185149999996</v>
      </c>
      <c r="N17" s="44"/>
      <c r="O17" s="44"/>
      <c r="P17" s="44"/>
      <c r="Q17" s="44">
        <v>16</v>
      </c>
      <c r="R17" s="44">
        <v>1.979294873</v>
      </c>
      <c r="S17" s="44">
        <v>1.979294873</v>
      </c>
      <c r="T17" s="44">
        <v>27.59839736</v>
      </c>
      <c r="U17" s="44">
        <v>9.2010370019999996</v>
      </c>
      <c r="V17" s="44">
        <v>72.545586700000001</v>
      </c>
      <c r="W17" s="44"/>
      <c r="X17" s="44"/>
      <c r="Y17" s="44">
        <v>16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>
        <v>16</v>
      </c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1:50" x14ac:dyDescent="0.3">
      <c r="A18" s="44">
        <v>17</v>
      </c>
      <c r="B18" s="44">
        <v>0.185961723</v>
      </c>
      <c r="C18" s="44">
        <v>3.2449254359999999</v>
      </c>
      <c r="D18" s="44">
        <v>1.0245500809999999</v>
      </c>
      <c r="E18" s="44">
        <v>3.8434344349999998</v>
      </c>
      <c r="F18" s="44">
        <v>12.59313983</v>
      </c>
      <c r="G18" s="44"/>
      <c r="H18" s="44"/>
      <c r="I18" s="44">
        <v>17</v>
      </c>
      <c r="J18" s="44">
        <v>1.0519660770000001</v>
      </c>
      <c r="K18" s="44">
        <v>0.58167976099999996</v>
      </c>
      <c r="L18" s="44">
        <v>37.830956579999999</v>
      </c>
      <c r="M18" s="44">
        <v>5.759383841</v>
      </c>
      <c r="N18" s="44"/>
      <c r="O18" s="44"/>
      <c r="P18" s="44"/>
      <c r="Q18" s="44">
        <v>17</v>
      </c>
      <c r="R18" s="44">
        <v>1.979294873</v>
      </c>
      <c r="S18" s="44">
        <v>2.0679966539999999</v>
      </c>
      <c r="T18" s="44">
        <v>27.78442446</v>
      </c>
      <c r="U18" s="44">
        <v>9.6818288950000007</v>
      </c>
      <c r="V18" s="44">
        <v>77.60149844</v>
      </c>
      <c r="W18" s="44"/>
      <c r="X18" s="44"/>
      <c r="Y18" s="44">
        <v>17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>
        <v>17</v>
      </c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</row>
    <row r="19" spans="1:50" x14ac:dyDescent="0.3">
      <c r="A19" s="44">
        <v>18</v>
      </c>
      <c r="B19" s="44">
        <v>0.219404135</v>
      </c>
      <c r="C19" s="44">
        <v>3.2804156070000001</v>
      </c>
      <c r="D19" s="44">
        <v>0.94482955899999999</v>
      </c>
      <c r="E19" s="44">
        <v>3.8610340870000002</v>
      </c>
      <c r="F19" s="44">
        <v>3.4577010700000002</v>
      </c>
      <c r="G19" s="44"/>
      <c r="H19" s="44"/>
      <c r="I19" s="44">
        <v>18</v>
      </c>
      <c r="J19" s="44">
        <v>0.99098795799999995</v>
      </c>
      <c r="K19" s="44">
        <v>0.589171742</v>
      </c>
      <c r="L19" s="44">
        <v>37.836497700000002</v>
      </c>
      <c r="M19" s="44">
        <v>5.7603057839999998</v>
      </c>
      <c r="N19" s="44"/>
      <c r="O19" s="44"/>
      <c r="P19" s="44"/>
      <c r="Q19" s="44">
        <v>18</v>
      </c>
      <c r="R19" s="44">
        <v>1.979294873</v>
      </c>
      <c r="S19" s="44">
        <v>2.0622201269999998</v>
      </c>
      <c r="T19" s="44">
        <v>28.024852419999998</v>
      </c>
      <c r="U19" s="44">
        <v>10.37237803</v>
      </c>
      <c r="V19" s="44">
        <v>68.673189219999998</v>
      </c>
      <c r="W19" s="44"/>
      <c r="X19" s="44"/>
      <c r="Y19" s="44">
        <v>18</v>
      </c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>
        <v>18</v>
      </c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</row>
    <row r="20" spans="1:50" x14ac:dyDescent="0.3">
      <c r="A20" s="44">
        <v>19</v>
      </c>
      <c r="B20" s="44">
        <v>0.21981906900000001</v>
      </c>
      <c r="C20" s="44">
        <v>4.7873189409999997</v>
      </c>
      <c r="D20" s="44">
        <v>0.927584513</v>
      </c>
      <c r="E20" s="44">
        <v>3.8610340870000002</v>
      </c>
      <c r="F20" s="44">
        <v>3.1116789059999999</v>
      </c>
      <c r="G20" s="44"/>
      <c r="H20" s="44"/>
      <c r="I20" s="44">
        <v>19</v>
      </c>
      <c r="J20" s="44">
        <v>1.0022109239999999</v>
      </c>
      <c r="K20" s="44">
        <v>0.60016464800000002</v>
      </c>
      <c r="L20" s="44">
        <v>37.849277919999999</v>
      </c>
      <c r="M20" s="44">
        <v>5.7642020169999997</v>
      </c>
      <c r="N20" s="44"/>
      <c r="O20" s="44"/>
      <c r="P20" s="44"/>
      <c r="Q20" s="44">
        <v>19</v>
      </c>
      <c r="R20" s="44">
        <v>1.979294873</v>
      </c>
      <c r="S20" s="44">
        <v>1.9945241469999999</v>
      </c>
      <c r="T20" s="44">
        <v>28.066769170000001</v>
      </c>
      <c r="U20" s="44">
        <v>11.07828297</v>
      </c>
      <c r="V20" s="44">
        <v>53.348689739999998</v>
      </c>
      <c r="W20" s="44"/>
      <c r="X20" s="44"/>
      <c r="Y20" s="44">
        <v>19</v>
      </c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>
        <v>19</v>
      </c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</row>
    <row r="21" spans="1:50" x14ac:dyDescent="0.3">
      <c r="A21" s="44">
        <v>20</v>
      </c>
      <c r="B21" s="44">
        <v>0.185002365</v>
      </c>
      <c r="C21" s="44">
        <v>12.8464983</v>
      </c>
      <c r="D21" s="44">
        <v>0.94482955899999999</v>
      </c>
      <c r="E21" s="44">
        <v>3.9395680049999999</v>
      </c>
      <c r="F21" s="44">
        <v>2.8632103230000001</v>
      </c>
      <c r="G21" s="44"/>
      <c r="H21" s="44"/>
      <c r="I21" s="44">
        <v>20</v>
      </c>
      <c r="J21" s="44">
        <v>1.0022109239999999</v>
      </c>
      <c r="K21" s="44">
        <v>0.621191206</v>
      </c>
      <c r="L21" s="44">
        <v>37.84190237</v>
      </c>
      <c r="M21" s="44">
        <v>6.0673915000000003</v>
      </c>
      <c r="N21" s="44"/>
      <c r="O21" s="44"/>
      <c r="P21" s="44"/>
      <c r="Q21" s="44">
        <v>20</v>
      </c>
      <c r="R21" s="44">
        <v>1.979294873</v>
      </c>
      <c r="S21" s="44">
        <v>1.9965270719999999</v>
      </c>
      <c r="T21" s="44">
        <v>28.186842850000001</v>
      </c>
      <c r="U21" s="44">
        <v>11.813899040000001</v>
      </c>
      <c r="V21" s="44">
        <v>43.264999879999998</v>
      </c>
      <c r="W21" s="44"/>
      <c r="X21" s="44"/>
      <c r="Y21" s="44">
        <v>20</v>
      </c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>
        <v>20</v>
      </c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</row>
    <row r="22" spans="1:50" x14ac:dyDescent="0.3">
      <c r="A22" s="44">
        <v>21</v>
      </c>
      <c r="B22" s="44">
        <v>0.165107106</v>
      </c>
      <c r="C22" s="44">
        <v>14.125591630000001</v>
      </c>
      <c r="D22" s="44">
        <v>0.89740568200000004</v>
      </c>
      <c r="E22" s="44">
        <v>4.0942677400000003</v>
      </c>
      <c r="F22" s="44">
        <v>2.9190575440000002</v>
      </c>
      <c r="G22" s="44"/>
      <c r="H22" s="44"/>
      <c r="I22" s="44">
        <v>21</v>
      </c>
      <c r="J22" s="44">
        <v>0.974153508</v>
      </c>
      <c r="K22" s="44">
        <v>0.58776279799999998</v>
      </c>
      <c r="L22" s="44">
        <v>37.844025639999998</v>
      </c>
      <c r="M22" s="44">
        <v>6.4803136209999996</v>
      </c>
      <c r="N22" s="44"/>
      <c r="O22" s="44"/>
      <c r="P22" s="44"/>
      <c r="Q22" s="44">
        <v>21</v>
      </c>
      <c r="R22" s="44">
        <v>1.979294873</v>
      </c>
      <c r="S22" s="44">
        <v>1.989831992</v>
      </c>
      <c r="T22" s="44">
        <v>28.23816077</v>
      </c>
      <c r="U22" s="44">
        <v>12.46042074</v>
      </c>
      <c r="V22" s="44">
        <v>35.890438969999998</v>
      </c>
      <c r="W22" s="44"/>
      <c r="X22" s="44"/>
      <c r="Y22" s="44">
        <v>21</v>
      </c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>
        <v>21</v>
      </c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</row>
    <row r="23" spans="1:50" x14ac:dyDescent="0.3">
      <c r="A23" s="44">
        <v>22</v>
      </c>
      <c r="B23" s="44">
        <v>0.16174021599999999</v>
      </c>
      <c r="C23" s="44">
        <v>3.7727297449999999</v>
      </c>
      <c r="D23" s="44">
        <v>0.89204926600000001</v>
      </c>
      <c r="E23" s="44">
        <v>4.3979810239999999</v>
      </c>
      <c r="F23" s="44">
        <v>2.9618492270000001</v>
      </c>
      <c r="G23" s="44"/>
      <c r="H23" s="44"/>
      <c r="I23" s="44">
        <v>22</v>
      </c>
      <c r="J23" s="44">
        <v>0.974153508</v>
      </c>
      <c r="K23" s="44">
        <v>0.60940709100000001</v>
      </c>
      <c r="L23" s="44">
        <v>37.863427199999997</v>
      </c>
      <c r="M23" s="44">
        <v>6.7588544779999999</v>
      </c>
      <c r="N23" s="44"/>
      <c r="O23" s="44"/>
      <c r="P23" s="44"/>
      <c r="Q23" s="44">
        <v>22</v>
      </c>
      <c r="R23" s="44">
        <v>1.979294873</v>
      </c>
      <c r="S23" s="44">
        <v>2.0101908480000001</v>
      </c>
      <c r="T23" s="44">
        <v>28.253366079999999</v>
      </c>
      <c r="U23" s="44">
        <v>13.14803882</v>
      </c>
      <c r="V23" s="44">
        <v>28.575513000000001</v>
      </c>
      <c r="W23" s="44"/>
      <c r="X23" s="44"/>
      <c r="Y23" s="44">
        <v>22</v>
      </c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>
        <v>22</v>
      </c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</row>
    <row r="24" spans="1:50" x14ac:dyDescent="0.3">
      <c r="A24" s="44">
        <v>23</v>
      </c>
      <c r="B24" s="44">
        <v>0.14637581599999999</v>
      </c>
      <c r="C24" s="44">
        <v>3.7727297449999999</v>
      </c>
      <c r="D24" s="44">
        <v>0.948661792</v>
      </c>
      <c r="E24" s="44">
        <v>4.5736924710000002</v>
      </c>
      <c r="F24" s="44">
        <v>3.2921997219999999</v>
      </c>
      <c r="G24" s="44"/>
      <c r="H24" s="44"/>
      <c r="I24" s="44">
        <v>23</v>
      </c>
      <c r="J24" s="44">
        <v>0.96293054099999997</v>
      </c>
      <c r="K24" s="44">
        <v>0.62520023499999999</v>
      </c>
      <c r="L24" s="44">
        <v>37.868636199999997</v>
      </c>
      <c r="M24" s="44">
        <v>7.237589184</v>
      </c>
      <c r="N24" s="44"/>
      <c r="O24" s="44"/>
      <c r="P24" s="44"/>
      <c r="Q24" s="44">
        <v>23</v>
      </c>
      <c r="R24" s="44">
        <v>1.979294873</v>
      </c>
      <c r="S24" s="44">
        <v>2.1381487030000002</v>
      </c>
      <c r="T24" s="44">
        <v>28.540740199999998</v>
      </c>
      <c r="U24" s="44">
        <v>13.82512373</v>
      </c>
      <c r="V24" s="44">
        <v>22.45940976</v>
      </c>
      <c r="W24" s="44"/>
      <c r="X24" s="44"/>
      <c r="Y24" s="44">
        <v>23</v>
      </c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>
        <v>23</v>
      </c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</row>
    <row r="25" spans="1:50" x14ac:dyDescent="0.3">
      <c r="A25" s="44">
        <v>24</v>
      </c>
      <c r="B25" s="44">
        <v>0.12797228999999999</v>
      </c>
      <c r="C25" s="44">
        <v>3.7727297449999999</v>
      </c>
      <c r="D25" s="44">
        <v>0.93893985800000002</v>
      </c>
      <c r="E25" s="44">
        <v>4.7833578939999999</v>
      </c>
      <c r="F25" s="44">
        <v>3.6736045420000001</v>
      </c>
      <c r="G25" s="44"/>
      <c r="H25" s="44"/>
      <c r="I25" s="44">
        <v>24</v>
      </c>
      <c r="J25" s="44">
        <v>0.74408269100000002</v>
      </c>
      <c r="K25" s="44">
        <v>0.17732287399999999</v>
      </c>
      <c r="L25" s="44">
        <v>37.869504800000001</v>
      </c>
      <c r="M25" s="44">
        <v>7.6980055060000003</v>
      </c>
      <c r="N25" s="44">
        <v>15.299881559999999</v>
      </c>
      <c r="O25" s="44"/>
      <c r="P25" s="44"/>
      <c r="Q25" s="44">
        <v>24</v>
      </c>
      <c r="R25" s="44">
        <v>1.9782269669999999</v>
      </c>
      <c r="S25" s="44">
        <v>7.0311886240000003</v>
      </c>
      <c r="T25" s="44">
        <v>29.13460057</v>
      </c>
      <c r="U25" s="44">
        <v>14.65234573</v>
      </c>
      <c r="V25" s="44">
        <v>22.648162580000001</v>
      </c>
      <c r="W25" s="44"/>
      <c r="X25" s="44"/>
      <c r="Y25" s="44">
        <v>24</v>
      </c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>
        <v>24</v>
      </c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</row>
    <row r="26" spans="1:50" x14ac:dyDescent="0.3">
      <c r="A26" s="44">
        <v>25</v>
      </c>
      <c r="B26" s="44">
        <v>0.12797228999999999</v>
      </c>
      <c r="C26" s="44">
        <v>3.7727297449999999</v>
      </c>
      <c r="D26" s="44">
        <v>0.94099732700000005</v>
      </c>
      <c r="E26" s="44">
        <v>5.0862053339999997</v>
      </c>
      <c r="F26" s="44">
        <v>3.7042815880000002</v>
      </c>
      <c r="G26" s="44"/>
      <c r="H26" s="44"/>
      <c r="I26" s="44">
        <v>25</v>
      </c>
      <c r="J26" s="44">
        <v>0.69357934099999996</v>
      </c>
      <c r="K26" s="44">
        <v>0.17732287399999999</v>
      </c>
      <c r="L26" s="44">
        <v>38.103935890000002</v>
      </c>
      <c r="M26" s="44">
        <v>8.0152701410000002</v>
      </c>
      <c r="N26" s="44">
        <v>36.739071279999997</v>
      </c>
      <c r="O26" s="44"/>
      <c r="P26" s="44"/>
      <c r="Q26" s="44">
        <v>25</v>
      </c>
      <c r="R26" s="44">
        <v>0.496781319</v>
      </c>
      <c r="S26" s="44">
        <v>7.0311886240000003</v>
      </c>
      <c r="T26" s="44">
        <v>29.83625692</v>
      </c>
      <c r="U26" s="44">
        <v>15.23847814</v>
      </c>
      <c r="V26" s="44">
        <v>22.696672209999999</v>
      </c>
      <c r="W26" s="44"/>
      <c r="X26" s="44"/>
      <c r="Y26" s="44">
        <v>25</v>
      </c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>
        <v>25</v>
      </c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</row>
    <row r="27" spans="1:50" x14ac:dyDescent="0.3">
      <c r="A27" s="44">
        <v>26</v>
      </c>
      <c r="B27" s="44">
        <v>0.12797228999999999</v>
      </c>
      <c r="C27" s="44">
        <v>3.7727297449999999</v>
      </c>
      <c r="D27" s="44">
        <v>0.94859896799999999</v>
      </c>
      <c r="E27" s="44">
        <v>5.3287605740000004</v>
      </c>
      <c r="F27" s="44">
        <v>3.8222230279999998</v>
      </c>
      <c r="G27" s="44"/>
      <c r="H27" s="44"/>
      <c r="I27" s="44">
        <v>26</v>
      </c>
      <c r="J27" s="44">
        <v>0.69357934099999996</v>
      </c>
      <c r="K27" s="44">
        <v>0.22969671799999999</v>
      </c>
      <c r="L27" s="44">
        <v>38.487837880000001</v>
      </c>
      <c r="M27" s="44">
        <v>8.3073005999999996</v>
      </c>
      <c r="N27" s="44">
        <v>47.309161699999997</v>
      </c>
      <c r="O27" s="44"/>
      <c r="P27" s="44"/>
      <c r="Q27" s="44">
        <v>26</v>
      </c>
      <c r="R27" s="44">
        <v>2.7862709520000002</v>
      </c>
      <c r="S27" s="44">
        <v>7.0311886240000003</v>
      </c>
      <c r="T27" s="44">
        <v>30.733329049999998</v>
      </c>
      <c r="U27" s="44">
        <v>15.86526668</v>
      </c>
      <c r="V27" s="44">
        <v>22.70809976</v>
      </c>
      <c r="W27" s="44"/>
      <c r="X27" s="44"/>
      <c r="Y27" s="44">
        <v>26</v>
      </c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>
        <v>26</v>
      </c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</row>
    <row r="28" spans="1:50" x14ac:dyDescent="0.3">
      <c r="A28" s="44">
        <v>27</v>
      </c>
      <c r="B28" s="44">
        <v>0.12797228999999999</v>
      </c>
      <c r="C28" s="44">
        <v>3.7727297449999999</v>
      </c>
      <c r="D28" s="44">
        <v>0.93908121</v>
      </c>
      <c r="E28" s="44">
        <v>5.5222311189999997</v>
      </c>
      <c r="F28" s="44">
        <v>3.9090252639999998</v>
      </c>
      <c r="G28" s="44"/>
      <c r="H28" s="44"/>
      <c r="I28" s="44">
        <v>27</v>
      </c>
      <c r="J28" s="44">
        <v>0.69357934099999996</v>
      </c>
      <c r="K28" s="44">
        <v>0.22969671799999999</v>
      </c>
      <c r="L28" s="44">
        <v>39.009102249999998</v>
      </c>
      <c r="M28" s="44">
        <v>8.8064374940000008</v>
      </c>
      <c r="N28" s="44">
        <v>46.020252679999999</v>
      </c>
      <c r="O28" s="44"/>
      <c r="P28" s="44"/>
      <c r="Q28" s="44">
        <v>27</v>
      </c>
      <c r="R28" s="44">
        <v>2.2321504810000001</v>
      </c>
      <c r="S28" s="44">
        <v>8.6248498930000004</v>
      </c>
      <c r="T28" s="44">
        <v>31.744161250000001</v>
      </c>
      <c r="U28" s="44">
        <v>16.449662589999999</v>
      </c>
      <c r="V28" s="44">
        <v>22.669145700000001</v>
      </c>
      <c r="W28" s="44"/>
      <c r="X28" s="44"/>
      <c r="Y28" s="44">
        <v>27</v>
      </c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>
        <v>27</v>
      </c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</row>
    <row r="29" spans="1:50" x14ac:dyDescent="0.3">
      <c r="A29" s="44">
        <v>28</v>
      </c>
      <c r="B29" s="44">
        <v>0.17676172500000001</v>
      </c>
      <c r="C29" s="44">
        <v>3.7727297449999999</v>
      </c>
      <c r="D29" s="44">
        <v>0.96405354499999996</v>
      </c>
      <c r="E29" s="44">
        <v>5.7199654769999997</v>
      </c>
      <c r="F29" s="44">
        <v>3.9514554890000002</v>
      </c>
      <c r="G29" s="44"/>
      <c r="H29" s="44"/>
      <c r="I29" s="44">
        <v>28</v>
      </c>
      <c r="J29" s="44">
        <v>0.69357934099999996</v>
      </c>
      <c r="K29" s="44">
        <v>0.22969671799999999</v>
      </c>
      <c r="L29" s="44">
        <v>39.347110999999998</v>
      </c>
      <c r="M29" s="44">
        <v>9.3599542099999997</v>
      </c>
      <c r="N29" s="44">
        <v>49.303144279999998</v>
      </c>
      <c r="O29" s="44"/>
      <c r="P29" s="44"/>
      <c r="Q29" s="44">
        <v>28</v>
      </c>
      <c r="R29" s="44">
        <v>2.2612761240000001</v>
      </c>
      <c r="S29" s="44">
        <v>10.93335939</v>
      </c>
      <c r="T29" s="44">
        <v>32.800377089999998</v>
      </c>
      <c r="U29" s="44">
        <v>16.922703349999999</v>
      </c>
      <c r="V29" s="44">
        <v>22.673510180000001</v>
      </c>
      <c r="W29" s="44"/>
      <c r="X29" s="44"/>
      <c r="Y29" s="44">
        <v>28</v>
      </c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>
        <v>28</v>
      </c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</row>
    <row r="30" spans="1:50" x14ac:dyDescent="0.3">
      <c r="A30" s="44">
        <v>29</v>
      </c>
      <c r="B30" s="44">
        <v>0.20576877800000001</v>
      </c>
      <c r="C30" s="44">
        <v>3.7727297449999999</v>
      </c>
      <c r="D30" s="44">
        <v>0.94912985100000002</v>
      </c>
      <c r="E30" s="44">
        <v>5.7932522339999997</v>
      </c>
      <c r="F30" s="44">
        <v>4.1471020139999997</v>
      </c>
      <c r="G30" s="44"/>
      <c r="H30" s="44"/>
      <c r="I30" s="44">
        <v>29</v>
      </c>
      <c r="J30" s="44">
        <v>0.69357934099999996</v>
      </c>
      <c r="K30" s="44">
        <v>0.22514247100000001</v>
      </c>
      <c r="L30" s="44">
        <v>39.614827779999999</v>
      </c>
      <c r="M30" s="44">
        <v>9.9450448730000005</v>
      </c>
      <c r="N30" s="44">
        <v>45.800051080000003</v>
      </c>
      <c r="O30" s="44"/>
      <c r="P30" s="44"/>
      <c r="Q30" s="44">
        <v>29</v>
      </c>
      <c r="R30" s="44">
        <v>2.242082935</v>
      </c>
      <c r="S30" s="44">
        <v>10.174455050000001</v>
      </c>
      <c r="T30" s="44">
        <v>33.852208490000002</v>
      </c>
      <c r="U30" s="44">
        <v>17.492340330000001</v>
      </c>
      <c r="V30" s="44">
        <v>22.673510180000001</v>
      </c>
      <c r="W30" s="44"/>
      <c r="X30" s="44"/>
      <c r="Y30" s="44">
        <v>29</v>
      </c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>
        <v>29</v>
      </c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</row>
    <row r="31" spans="1:50" x14ac:dyDescent="0.3">
      <c r="A31" s="44">
        <v>30</v>
      </c>
      <c r="B31" s="44">
        <v>0.20576877800000001</v>
      </c>
      <c r="C31" s="44">
        <v>3.7727297449999999</v>
      </c>
      <c r="D31" s="44">
        <v>0.96746085400000004</v>
      </c>
      <c r="E31" s="44">
        <v>5.7694007320000003</v>
      </c>
      <c r="F31" s="44">
        <v>4.5819056419999997</v>
      </c>
      <c r="G31" s="44"/>
      <c r="H31" s="44"/>
      <c r="I31" s="44">
        <v>30</v>
      </c>
      <c r="J31" s="44">
        <v>0.69357934099999996</v>
      </c>
      <c r="K31" s="44">
        <v>0.17914986799999999</v>
      </c>
      <c r="L31" s="44">
        <v>39.666164520000002</v>
      </c>
      <c r="M31" s="44">
        <v>10.54051271</v>
      </c>
      <c r="N31" s="44">
        <v>40.830948450000001</v>
      </c>
      <c r="O31" s="44"/>
      <c r="P31" s="44"/>
      <c r="Q31" s="44">
        <v>30</v>
      </c>
      <c r="R31" s="44">
        <v>2.1523339479999999</v>
      </c>
      <c r="S31" s="44">
        <v>10.30923999</v>
      </c>
      <c r="T31" s="44">
        <v>34.701823570000002</v>
      </c>
      <c r="U31" s="44">
        <v>18.034710489999998</v>
      </c>
      <c r="V31" s="44">
        <v>22.68827602</v>
      </c>
      <c r="W31" s="44"/>
      <c r="X31" s="44"/>
      <c r="Y31" s="44">
        <v>30</v>
      </c>
      <c r="Z31" s="44">
        <v>16.8955807</v>
      </c>
      <c r="AA31" s="44">
        <v>12.333315020000001</v>
      </c>
      <c r="AB31" s="44">
        <v>5</v>
      </c>
      <c r="AC31" s="44">
        <v>13.90634</v>
      </c>
      <c r="AD31" s="44">
        <v>4.080338866</v>
      </c>
      <c r="AE31" s="44">
        <v>5</v>
      </c>
      <c r="AF31" s="44">
        <v>3.059453</v>
      </c>
      <c r="AG31" s="44">
        <v>0.67641922099999996</v>
      </c>
      <c r="AH31" s="44">
        <v>5</v>
      </c>
      <c r="AI31" s="44">
        <v>18.382070980000002</v>
      </c>
      <c r="AJ31" s="44">
        <v>6.5351916320000001</v>
      </c>
      <c r="AK31" s="44">
        <v>5</v>
      </c>
      <c r="AL31" s="44">
        <v>30</v>
      </c>
      <c r="AM31" s="44">
        <v>16.8955807</v>
      </c>
      <c r="AN31" s="44">
        <v>12.333315020000001</v>
      </c>
      <c r="AO31" s="44">
        <v>5</v>
      </c>
      <c r="AP31" s="44">
        <v>6.230775671</v>
      </c>
      <c r="AQ31" s="44">
        <v>1.969141735</v>
      </c>
      <c r="AR31" s="44">
        <v>5</v>
      </c>
      <c r="AS31" s="44">
        <v>3.059453</v>
      </c>
      <c r="AT31" s="44">
        <v>0.67641922099999996</v>
      </c>
      <c r="AU31" s="44">
        <v>5</v>
      </c>
      <c r="AV31" s="44">
        <v>17.577279999999998</v>
      </c>
      <c r="AW31" s="44">
        <v>5.1518154650000003</v>
      </c>
      <c r="AX31" s="44">
        <v>5</v>
      </c>
    </row>
    <row r="32" spans="1:50" x14ac:dyDescent="0.3">
      <c r="A32" s="44">
        <v>31</v>
      </c>
      <c r="B32" s="44">
        <v>0.21561045600000001</v>
      </c>
      <c r="C32" s="44">
        <v>3.7727297449999999</v>
      </c>
      <c r="D32" s="44">
        <v>0.96746085400000004</v>
      </c>
      <c r="E32" s="44">
        <v>5.8068200489999997</v>
      </c>
      <c r="F32" s="44">
        <v>4.823658547</v>
      </c>
      <c r="G32" s="44"/>
      <c r="H32" s="44"/>
      <c r="I32" s="44">
        <v>31</v>
      </c>
      <c r="J32" s="44">
        <v>0.69357934099999996</v>
      </c>
      <c r="K32" s="44">
        <v>0.182560258</v>
      </c>
      <c r="L32" s="44">
        <v>39.733813019999999</v>
      </c>
      <c r="M32" s="44">
        <v>11.094084560000001</v>
      </c>
      <c r="N32" s="44">
        <v>46.028105760000003</v>
      </c>
      <c r="O32" s="44"/>
      <c r="P32" s="44"/>
      <c r="Q32" s="44">
        <v>31</v>
      </c>
      <c r="R32" s="44">
        <v>2.071723446</v>
      </c>
      <c r="S32" s="44">
        <v>10.35389558</v>
      </c>
      <c r="T32" s="44">
        <v>35.80333109</v>
      </c>
      <c r="U32" s="44">
        <v>18.486017019999998</v>
      </c>
      <c r="V32" s="44">
        <v>22.699697100000002</v>
      </c>
      <c r="W32" s="44"/>
      <c r="X32" s="44"/>
      <c r="Y32" s="44">
        <v>31</v>
      </c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>
        <v>31</v>
      </c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</row>
    <row r="33" spans="1:50" x14ac:dyDescent="0.3">
      <c r="A33" s="44">
        <v>32</v>
      </c>
      <c r="B33" s="44">
        <v>0.21126608199999999</v>
      </c>
      <c r="C33" s="44">
        <v>3.7727297449999999</v>
      </c>
      <c r="D33" s="44">
        <v>0.96392891199999997</v>
      </c>
      <c r="E33" s="44">
        <v>5.9430644509999997</v>
      </c>
      <c r="F33" s="44">
        <v>4.9696591410000002</v>
      </c>
      <c r="G33" s="44"/>
      <c r="H33" s="44"/>
      <c r="I33" s="44">
        <v>32</v>
      </c>
      <c r="J33" s="44">
        <v>0.69357934099999996</v>
      </c>
      <c r="K33" s="44">
        <v>0.182560258</v>
      </c>
      <c r="L33" s="44">
        <v>40.484041400000002</v>
      </c>
      <c r="M33" s="44">
        <v>11.581038380000001</v>
      </c>
      <c r="N33" s="44">
        <v>60.24459684</v>
      </c>
      <c r="O33" s="44"/>
      <c r="P33" s="44"/>
      <c r="Q33" s="44">
        <v>32</v>
      </c>
      <c r="R33" s="44">
        <v>2.050436012</v>
      </c>
      <c r="S33" s="44">
        <v>10.38614684</v>
      </c>
      <c r="T33" s="44">
        <v>36.724624239999997</v>
      </c>
      <c r="U33" s="44">
        <v>19.068252040000001</v>
      </c>
      <c r="V33" s="44">
        <v>22.777314199999999</v>
      </c>
      <c r="W33" s="44"/>
      <c r="X33" s="44"/>
      <c r="Y33" s="44">
        <v>32</v>
      </c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>
        <v>32</v>
      </c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</row>
    <row r="34" spans="1:50" x14ac:dyDescent="0.3">
      <c r="A34" s="44">
        <v>33</v>
      </c>
      <c r="B34" s="44">
        <v>0.21126608199999999</v>
      </c>
      <c r="C34" s="44">
        <v>3.7727297449999999</v>
      </c>
      <c r="D34" s="44">
        <v>0.98673687600000004</v>
      </c>
      <c r="E34" s="44">
        <v>6.340447771</v>
      </c>
      <c r="F34" s="44">
        <v>4.98683516</v>
      </c>
      <c r="G34" s="44"/>
      <c r="H34" s="44"/>
      <c r="I34" s="44">
        <v>33</v>
      </c>
      <c r="J34" s="44">
        <v>0.69357934099999996</v>
      </c>
      <c r="K34" s="44">
        <v>0.16482457</v>
      </c>
      <c r="L34" s="44">
        <v>41.374588959999997</v>
      </c>
      <c r="M34" s="44">
        <v>12.114581660000001</v>
      </c>
      <c r="N34" s="44">
        <v>76.651951249999996</v>
      </c>
      <c r="O34" s="44"/>
      <c r="P34" s="44"/>
      <c r="Q34" s="44">
        <v>33</v>
      </c>
      <c r="R34" s="44">
        <v>1.887769013</v>
      </c>
      <c r="S34" s="44">
        <v>10.44774623</v>
      </c>
      <c r="T34" s="44">
        <v>37.808451529999999</v>
      </c>
      <c r="U34" s="44">
        <v>21.357305589999999</v>
      </c>
      <c r="V34" s="44">
        <v>21.357305589999999</v>
      </c>
      <c r="W34" s="44"/>
      <c r="X34" s="44"/>
      <c r="Y34" s="44">
        <v>33</v>
      </c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>
        <v>33</v>
      </c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</row>
    <row r="35" spans="1:50" x14ac:dyDescent="0.3">
      <c r="A35" s="44">
        <v>34</v>
      </c>
      <c r="B35" s="44">
        <v>0.21126608199999999</v>
      </c>
      <c r="C35" s="44">
        <v>3.7727297449999999</v>
      </c>
      <c r="D35" s="44">
        <v>1.0191748700000001</v>
      </c>
      <c r="E35" s="44">
        <v>6.5856559529999998</v>
      </c>
      <c r="F35" s="44">
        <v>4.9981018239999999</v>
      </c>
      <c r="G35" s="44"/>
      <c r="H35" s="44"/>
      <c r="I35" s="44">
        <v>34</v>
      </c>
      <c r="J35" s="44">
        <v>0.49998316599999998</v>
      </c>
      <c r="K35" s="44">
        <v>0.17732287399999999</v>
      </c>
      <c r="L35" s="44">
        <v>42.113949529999999</v>
      </c>
      <c r="M35" s="44">
        <v>12.523449530000001</v>
      </c>
      <c r="N35" s="44">
        <v>84.067849989999999</v>
      </c>
      <c r="O35" s="44"/>
      <c r="P35" s="44"/>
      <c r="Q35" s="44">
        <v>34</v>
      </c>
      <c r="R35" s="44">
        <v>1.7602521799999999</v>
      </c>
      <c r="S35" s="44">
        <v>10.46576715</v>
      </c>
      <c r="T35" s="44">
        <v>38.691177629999999</v>
      </c>
      <c r="U35" s="44">
        <v>21.607987820000002</v>
      </c>
      <c r="V35" s="44">
        <v>21.607987820000002</v>
      </c>
      <c r="W35" s="44"/>
      <c r="X35" s="44"/>
      <c r="Y35" s="44">
        <v>34</v>
      </c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>
        <v>34</v>
      </c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</row>
    <row r="36" spans="1:50" x14ac:dyDescent="0.3">
      <c r="A36" s="44">
        <v>35</v>
      </c>
      <c r="B36" s="44">
        <v>0.21126608199999999</v>
      </c>
      <c r="C36" s="44">
        <v>3.7727297449999999</v>
      </c>
      <c r="D36" s="44">
        <v>1.1389800400000001</v>
      </c>
      <c r="E36" s="44">
        <v>6.937191587</v>
      </c>
      <c r="F36" s="44">
        <v>4.9981018239999999</v>
      </c>
      <c r="G36" s="44"/>
      <c r="H36" s="44"/>
      <c r="I36" s="44">
        <v>35</v>
      </c>
      <c r="J36" s="44">
        <v>0.50629608400000004</v>
      </c>
      <c r="K36" s="44">
        <v>0.16562233400000001</v>
      </c>
      <c r="L36" s="44">
        <v>42.99532138</v>
      </c>
      <c r="M36" s="44">
        <v>12.97974453</v>
      </c>
      <c r="N36" s="44">
        <v>73.767172099999996</v>
      </c>
      <c r="O36" s="44"/>
      <c r="P36" s="44"/>
      <c r="Q36" s="44">
        <v>35</v>
      </c>
      <c r="R36" s="44">
        <v>1.7602521799999999</v>
      </c>
      <c r="S36" s="44">
        <v>10.725925289999999</v>
      </c>
      <c r="T36" s="44">
        <v>39.705159620000003</v>
      </c>
      <c r="U36" s="44">
        <v>22.01612974</v>
      </c>
      <c r="V36" s="44">
        <v>21.607987820000002</v>
      </c>
      <c r="W36" s="44"/>
      <c r="X36" s="44"/>
      <c r="Y36" s="44">
        <v>35</v>
      </c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>
        <v>35</v>
      </c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</row>
    <row r="37" spans="1:50" x14ac:dyDescent="0.3">
      <c r="A37" s="44">
        <v>36</v>
      </c>
      <c r="B37" s="44">
        <v>0.21126608199999999</v>
      </c>
      <c r="C37" s="44">
        <v>3.7727297449999999</v>
      </c>
      <c r="D37" s="44">
        <v>1.3940219570000001</v>
      </c>
      <c r="E37" s="44">
        <v>7.4308557339999997</v>
      </c>
      <c r="F37" s="44">
        <v>5.058671296</v>
      </c>
      <c r="G37" s="44"/>
      <c r="H37" s="44"/>
      <c r="I37" s="44">
        <v>36</v>
      </c>
      <c r="J37" s="44">
        <v>0.505033501</v>
      </c>
      <c r="K37" s="44">
        <v>0.16750277799999999</v>
      </c>
      <c r="L37" s="44">
        <v>43.897579890000003</v>
      </c>
      <c r="M37" s="44">
        <v>13.4715504</v>
      </c>
      <c r="N37" s="44">
        <v>62.117363930000003</v>
      </c>
      <c r="O37" s="44"/>
      <c r="P37" s="44"/>
      <c r="Q37" s="44">
        <v>36</v>
      </c>
      <c r="R37" s="44">
        <v>1.3775224100000001</v>
      </c>
      <c r="S37" s="44">
        <v>11.25941179</v>
      </c>
      <c r="T37" s="44">
        <v>40.83058827</v>
      </c>
      <c r="U37" s="44">
        <v>22.24854697</v>
      </c>
      <c r="V37" s="44">
        <v>21.607987820000002</v>
      </c>
      <c r="W37" s="44"/>
      <c r="X37" s="44"/>
      <c r="Y37" s="44">
        <v>36</v>
      </c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>
        <v>36</v>
      </c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</row>
    <row r="38" spans="1:50" x14ac:dyDescent="0.3">
      <c r="A38" s="44">
        <v>37</v>
      </c>
      <c r="B38" s="44">
        <v>0.20812847800000001</v>
      </c>
      <c r="C38" s="44">
        <v>1.8680446289999999</v>
      </c>
      <c r="D38" s="44">
        <v>0.93388032300000001</v>
      </c>
      <c r="E38" s="44">
        <v>7.6622733070000004</v>
      </c>
      <c r="F38" s="44">
        <v>5.2689605869999996</v>
      </c>
      <c r="G38" s="44"/>
      <c r="H38" s="44"/>
      <c r="I38" s="44">
        <v>37</v>
      </c>
      <c r="J38" s="44">
        <v>0.505033501</v>
      </c>
      <c r="K38" s="44">
        <v>0.297782716</v>
      </c>
      <c r="L38" s="44">
        <v>44.526820280000003</v>
      </c>
      <c r="M38" s="44">
        <v>13.723443659999999</v>
      </c>
      <c r="N38" s="44">
        <v>42.062754869999999</v>
      </c>
      <c r="O38" s="44"/>
      <c r="P38" s="44"/>
      <c r="Q38" s="44">
        <v>37</v>
      </c>
      <c r="R38" s="44">
        <v>1.245749301</v>
      </c>
      <c r="S38" s="44">
        <v>11.772460390000001</v>
      </c>
      <c r="T38" s="44">
        <v>41.80869878</v>
      </c>
      <c r="U38" s="44">
        <v>22.561439530000001</v>
      </c>
      <c r="V38" s="44">
        <v>21.607987820000002</v>
      </c>
      <c r="W38" s="44"/>
      <c r="X38" s="44"/>
      <c r="Y38" s="44">
        <v>37</v>
      </c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>
        <v>37</v>
      </c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</row>
    <row r="39" spans="1:50" x14ac:dyDescent="0.3">
      <c r="A39" s="44">
        <v>38</v>
      </c>
      <c r="B39" s="44">
        <v>0.20812847800000001</v>
      </c>
      <c r="C39" s="44">
        <v>2.087601298</v>
      </c>
      <c r="D39" s="44">
        <v>0.93949180700000001</v>
      </c>
      <c r="E39" s="44">
        <v>8.1869383659999997</v>
      </c>
      <c r="F39" s="44">
        <v>5.7699586920000003</v>
      </c>
      <c r="G39" s="44"/>
      <c r="H39" s="44"/>
      <c r="I39" s="44">
        <v>38</v>
      </c>
      <c r="J39" s="44">
        <v>0.505033501</v>
      </c>
      <c r="K39" s="44">
        <v>0.29643113300000001</v>
      </c>
      <c r="L39" s="44">
        <v>44.755785619999997</v>
      </c>
      <c r="M39" s="44">
        <v>14.00983714</v>
      </c>
      <c r="N39" s="44">
        <v>23.598768310000001</v>
      </c>
      <c r="O39" s="44"/>
      <c r="P39" s="44"/>
      <c r="Q39" s="44">
        <v>38</v>
      </c>
      <c r="R39" s="44">
        <v>1.133713134</v>
      </c>
      <c r="S39" s="44">
        <v>12.33610777</v>
      </c>
      <c r="T39" s="44">
        <v>42.763139289999998</v>
      </c>
      <c r="U39" s="44">
        <v>22.872365129999999</v>
      </c>
      <c r="V39" s="44">
        <v>21.607987820000002</v>
      </c>
      <c r="W39" s="44"/>
      <c r="X39" s="44"/>
      <c r="Y39" s="44">
        <v>38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>
        <v>38</v>
      </c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</row>
    <row r="40" spans="1:50" x14ac:dyDescent="0.3">
      <c r="A40" s="44">
        <v>39</v>
      </c>
      <c r="B40" s="44">
        <v>0.20812847800000001</v>
      </c>
      <c r="C40" s="44">
        <v>2.087601298</v>
      </c>
      <c r="D40" s="44">
        <v>0.93949180700000001</v>
      </c>
      <c r="E40" s="44">
        <v>8.4195990980000008</v>
      </c>
      <c r="F40" s="44">
        <v>6.3014799640000003</v>
      </c>
      <c r="G40" s="44"/>
      <c r="H40" s="44"/>
      <c r="I40" s="44">
        <v>39</v>
      </c>
      <c r="J40" s="44">
        <v>5.1949648890000004</v>
      </c>
      <c r="K40" s="44">
        <v>0.26317278399999999</v>
      </c>
      <c r="L40" s="44">
        <v>44.913232700000002</v>
      </c>
      <c r="M40" s="44">
        <v>14.19805345</v>
      </c>
      <c r="N40" s="44">
        <v>23.598768310000001</v>
      </c>
      <c r="O40" s="44"/>
      <c r="P40" s="44"/>
      <c r="Q40" s="44">
        <v>39</v>
      </c>
      <c r="R40" s="44">
        <v>1.075300495</v>
      </c>
      <c r="S40" s="44">
        <v>13.164165819999999</v>
      </c>
      <c r="T40" s="44">
        <v>43.517596339999997</v>
      </c>
      <c r="U40" s="44">
        <v>23.179722479999999</v>
      </c>
      <c r="V40" s="44">
        <v>21.607987820000002</v>
      </c>
      <c r="W40" s="44"/>
      <c r="X40" s="44"/>
      <c r="Y40" s="44">
        <v>39</v>
      </c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>
        <v>39</v>
      </c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</row>
    <row r="41" spans="1:50" x14ac:dyDescent="0.3">
      <c r="A41" s="44">
        <v>40</v>
      </c>
      <c r="B41" s="44">
        <v>0.20812847800000001</v>
      </c>
      <c r="C41" s="44">
        <v>2.087601298</v>
      </c>
      <c r="D41" s="44">
        <v>0.93949180700000001</v>
      </c>
      <c r="E41" s="44">
        <v>8.9565748890000005</v>
      </c>
      <c r="F41" s="44">
        <v>6.7662921760000003</v>
      </c>
      <c r="G41" s="44"/>
      <c r="H41" s="44"/>
      <c r="I41" s="44">
        <v>40</v>
      </c>
      <c r="J41" s="44">
        <v>4.744322114</v>
      </c>
      <c r="K41" s="44">
        <v>0.26084537299999999</v>
      </c>
      <c r="L41" s="44">
        <v>45.048988250000001</v>
      </c>
      <c r="M41" s="44">
        <v>14.35800339</v>
      </c>
      <c r="N41" s="44">
        <v>23.598768310000001</v>
      </c>
      <c r="O41" s="44"/>
      <c r="P41" s="44"/>
      <c r="Q41" s="44">
        <v>40</v>
      </c>
      <c r="R41" s="44">
        <v>1.1155628879999999</v>
      </c>
      <c r="S41" s="44">
        <v>14.10834365</v>
      </c>
      <c r="T41" s="44">
        <v>44.367664390000002</v>
      </c>
      <c r="U41" s="44">
        <v>23.596359849999999</v>
      </c>
      <c r="V41" s="44">
        <v>21.607987820000002</v>
      </c>
      <c r="W41" s="44"/>
      <c r="X41" s="44"/>
      <c r="Y41" s="44">
        <v>40</v>
      </c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>
        <v>40</v>
      </c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2" spans="1:50" x14ac:dyDescent="0.3">
      <c r="A42" s="44">
        <v>41</v>
      </c>
      <c r="B42" s="44">
        <v>0.21245399700000001</v>
      </c>
      <c r="C42" s="44">
        <v>2.087601298</v>
      </c>
      <c r="D42" s="44">
        <v>0.95632625699999996</v>
      </c>
      <c r="E42" s="44">
        <v>9.3355842090000003</v>
      </c>
      <c r="F42" s="44">
        <v>7.3944768979999997</v>
      </c>
      <c r="G42" s="44"/>
      <c r="H42" s="44"/>
      <c r="I42" s="44">
        <v>41</v>
      </c>
      <c r="J42" s="44">
        <v>4.6591188109999999</v>
      </c>
      <c r="K42" s="44">
        <v>0.25839089900000001</v>
      </c>
      <c r="L42" s="44">
        <v>45.126167729999999</v>
      </c>
      <c r="M42" s="44">
        <v>14.53932723</v>
      </c>
      <c r="N42" s="44">
        <v>23.598768310000001</v>
      </c>
      <c r="O42" s="44"/>
      <c r="P42" s="44"/>
      <c r="Q42" s="44">
        <v>41</v>
      </c>
      <c r="R42" s="44">
        <v>1.10618628</v>
      </c>
      <c r="S42" s="44">
        <v>14.84029962</v>
      </c>
      <c r="T42" s="44">
        <v>45.112585060000001</v>
      </c>
      <c r="U42" s="44">
        <v>25.015209729999999</v>
      </c>
      <c r="V42" s="44">
        <v>27.2811615</v>
      </c>
      <c r="W42" s="44"/>
      <c r="X42" s="44"/>
      <c r="Y42" s="44">
        <v>41</v>
      </c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>
        <v>41</v>
      </c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</row>
    <row r="43" spans="1:50" x14ac:dyDescent="0.3">
      <c r="A43" s="44">
        <v>42</v>
      </c>
      <c r="B43" s="44">
        <v>0.32409913400000001</v>
      </c>
      <c r="C43" s="44">
        <v>2.1060736950000001</v>
      </c>
      <c r="D43" s="44">
        <v>1.007284592</v>
      </c>
      <c r="E43" s="44">
        <v>9.8565008639999991</v>
      </c>
      <c r="F43" s="44">
        <v>7.9021816349999998</v>
      </c>
      <c r="G43" s="44"/>
      <c r="H43" s="44"/>
      <c r="I43" s="44">
        <v>42</v>
      </c>
      <c r="J43" s="44">
        <v>4.6336823679999997</v>
      </c>
      <c r="K43" s="44">
        <v>0.27343445</v>
      </c>
      <c r="L43" s="44">
        <v>45.177387709999998</v>
      </c>
      <c r="M43" s="44">
        <v>15.087232159999999</v>
      </c>
      <c r="N43" s="44">
        <v>23.598768310000001</v>
      </c>
      <c r="O43" s="44"/>
      <c r="P43" s="44"/>
      <c r="Q43" s="44">
        <v>42</v>
      </c>
      <c r="R43" s="44">
        <v>1.1155628879999999</v>
      </c>
      <c r="S43" s="44">
        <v>15.814789190000001</v>
      </c>
      <c r="T43" s="44">
        <v>45.576243220000002</v>
      </c>
      <c r="U43" s="44">
        <v>25.54822034</v>
      </c>
      <c r="V43" s="44">
        <v>36.489512140000002</v>
      </c>
      <c r="W43" s="44"/>
      <c r="X43" s="44"/>
      <c r="Y43" s="44">
        <v>42</v>
      </c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>
        <v>42</v>
      </c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</row>
    <row r="44" spans="1:50" x14ac:dyDescent="0.3">
      <c r="A44" s="44">
        <v>43</v>
      </c>
      <c r="B44" s="44">
        <v>0.50977031900000003</v>
      </c>
      <c r="C44" s="44">
        <v>2.1185951350000001</v>
      </c>
      <c r="D44" s="44">
        <v>1.0048490830000001</v>
      </c>
      <c r="E44" s="44">
        <v>10.32655834</v>
      </c>
      <c r="F44" s="44">
        <v>8.2624775649999993</v>
      </c>
      <c r="G44" s="44"/>
      <c r="H44" s="44"/>
      <c r="I44" s="44">
        <v>43</v>
      </c>
      <c r="J44" s="44">
        <v>4.601635323</v>
      </c>
      <c r="K44" s="44">
        <v>0.26855473200000002</v>
      </c>
      <c r="L44" s="44">
        <v>45.203865190000002</v>
      </c>
      <c r="M44" s="44">
        <v>15.517749670000001</v>
      </c>
      <c r="N44" s="44">
        <v>23.598768310000001</v>
      </c>
      <c r="O44" s="44"/>
      <c r="P44" s="44"/>
      <c r="Q44" s="44">
        <v>43</v>
      </c>
      <c r="R44" s="44">
        <v>1.075300495</v>
      </c>
      <c r="S44" s="44">
        <v>16.648930979999999</v>
      </c>
      <c r="T44" s="44">
        <v>46.179982719999998</v>
      </c>
      <c r="U44" s="44">
        <v>26.069375340000001</v>
      </c>
      <c r="V44" s="44">
        <v>34.784783580000003</v>
      </c>
      <c r="W44" s="44"/>
      <c r="X44" s="44"/>
      <c r="Y44" s="44">
        <v>43</v>
      </c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>
        <v>43</v>
      </c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</row>
    <row r="45" spans="1:50" x14ac:dyDescent="0.3">
      <c r="A45" s="44">
        <v>44</v>
      </c>
      <c r="B45" s="44">
        <v>0.59061234299999998</v>
      </c>
      <c r="C45" s="44">
        <v>2.0954573750000001</v>
      </c>
      <c r="D45" s="44">
        <v>1.001942186</v>
      </c>
      <c r="E45" s="44">
        <v>10.904976080000001</v>
      </c>
      <c r="F45" s="44">
        <v>8.7927627400000006</v>
      </c>
      <c r="G45" s="44"/>
      <c r="H45" s="44"/>
      <c r="I45" s="44">
        <v>44</v>
      </c>
      <c r="J45" s="44">
        <v>4.601635323</v>
      </c>
      <c r="K45" s="44">
        <v>0.26100716899999998</v>
      </c>
      <c r="L45" s="44">
        <v>45.246275050000001</v>
      </c>
      <c r="M45" s="44">
        <v>16.128812509999999</v>
      </c>
      <c r="N45" s="44">
        <v>23.598768310000001</v>
      </c>
      <c r="O45" s="44"/>
      <c r="P45" s="44"/>
      <c r="Q45" s="44">
        <v>44</v>
      </c>
      <c r="R45" s="44">
        <v>0.91916097100000005</v>
      </c>
      <c r="S45" s="44">
        <v>17.131157200000001</v>
      </c>
      <c r="T45" s="44">
        <v>46.735033690000002</v>
      </c>
      <c r="U45" s="44">
        <v>26.749941079999999</v>
      </c>
      <c r="V45" s="44">
        <v>26.665095449999999</v>
      </c>
      <c r="W45" s="44"/>
      <c r="X45" s="44"/>
      <c r="Y45" s="44">
        <v>44</v>
      </c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>
        <v>44</v>
      </c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</row>
    <row r="46" spans="1:50" x14ac:dyDescent="0.3">
      <c r="A46" s="44">
        <v>45</v>
      </c>
      <c r="B46" s="44">
        <v>0.69064802700000005</v>
      </c>
      <c r="C46" s="44">
        <v>2.1121380850000002</v>
      </c>
      <c r="D46" s="44">
        <v>1.001942186</v>
      </c>
      <c r="E46" s="44">
        <v>11.608699530000001</v>
      </c>
      <c r="F46" s="44">
        <v>9.3590549339999995</v>
      </c>
      <c r="G46" s="44"/>
      <c r="H46" s="44"/>
      <c r="I46" s="44">
        <v>45</v>
      </c>
      <c r="J46" s="44">
        <v>4.5767258120000003</v>
      </c>
      <c r="K46" s="44">
        <v>0.26100716899999998</v>
      </c>
      <c r="L46" s="44">
        <v>45.246275050000001</v>
      </c>
      <c r="M46" s="44">
        <v>16.481048260000001</v>
      </c>
      <c r="N46" s="44">
        <v>23.598768310000001</v>
      </c>
      <c r="O46" s="44"/>
      <c r="P46" s="44"/>
      <c r="Q46" s="44">
        <v>45</v>
      </c>
      <c r="R46" s="44">
        <v>0.55098699900000003</v>
      </c>
      <c r="S46" s="44">
        <v>17.879155440000002</v>
      </c>
      <c r="T46" s="44">
        <v>47.40019977</v>
      </c>
      <c r="U46" s="44">
        <v>27.522297529999999</v>
      </c>
      <c r="V46" s="44">
        <v>26.665095449999999</v>
      </c>
      <c r="W46" s="44"/>
      <c r="X46" s="44"/>
      <c r="Y46" s="44">
        <v>45</v>
      </c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>
        <v>45</v>
      </c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</row>
    <row r="47" spans="1:50" x14ac:dyDescent="0.3">
      <c r="A47" s="44">
        <v>46</v>
      </c>
      <c r="B47" s="44">
        <v>0.78680039199999996</v>
      </c>
      <c r="C47" s="44">
        <v>2.1121380850000002</v>
      </c>
      <c r="D47" s="44">
        <v>1.0034627169999999</v>
      </c>
      <c r="E47" s="44">
        <v>12.16483257</v>
      </c>
      <c r="F47" s="44">
        <v>9.8397360359999997</v>
      </c>
      <c r="G47" s="44"/>
      <c r="H47" s="44"/>
      <c r="I47" s="44">
        <v>46</v>
      </c>
      <c r="J47" s="44">
        <v>4.601635323</v>
      </c>
      <c r="K47" s="44">
        <v>0.26348629499999998</v>
      </c>
      <c r="L47" s="44">
        <v>45.284670550000001</v>
      </c>
      <c r="M47" s="44">
        <v>16.983578609999999</v>
      </c>
      <c r="N47" s="44">
        <v>23.598768310000001</v>
      </c>
      <c r="O47" s="44"/>
      <c r="P47" s="44"/>
      <c r="Q47" s="44">
        <v>46</v>
      </c>
      <c r="R47" s="44">
        <v>0.41100693799999999</v>
      </c>
      <c r="S47" s="44">
        <v>18.22810758</v>
      </c>
      <c r="T47" s="44">
        <v>48.317612050000001</v>
      </c>
      <c r="U47" s="44">
        <v>28.018999619999999</v>
      </c>
      <c r="V47" s="44">
        <v>18.22810758</v>
      </c>
      <c r="W47" s="44"/>
      <c r="X47" s="44"/>
      <c r="Y47" s="44">
        <v>46</v>
      </c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>
        <v>46</v>
      </c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</row>
    <row r="48" spans="1:50" x14ac:dyDescent="0.3">
      <c r="A48" s="44">
        <v>47</v>
      </c>
      <c r="B48" s="44">
        <v>0.81063174400000004</v>
      </c>
      <c r="C48" s="44">
        <v>2.1511045850000001</v>
      </c>
      <c r="D48" s="44">
        <v>0.98578654399999999</v>
      </c>
      <c r="E48" s="44">
        <v>12.80098351</v>
      </c>
      <c r="F48" s="44">
        <v>10.34111818</v>
      </c>
      <c r="G48" s="44"/>
      <c r="H48" s="44"/>
      <c r="I48" s="44">
        <v>47</v>
      </c>
      <c r="J48" s="44">
        <v>4.601635323</v>
      </c>
      <c r="K48" s="44">
        <v>0.27573057099999998</v>
      </c>
      <c r="L48" s="44">
        <v>45.271202989999999</v>
      </c>
      <c r="M48" s="44">
        <v>17.194509199999999</v>
      </c>
      <c r="N48" s="44">
        <v>23.598768310000001</v>
      </c>
      <c r="O48" s="44"/>
      <c r="P48" s="44"/>
      <c r="Q48" s="44">
        <v>47</v>
      </c>
      <c r="R48" s="44">
        <v>0.29334924600000001</v>
      </c>
      <c r="S48" s="44">
        <v>18.084275030000001</v>
      </c>
      <c r="T48" s="44">
        <v>49.007188309999997</v>
      </c>
      <c r="U48" s="44">
        <v>28.641601649999998</v>
      </c>
      <c r="V48" s="44">
        <v>18.22810758</v>
      </c>
      <c r="W48" s="44"/>
      <c r="X48" s="44"/>
      <c r="Y48" s="44">
        <v>47</v>
      </c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>
        <v>47</v>
      </c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</row>
    <row r="49" spans="1:50" x14ac:dyDescent="0.3">
      <c r="A49" s="44">
        <v>48</v>
      </c>
      <c r="B49" s="44">
        <v>0.81666267100000001</v>
      </c>
      <c r="C49" s="44">
        <v>2.9709256449999999</v>
      </c>
      <c r="D49" s="44">
        <v>0.96369132899999999</v>
      </c>
      <c r="E49" s="44">
        <v>13.29397034</v>
      </c>
      <c r="F49" s="44">
        <v>10.74933218</v>
      </c>
      <c r="G49" s="44"/>
      <c r="H49" s="44"/>
      <c r="I49" s="44">
        <v>48</v>
      </c>
      <c r="J49" s="44">
        <v>4.601635323</v>
      </c>
      <c r="K49" s="44">
        <v>0.288391544</v>
      </c>
      <c r="L49" s="44">
        <v>45.271202989999999</v>
      </c>
      <c r="M49" s="44">
        <v>17.609686119999999</v>
      </c>
      <c r="N49" s="44">
        <v>23.598768310000001</v>
      </c>
      <c r="O49" s="44"/>
      <c r="P49" s="44"/>
      <c r="Q49" s="44">
        <v>48</v>
      </c>
      <c r="R49" s="44">
        <v>0.150836672</v>
      </c>
      <c r="S49" s="44">
        <v>18.084275030000001</v>
      </c>
      <c r="T49" s="44">
        <v>50.011236019999998</v>
      </c>
      <c r="U49" s="44">
        <v>29.524707360000001</v>
      </c>
      <c r="V49" s="44">
        <v>18.45946958</v>
      </c>
      <c r="W49" s="44"/>
      <c r="X49" s="44"/>
      <c r="Y49" s="44">
        <v>48</v>
      </c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>
        <v>48</v>
      </c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</row>
    <row r="50" spans="1:50" x14ac:dyDescent="0.3">
      <c r="A50" s="44">
        <v>49</v>
      </c>
      <c r="B50" s="44">
        <v>0.83181485300000002</v>
      </c>
      <c r="C50" s="44">
        <v>3.6666727099999998</v>
      </c>
      <c r="D50" s="44">
        <v>0.96474348200000004</v>
      </c>
      <c r="E50" s="44">
        <v>13.978844629999999</v>
      </c>
      <c r="F50" s="44">
        <v>11.05202873</v>
      </c>
      <c r="G50" s="44"/>
      <c r="H50" s="44"/>
      <c r="I50" s="44">
        <v>49</v>
      </c>
      <c r="J50" s="44">
        <v>4.601635323</v>
      </c>
      <c r="K50" s="44">
        <v>0.32658832999999998</v>
      </c>
      <c r="L50" s="44">
        <v>49.511127569999999</v>
      </c>
      <c r="M50" s="44">
        <v>18.20216396</v>
      </c>
      <c r="N50" s="44">
        <v>23.598768310000001</v>
      </c>
      <c r="O50" s="44"/>
      <c r="P50" s="44"/>
      <c r="Q50" s="44">
        <v>49</v>
      </c>
      <c r="R50" s="44">
        <v>0.150727052</v>
      </c>
      <c r="S50" s="44">
        <v>18.084275030000001</v>
      </c>
      <c r="T50" s="44">
        <v>51.089011710000001</v>
      </c>
      <c r="U50" s="44">
        <v>29.964538040000001</v>
      </c>
      <c r="V50" s="44">
        <v>18.836844490000001</v>
      </c>
      <c r="W50" s="44"/>
      <c r="X50" s="44"/>
      <c r="Y50" s="44">
        <v>49</v>
      </c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>
        <v>49</v>
      </c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</row>
    <row r="51" spans="1:50" x14ac:dyDescent="0.3">
      <c r="A51" s="44">
        <v>50</v>
      </c>
      <c r="B51" s="44">
        <v>0.83181485300000002</v>
      </c>
      <c r="C51" s="44">
        <v>4.3551131129999998</v>
      </c>
      <c r="D51" s="44">
        <v>0.96474348200000004</v>
      </c>
      <c r="E51" s="44">
        <v>14.56754025</v>
      </c>
      <c r="F51" s="44">
        <v>11.661741510000001</v>
      </c>
      <c r="G51" s="44"/>
      <c r="H51" s="44"/>
      <c r="I51" s="44">
        <v>50</v>
      </c>
      <c r="J51" s="44">
        <v>4.5935602619999996</v>
      </c>
      <c r="K51" s="44">
        <v>0.40289339200000002</v>
      </c>
      <c r="L51" s="44">
        <v>61.095889329999999</v>
      </c>
      <c r="M51" s="44">
        <v>18.569784739999999</v>
      </c>
      <c r="N51" s="44">
        <v>23.598768310000001</v>
      </c>
      <c r="O51" s="44"/>
      <c r="P51" s="44"/>
      <c r="Q51" s="44">
        <v>50</v>
      </c>
      <c r="R51" s="44">
        <v>7.7602709000000006E-2</v>
      </c>
      <c r="S51" s="44">
        <v>18.084275030000001</v>
      </c>
      <c r="T51" s="44">
        <v>51.992570729999997</v>
      </c>
      <c r="U51" s="44">
        <v>30.731585590000002</v>
      </c>
      <c r="V51" s="44">
        <v>19.210655389999999</v>
      </c>
      <c r="W51" s="44"/>
      <c r="X51" s="44"/>
      <c r="Y51" s="44">
        <v>50</v>
      </c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>
        <v>50</v>
      </c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</row>
    <row r="52" spans="1:50" x14ac:dyDescent="0.3">
      <c r="A52" s="44">
        <v>51</v>
      </c>
      <c r="B52" s="44">
        <v>0.83181485300000002</v>
      </c>
      <c r="C52" s="44">
        <v>5.3968451100000001</v>
      </c>
      <c r="D52" s="44">
        <v>0.96474348200000004</v>
      </c>
      <c r="E52" s="44">
        <v>15.26203331</v>
      </c>
      <c r="F52" s="44">
        <v>11.961664969999999</v>
      </c>
      <c r="G52" s="44"/>
      <c r="H52" s="44"/>
      <c r="I52" s="44">
        <v>51</v>
      </c>
      <c r="J52" s="44">
        <v>4.5935602619999996</v>
      </c>
      <c r="K52" s="44">
        <v>0.435451107</v>
      </c>
      <c r="L52" s="44">
        <v>63.81815959</v>
      </c>
      <c r="M52" s="44">
        <v>19.016730379999998</v>
      </c>
      <c r="N52" s="44">
        <v>23.598768310000001</v>
      </c>
      <c r="O52" s="44"/>
      <c r="P52" s="44"/>
      <c r="Q52" s="44">
        <v>51</v>
      </c>
      <c r="R52" s="44">
        <v>4.5323519E-2</v>
      </c>
      <c r="S52" s="44">
        <v>18.084275030000001</v>
      </c>
      <c r="T52" s="44">
        <v>52.98264047</v>
      </c>
      <c r="U52" s="44">
        <v>31.388597260000001</v>
      </c>
      <c r="V52" s="44">
        <v>19.568144749999998</v>
      </c>
      <c r="W52" s="44"/>
      <c r="X52" s="44"/>
      <c r="Y52" s="44">
        <v>51</v>
      </c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>
        <v>51</v>
      </c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</row>
    <row r="53" spans="1:50" x14ac:dyDescent="0.3">
      <c r="A53" s="44">
        <v>52</v>
      </c>
      <c r="B53" s="44">
        <v>0.83181485300000002</v>
      </c>
      <c r="C53" s="44">
        <v>6.1848122380000001</v>
      </c>
      <c r="D53" s="44">
        <v>0.96474348200000004</v>
      </c>
      <c r="E53" s="44">
        <v>15.94833925</v>
      </c>
      <c r="F53" s="44">
        <v>12.284447249999999</v>
      </c>
      <c r="G53" s="44"/>
      <c r="H53" s="44"/>
      <c r="I53" s="44">
        <v>52</v>
      </c>
      <c r="J53" s="44">
        <v>4.5823372950000003</v>
      </c>
      <c r="K53" s="44">
        <v>0.48942337400000002</v>
      </c>
      <c r="L53" s="44">
        <v>60.871786849999999</v>
      </c>
      <c r="M53" s="44">
        <v>19.343377230000002</v>
      </c>
      <c r="N53" s="44">
        <v>23.598768310000001</v>
      </c>
      <c r="O53" s="44"/>
      <c r="P53" s="44"/>
      <c r="Q53" s="44">
        <v>52</v>
      </c>
      <c r="R53" s="44">
        <v>4.3415161000000001E-2</v>
      </c>
      <c r="S53" s="44">
        <v>19.94929527</v>
      </c>
      <c r="T53" s="44">
        <v>53.714554020000001</v>
      </c>
      <c r="U53" s="44">
        <v>32.073742369999998</v>
      </c>
      <c r="V53" s="44">
        <v>19.94929527</v>
      </c>
      <c r="W53" s="44"/>
      <c r="X53" s="44"/>
      <c r="Y53" s="44">
        <v>52</v>
      </c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>
        <v>52</v>
      </c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</row>
    <row r="54" spans="1:50" x14ac:dyDescent="0.3">
      <c r="A54" s="44">
        <v>53</v>
      </c>
      <c r="B54" s="44">
        <v>0.86205333699999998</v>
      </c>
      <c r="C54" s="44">
        <v>7.0428788649999996</v>
      </c>
      <c r="D54" s="44">
        <v>0.96474348200000004</v>
      </c>
      <c r="E54" s="44">
        <v>16.269418720000001</v>
      </c>
      <c r="F54" s="44">
        <v>12.477354050000001</v>
      </c>
      <c r="G54" s="44"/>
      <c r="H54" s="44"/>
      <c r="I54" s="44">
        <v>53</v>
      </c>
      <c r="J54" s="44">
        <v>4.6077847189999996</v>
      </c>
      <c r="K54" s="44">
        <v>0.89715873599999996</v>
      </c>
      <c r="L54" s="44">
        <v>44.118978409999997</v>
      </c>
      <c r="M54" s="44">
        <v>19.749789759999999</v>
      </c>
      <c r="N54" s="44">
        <v>11.957509849999999</v>
      </c>
      <c r="O54" s="44"/>
      <c r="P54" s="44"/>
      <c r="Q54" s="44">
        <v>53</v>
      </c>
      <c r="R54" s="44">
        <v>0</v>
      </c>
      <c r="S54" s="44">
        <v>19.019561629999998</v>
      </c>
      <c r="T54" s="44">
        <v>54.549490540000001</v>
      </c>
      <c r="U54" s="44">
        <v>33.069172760000001</v>
      </c>
      <c r="V54" s="44">
        <v>21.872760419999999</v>
      </c>
      <c r="W54" s="44"/>
      <c r="X54" s="44"/>
      <c r="Y54" s="44">
        <v>53</v>
      </c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>
        <v>53</v>
      </c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</row>
    <row r="55" spans="1:50" x14ac:dyDescent="0.3">
      <c r="A55" s="44">
        <v>54</v>
      </c>
      <c r="B55" s="44">
        <v>0.83626168899999997</v>
      </c>
      <c r="C55" s="44">
        <v>7.6187157259999996</v>
      </c>
      <c r="D55" s="44">
        <v>0.96474348200000004</v>
      </c>
      <c r="E55" s="44">
        <v>16.66076382</v>
      </c>
      <c r="F55" s="44">
        <v>12.60889766</v>
      </c>
      <c r="G55" s="44"/>
      <c r="H55" s="44"/>
      <c r="I55" s="44">
        <v>54</v>
      </c>
      <c r="J55" s="44">
        <v>4.5186591580000002</v>
      </c>
      <c r="K55" s="44">
        <v>0.88288749600000005</v>
      </c>
      <c r="L55" s="44">
        <v>28.661492880000001</v>
      </c>
      <c r="M55" s="44">
        <v>20.181750839999999</v>
      </c>
      <c r="N55" s="44">
        <v>16.492406450000001</v>
      </c>
      <c r="O55" s="44"/>
      <c r="P55" s="44"/>
      <c r="Q55" s="44">
        <v>54</v>
      </c>
      <c r="R55" s="44">
        <v>0</v>
      </c>
      <c r="S55" s="44">
        <v>18.988759590000001</v>
      </c>
      <c r="T55" s="44">
        <v>55.048260059999997</v>
      </c>
      <c r="U55" s="44">
        <v>33.423598050000003</v>
      </c>
      <c r="V55" s="44">
        <v>22.70149185</v>
      </c>
      <c r="W55" s="44"/>
      <c r="X55" s="44"/>
      <c r="Y55" s="44">
        <v>54</v>
      </c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>
        <v>54</v>
      </c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</row>
    <row r="56" spans="1:50" x14ac:dyDescent="0.3">
      <c r="A56" s="44">
        <v>55</v>
      </c>
      <c r="B56" s="44">
        <v>0.83626168899999997</v>
      </c>
      <c r="C56" s="44">
        <v>8.0425074179999996</v>
      </c>
      <c r="D56" s="44">
        <v>0.96474348200000004</v>
      </c>
      <c r="E56" s="44">
        <v>17.30029459</v>
      </c>
      <c r="F56" s="44">
        <v>12.88929325</v>
      </c>
      <c r="G56" s="44"/>
      <c r="H56" s="44"/>
      <c r="I56" s="44">
        <v>55</v>
      </c>
      <c r="J56" s="44">
        <v>4.5186591580000002</v>
      </c>
      <c r="K56" s="44">
        <v>1.0639372410000001</v>
      </c>
      <c r="L56" s="44">
        <v>23.76754991</v>
      </c>
      <c r="M56" s="44">
        <v>20.61989363</v>
      </c>
      <c r="N56" s="44">
        <v>16.784507820000002</v>
      </c>
      <c r="O56" s="44"/>
      <c r="P56" s="44"/>
      <c r="Q56" s="44">
        <v>55</v>
      </c>
      <c r="R56" s="44">
        <v>0</v>
      </c>
      <c r="S56" s="44">
        <v>18.97713882</v>
      </c>
      <c r="T56" s="44">
        <v>55.298558319999998</v>
      </c>
      <c r="U56" s="44">
        <v>34.123430190000001</v>
      </c>
      <c r="V56" s="44">
        <v>23.577294729999998</v>
      </c>
      <c r="W56" s="44"/>
      <c r="X56" s="44"/>
      <c r="Y56" s="44">
        <v>55</v>
      </c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>
        <v>55</v>
      </c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</row>
    <row r="57" spans="1:50" x14ac:dyDescent="0.3">
      <c r="A57" s="44">
        <v>56</v>
      </c>
      <c r="B57" s="44">
        <v>0.85208216199999998</v>
      </c>
      <c r="C57" s="44">
        <v>8.3999589070000003</v>
      </c>
      <c r="D57" s="44">
        <v>0.96474348200000004</v>
      </c>
      <c r="E57" s="44">
        <v>18.092306600000001</v>
      </c>
      <c r="F57" s="44">
        <v>13.3352585</v>
      </c>
      <c r="G57" s="44"/>
      <c r="H57" s="44"/>
      <c r="I57" s="44">
        <v>56</v>
      </c>
      <c r="J57" s="44">
        <v>4.5186591580000002</v>
      </c>
      <c r="K57" s="44">
        <v>2.010407431</v>
      </c>
      <c r="L57" s="44">
        <v>23.878320599999999</v>
      </c>
      <c r="M57" s="44">
        <v>20.93563524</v>
      </c>
      <c r="N57" s="44">
        <v>16.951108210000001</v>
      </c>
      <c r="O57" s="44"/>
      <c r="P57" s="44"/>
      <c r="Q57" s="44">
        <v>56</v>
      </c>
      <c r="R57" s="44">
        <v>0.111949093</v>
      </c>
      <c r="S57" s="44">
        <v>18.984328319999999</v>
      </c>
      <c r="T57" s="44">
        <v>55.456759439999999</v>
      </c>
      <c r="U57" s="44">
        <v>34.867335670000003</v>
      </c>
      <c r="V57" s="44">
        <v>24.2729201</v>
      </c>
      <c r="W57" s="44"/>
      <c r="X57" s="44"/>
      <c r="Y57" s="44">
        <v>56</v>
      </c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>
        <v>56</v>
      </c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</row>
    <row r="58" spans="1:50" x14ac:dyDescent="0.3">
      <c r="A58" s="44">
        <v>57</v>
      </c>
      <c r="B58" s="44">
        <v>1.0327637599999999</v>
      </c>
      <c r="C58" s="44">
        <v>8.6349397719999992</v>
      </c>
      <c r="D58" s="44">
        <v>0.96474348200000004</v>
      </c>
      <c r="E58" s="44">
        <v>18.821469270000001</v>
      </c>
      <c r="F58" s="44">
        <v>13.763516709999999</v>
      </c>
      <c r="G58" s="44"/>
      <c r="H58" s="44"/>
      <c r="I58" s="44">
        <v>57</v>
      </c>
      <c r="J58" s="44">
        <v>4.5677984519999999</v>
      </c>
      <c r="K58" s="44">
        <v>2.96837266</v>
      </c>
      <c r="L58" s="44">
        <v>23.930401759999999</v>
      </c>
      <c r="M58" s="44">
        <v>21.576910340000001</v>
      </c>
      <c r="N58" s="44">
        <v>16.964187509999999</v>
      </c>
      <c r="O58" s="44"/>
      <c r="P58" s="44"/>
      <c r="Q58" s="44">
        <v>57</v>
      </c>
      <c r="R58" s="44">
        <v>0.11784115000000001</v>
      </c>
      <c r="S58" s="44">
        <v>18.9959934</v>
      </c>
      <c r="T58" s="44">
        <v>55.46719968</v>
      </c>
      <c r="U58" s="44">
        <v>35.311553869999997</v>
      </c>
      <c r="V58" s="44">
        <v>25.120011909999999</v>
      </c>
      <c r="W58" s="44"/>
      <c r="X58" s="44"/>
      <c r="Y58" s="44">
        <v>57</v>
      </c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>
        <v>57</v>
      </c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</row>
    <row r="59" spans="1:50" x14ac:dyDescent="0.3">
      <c r="A59" s="44">
        <v>58</v>
      </c>
      <c r="B59" s="44">
        <v>1.13468043</v>
      </c>
      <c r="C59" s="44">
        <v>8.7359847320000004</v>
      </c>
      <c r="D59" s="44">
        <v>0.96474348200000004</v>
      </c>
      <c r="E59" s="44">
        <v>19.415443369999998</v>
      </c>
      <c r="F59" s="44">
        <v>14.282623279999999</v>
      </c>
      <c r="G59" s="44"/>
      <c r="H59" s="44"/>
      <c r="I59" s="44">
        <v>58</v>
      </c>
      <c r="J59" s="44">
        <v>4.6971856540000001</v>
      </c>
      <c r="K59" s="44">
        <v>3.6901114439999998</v>
      </c>
      <c r="L59" s="44">
        <v>23.937333590000001</v>
      </c>
      <c r="M59" s="44">
        <v>22.078942349999998</v>
      </c>
      <c r="N59" s="44">
        <v>16.98932696</v>
      </c>
      <c r="O59" s="44"/>
      <c r="P59" s="44"/>
      <c r="Q59" s="44">
        <v>58</v>
      </c>
      <c r="R59" s="44">
        <v>0.20848818899999999</v>
      </c>
      <c r="S59" s="44">
        <v>19.18668181</v>
      </c>
      <c r="T59" s="44">
        <v>55.465400580000001</v>
      </c>
      <c r="U59" s="44">
        <v>35.991890699999999</v>
      </c>
      <c r="V59" s="44">
        <v>25.862204420000001</v>
      </c>
      <c r="W59" s="44"/>
      <c r="X59" s="44"/>
      <c r="Y59" s="44">
        <v>58</v>
      </c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>
        <v>58</v>
      </c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</row>
    <row r="60" spans="1:50" x14ac:dyDescent="0.3">
      <c r="A60" s="44">
        <v>59</v>
      </c>
      <c r="B60" s="44">
        <v>1.1989403890000001</v>
      </c>
      <c r="C60" s="44">
        <v>8.8722244329999995</v>
      </c>
      <c r="D60" s="44">
        <v>0.96474348200000004</v>
      </c>
      <c r="E60" s="44">
        <v>19.950355640000002</v>
      </c>
      <c r="F60" s="44">
        <v>14.783021209999999</v>
      </c>
      <c r="G60" s="44"/>
      <c r="H60" s="44"/>
      <c r="I60" s="44">
        <v>59</v>
      </c>
      <c r="J60" s="44">
        <v>4.7438763789999996</v>
      </c>
      <c r="K60" s="44">
        <v>4.2680282109999998</v>
      </c>
      <c r="L60" s="44">
        <v>23.960439699999998</v>
      </c>
      <c r="M60" s="44">
        <v>22.371201599999999</v>
      </c>
      <c r="N60" s="44">
        <v>16.967329939999999</v>
      </c>
      <c r="O60" s="44"/>
      <c r="P60" s="44"/>
      <c r="Q60" s="44">
        <v>59</v>
      </c>
      <c r="R60" s="44">
        <v>0.26935120000000001</v>
      </c>
      <c r="S60" s="44">
        <v>19.601632049999999</v>
      </c>
      <c r="T60" s="44">
        <v>55.477603790000003</v>
      </c>
      <c r="U60" s="44">
        <v>36.702467929999997</v>
      </c>
      <c r="V60" s="44">
        <v>26.592819550000002</v>
      </c>
      <c r="W60" s="44"/>
      <c r="X60" s="44"/>
      <c r="Y60" s="44">
        <v>59</v>
      </c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>
        <v>59</v>
      </c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</row>
    <row r="61" spans="1:50" x14ac:dyDescent="0.3">
      <c r="A61" s="44">
        <v>60</v>
      </c>
      <c r="B61" s="44">
        <v>1.268258713</v>
      </c>
      <c r="C61" s="44">
        <v>9.1670486790000005</v>
      </c>
      <c r="D61" s="44">
        <v>0.86990941300000002</v>
      </c>
      <c r="E61" s="44">
        <v>20.73383424</v>
      </c>
      <c r="F61" s="44">
        <v>15.10650672</v>
      </c>
      <c r="G61" s="44"/>
      <c r="H61" s="44"/>
      <c r="I61" s="44">
        <v>60</v>
      </c>
      <c r="J61" s="44">
        <v>4.8543071879999999</v>
      </c>
      <c r="K61" s="44">
        <v>4.9914535799999999</v>
      </c>
      <c r="L61" s="44">
        <v>23.955818480000001</v>
      </c>
      <c r="M61" s="44">
        <v>22.65347191</v>
      </c>
      <c r="N61" s="44">
        <v>17.03153871</v>
      </c>
      <c r="O61" s="44"/>
      <c r="P61" s="44"/>
      <c r="Q61" s="44">
        <v>60</v>
      </c>
      <c r="R61" s="44">
        <v>0.41743729499999999</v>
      </c>
      <c r="S61" s="44">
        <v>19.995897379999999</v>
      </c>
      <c r="T61" s="44">
        <v>55.974546310000001</v>
      </c>
      <c r="U61" s="44">
        <v>37.370507439999997</v>
      </c>
      <c r="V61" s="44">
        <v>27.10491936</v>
      </c>
      <c r="W61" s="44"/>
      <c r="X61" s="44"/>
      <c r="Y61" s="44">
        <v>60</v>
      </c>
      <c r="Z61" s="44">
        <v>41.19206595</v>
      </c>
      <c r="AA61" s="44">
        <v>6.792993676</v>
      </c>
      <c r="AB61" s="44">
        <v>5</v>
      </c>
      <c r="AC61" s="44">
        <v>23.428529999999999</v>
      </c>
      <c r="AD61" s="44">
        <v>2.6733507410000001</v>
      </c>
      <c r="AE61" s="44">
        <v>5</v>
      </c>
      <c r="AF61" s="44">
        <v>9.4291119999999999</v>
      </c>
      <c r="AG61" s="44">
        <v>2.0897976100000002</v>
      </c>
      <c r="AH61" s="44">
        <v>5</v>
      </c>
      <c r="AI61" s="44">
        <v>14.69731797</v>
      </c>
      <c r="AJ61" s="44">
        <v>3.832631272</v>
      </c>
      <c r="AK61" s="44">
        <v>5</v>
      </c>
      <c r="AL61" s="44">
        <v>60</v>
      </c>
      <c r="AM61" s="44">
        <v>41.19206595</v>
      </c>
      <c r="AN61" s="44">
        <v>6.792993676</v>
      </c>
      <c r="AO61" s="44">
        <v>5</v>
      </c>
      <c r="AP61" s="44">
        <v>23.11783947</v>
      </c>
      <c r="AQ61" s="44">
        <v>7.1633157629999999</v>
      </c>
      <c r="AR61" s="44">
        <v>5</v>
      </c>
      <c r="AS61" s="44">
        <v>9.4291119999999999</v>
      </c>
      <c r="AT61" s="44">
        <v>2.0897976100000002</v>
      </c>
      <c r="AU61" s="44">
        <v>5</v>
      </c>
      <c r="AV61" s="44">
        <v>28.17266</v>
      </c>
      <c r="AW61" s="44">
        <v>3.080635198</v>
      </c>
      <c r="AX61" s="44">
        <v>5</v>
      </c>
    </row>
    <row r="62" spans="1:50" x14ac:dyDescent="0.3">
      <c r="A62" s="44">
        <v>61</v>
      </c>
      <c r="B62" s="44">
        <v>1.28905421</v>
      </c>
      <c r="C62" s="44">
        <v>9.9036834010000003</v>
      </c>
      <c r="D62" s="44">
        <v>0.91213582599999998</v>
      </c>
      <c r="E62" s="44">
        <v>21.470758270000001</v>
      </c>
      <c r="F62" s="44">
        <v>15.638460670000001</v>
      </c>
      <c r="G62" s="44"/>
      <c r="H62" s="44"/>
      <c r="I62" s="44">
        <v>61</v>
      </c>
      <c r="J62" s="44">
        <v>4.8333576499999999</v>
      </c>
      <c r="K62" s="44">
        <v>5.7698134999999997</v>
      </c>
      <c r="L62" s="44">
        <v>23.96878993</v>
      </c>
      <c r="M62" s="44">
        <v>22.923470590000001</v>
      </c>
      <c r="N62" s="44">
        <v>17.03153871</v>
      </c>
      <c r="O62" s="44"/>
      <c r="P62" s="44"/>
      <c r="Q62" s="44">
        <v>61</v>
      </c>
      <c r="R62" s="44">
        <v>0.57492197499999997</v>
      </c>
      <c r="S62" s="44">
        <v>20.231579679999999</v>
      </c>
      <c r="T62" s="44">
        <v>56.966989750000003</v>
      </c>
      <c r="U62" s="44">
        <v>38.014292449999999</v>
      </c>
      <c r="V62" s="44">
        <v>27.339146830000001</v>
      </c>
      <c r="W62" s="44"/>
      <c r="X62" s="44"/>
      <c r="Y62" s="44">
        <v>61</v>
      </c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>
        <v>61</v>
      </c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</row>
    <row r="63" spans="1:50" x14ac:dyDescent="0.3">
      <c r="A63" s="44">
        <v>62</v>
      </c>
      <c r="B63" s="44">
        <v>1.306482817</v>
      </c>
      <c r="C63" s="44">
        <v>10.72957394</v>
      </c>
      <c r="D63" s="44">
        <v>0.85633982600000003</v>
      </c>
      <c r="E63" s="44">
        <v>22.30792361</v>
      </c>
      <c r="F63" s="44">
        <v>16.01154906</v>
      </c>
      <c r="G63" s="44"/>
      <c r="H63" s="44"/>
      <c r="I63" s="44">
        <v>62</v>
      </c>
      <c r="J63" s="44">
        <v>4.8333576499999999</v>
      </c>
      <c r="K63" s="44">
        <v>6.5746501540000004</v>
      </c>
      <c r="L63" s="44">
        <v>23.940810729999999</v>
      </c>
      <c r="M63" s="44">
        <v>23.407558900000002</v>
      </c>
      <c r="N63" s="44">
        <v>17.03153871</v>
      </c>
      <c r="O63" s="44"/>
      <c r="P63" s="44"/>
      <c r="Q63" s="44">
        <v>62</v>
      </c>
      <c r="R63" s="44">
        <v>0.88053526100000001</v>
      </c>
      <c r="S63" s="44">
        <v>20.379972240000001</v>
      </c>
      <c r="T63" s="44">
        <v>57.732957220000003</v>
      </c>
      <c r="U63" s="44">
        <v>38.614019730000003</v>
      </c>
      <c r="V63" s="44">
        <v>27.558826010000001</v>
      </c>
      <c r="W63" s="44"/>
      <c r="X63" s="44"/>
      <c r="Y63" s="44">
        <v>62</v>
      </c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>
        <v>62</v>
      </c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</row>
    <row r="64" spans="1:50" x14ac:dyDescent="0.3">
      <c r="A64" s="44">
        <v>63</v>
      </c>
      <c r="B64" s="44">
        <v>1.360353057</v>
      </c>
      <c r="C64" s="44">
        <v>11.475954489999999</v>
      </c>
      <c r="D64" s="44">
        <v>0.84185199700000002</v>
      </c>
      <c r="E64" s="44">
        <v>22.953340950000001</v>
      </c>
      <c r="F64" s="44">
        <v>16.206596480000002</v>
      </c>
      <c r="G64" s="44"/>
      <c r="H64" s="44"/>
      <c r="I64" s="44">
        <v>63</v>
      </c>
      <c r="J64" s="44">
        <v>4.8333576499999999</v>
      </c>
      <c r="K64" s="44">
        <v>7.2844535720000003</v>
      </c>
      <c r="L64" s="44">
        <v>23.96878993</v>
      </c>
      <c r="M64" s="44">
        <v>23.862931929999998</v>
      </c>
      <c r="N64" s="44">
        <v>17.03153871</v>
      </c>
      <c r="O64" s="44"/>
      <c r="P64" s="44"/>
      <c r="Q64" s="44">
        <v>63</v>
      </c>
      <c r="R64" s="44">
        <v>1.376880807</v>
      </c>
      <c r="S64" s="44">
        <v>20.491266660000001</v>
      </c>
      <c r="T64" s="44">
        <v>58.734857409999996</v>
      </c>
      <c r="U64" s="44">
        <v>39.107619210000003</v>
      </c>
      <c r="V64" s="44">
        <v>27.567554990000001</v>
      </c>
      <c r="W64" s="44"/>
      <c r="X64" s="44"/>
      <c r="Y64" s="44">
        <v>63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>
        <v>63</v>
      </c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</row>
    <row r="65" spans="1:50" x14ac:dyDescent="0.3">
      <c r="A65" s="44">
        <v>64</v>
      </c>
      <c r="B65" s="44">
        <v>1.4571511450000001</v>
      </c>
      <c r="C65" s="44">
        <v>12.24196278</v>
      </c>
      <c r="D65" s="44">
        <v>0.81733413099999996</v>
      </c>
      <c r="E65" s="44">
        <v>23.71592218</v>
      </c>
      <c r="F65" s="44">
        <v>16.49031501</v>
      </c>
      <c r="G65" s="44"/>
      <c r="H65" s="44"/>
      <c r="I65" s="44">
        <v>64</v>
      </c>
      <c r="J65" s="44">
        <v>4.8629114619999996</v>
      </c>
      <c r="K65" s="44">
        <v>7.9423935119999998</v>
      </c>
      <c r="L65" s="44">
        <v>23.985856420000001</v>
      </c>
      <c r="M65" s="44">
        <v>24.320142690000001</v>
      </c>
      <c r="N65" s="44">
        <v>17.03153871</v>
      </c>
      <c r="O65" s="44"/>
      <c r="P65" s="44"/>
      <c r="Q65" s="44">
        <v>64</v>
      </c>
      <c r="R65" s="44">
        <v>1.6960175660000001</v>
      </c>
      <c r="S65" s="44">
        <v>20.571540590000001</v>
      </c>
      <c r="T65" s="44">
        <v>59.539241099999998</v>
      </c>
      <c r="U65" s="44">
        <v>39.638688790000003</v>
      </c>
      <c r="V65" s="44">
        <v>27.52972943</v>
      </c>
      <c r="W65" s="44"/>
      <c r="X65" s="44"/>
      <c r="Y65" s="44">
        <v>64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>
        <v>64</v>
      </c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</row>
    <row r="66" spans="1:50" x14ac:dyDescent="0.3">
      <c r="A66" s="44">
        <v>65</v>
      </c>
      <c r="B66" s="44">
        <v>1.499704894</v>
      </c>
      <c r="C66" s="44">
        <v>12.861356539999999</v>
      </c>
      <c r="D66" s="44">
        <v>0.81733413099999996</v>
      </c>
      <c r="E66" s="44">
        <v>24.483311879999999</v>
      </c>
      <c r="F66" s="44">
        <v>16.49031501</v>
      </c>
      <c r="G66" s="44"/>
      <c r="H66" s="44"/>
      <c r="I66" s="44">
        <v>65</v>
      </c>
      <c r="J66" s="44">
        <v>4.8629114619999996</v>
      </c>
      <c r="K66" s="44">
        <v>8.480714935</v>
      </c>
      <c r="L66" s="44">
        <v>23.977421570000001</v>
      </c>
      <c r="M66" s="44">
        <v>24.764194750000001</v>
      </c>
      <c r="N66" s="44">
        <v>17.003190620000002</v>
      </c>
      <c r="O66" s="44"/>
      <c r="P66" s="44"/>
      <c r="Q66" s="44">
        <v>65</v>
      </c>
      <c r="R66" s="44">
        <v>1.9615330689999999</v>
      </c>
      <c r="S66" s="44">
        <v>20.586626590000002</v>
      </c>
      <c r="T66" s="44">
        <v>60.617867760000003</v>
      </c>
      <c r="U66" s="44">
        <v>40.353933329999997</v>
      </c>
      <c r="V66" s="44">
        <v>27.501879850000002</v>
      </c>
      <c r="W66" s="44"/>
      <c r="X66" s="44"/>
      <c r="Y66" s="44">
        <v>65</v>
      </c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>
        <v>65</v>
      </c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</row>
    <row r="67" spans="1:50" x14ac:dyDescent="0.3">
      <c r="A67" s="44">
        <v>66</v>
      </c>
      <c r="B67" s="44">
        <v>1.565172199</v>
      </c>
      <c r="C67" s="44">
        <v>13.211805869999999</v>
      </c>
      <c r="D67" s="44">
        <v>0.81733413099999996</v>
      </c>
      <c r="E67" s="44">
        <v>25.20286144</v>
      </c>
      <c r="F67" s="44">
        <v>16.51542156</v>
      </c>
      <c r="G67" s="44"/>
      <c r="H67" s="44"/>
      <c r="I67" s="44">
        <v>66</v>
      </c>
      <c r="J67" s="44">
        <v>4.8988249550000003</v>
      </c>
      <c r="K67" s="44">
        <v>9.216572309</v>
      </c>
      <c r="L67" s="44">
        <v>24.168209820000001</v>
      </c>
      <c r="M67" s="44">
        <v>25.218798339999999</v>
      </c>
      <c r="N67" s="44">
        <v>16.995784010000001</v>
      </c>
      <c r="O67" s="44"/>
      <c r="P67" s="44"/>
      <c r="Q67" s="44">
        <v>66</v>
      </c>
      <c r="R67" s="44">
        <v>2.3147368780000002</v>
      </c>
      <c r="S67" s="44">
        <v>20.580351140000001</v>
      </c>
      <c r="T67" s="44">
        <v>61.555429529999998</v>
      </c>
      <c r="U67" s="44">
        <v>41.022041420000001</v>
      </c>
      <c r="V67" s="44">
        <v>27.665123000000001</v>
      </c>
      <c r="W67" s="44"/>
      <c r="X67" s="44"/>
      <c r="Y67" s="44">
        <v>66</v>
      </c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>
        <v>66</v>
      </c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</row>
    <row r="68" spans="1:50" x14ac:dyDescent="0.3">
      <c r="A68" s="44">
        <v>67</v>
      </c>
      <c r="B68" s="44">
        <v>1.6079184989999999</v>
      </c>
      <c r="C68" s="44">
        <v>13.58550033</v>
      </c>
      <c r="D68" s="44">
        <v>0.89484391799999996</v>
      </c>
      <c r="E68" s="44">
        <v>26.119794330000001</v>
      </c>
      <c r="F68" s="44">
        <v>16.5072233</v>
      </c>
      <c r="G68" s="44"/>
      <c r="H68" s="44"/>
      <c r="I68" s="44">
        <v>67</v>
      </c>
      <c r="J68" s="44">
        <v>4.8572999790000004</v>
      </c>
      <c r="K68" s="44">
        <v>9.9577569710000002</v>
      </c>
      <c r="L68" s="44">
        <v>24.53928754</v>
      </c>
      <c r="M68" s="44">
        <v>25.73452666</v>
      </c>
      <c r="N68" s="44">
        <v>17.22500926</v>
      </c>
      <c r="O68" s="44"/>
      <c r="P68" s="44"/>
      <c r="Q68" s="44">
        <v>67</v>
      </c>
      <c r="R68" s="44">
        <v>2.8179405470000001</v>
      </c>
      <c r="S68" s="44">
        <v>20.611390159999999</v>
      </c>
      <c r="T68" s="44">
        <v>62.52329125</v>
      </c>
      <c r="U68" s="44">
        <v>41.87754906</v>
      </c>
      <c r="V68" s="44">
        <v>28.414633779999999</v>
      </c>
      <c r="W68" s="44"/>
      <c r="X68" s="44"/>
      <c r="Y68" s="44">
        <v>67</v>
      </c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>
        <v>67</v>
      </c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</row>
    <row r="69" spans="1:50" x14ac:dyDescent="0.3">
      <c r="A69" s="44">
        <v>68</v>
      </c>
      <c r="B69" s="44">
        <v>1.6062380549999999</v>
      </c>
      <c r="C69" s="44">
        <v>13.910359720000001</v>
      </c>
      <c r="D69" s="44">
        <v>0.96594594300000003</v>
      </c>
      <c r="E69" s="44">
        <v>26.96123858</v>
      </c>
      <c r="F69" s="44">
        <v>16.864881520000001</v>
      </c>
      <c r="G69" s="44"/>
      <c r="H69" s="44"/>
      <c r="I69" s="44">
        <v>68</v>
      </c>
      <c r="J69" s="44">
        <v>4.8270240690000001</v>
      </c>
      <c r="K69" s="44">
        <v>10.79355515</v>
      </c>
      <c r="L69" s="44">
        <v>24.97662601</v>
      </c>
      <c r="M69" s="44">
        <v>26.130433320000002</v>
      </c>
      <c r="N69" s="44">
        <v>17.555619149999998</v>
      </c>
      <c r="O69" s="44"/>
      <c r="P69" s="44"/>
      <c r="Q69" s="44">
        <v>68</v>
      </c>
      <c r="R69" s="44">
        <v>3.4773852120000002</v>
      </c>
      <c r="S69" s="44">
        <v>20.611390159999999</v>
      </c>
      <c r="T69" s="44">
        <v>63.433986920000002</v>
      </c>
      <c r="U69" s="44">
        <v>42.409940640000002</v>
      </c>
      <c r="V69" s="44">
        <v>29.238378869999998</v>
      </c>
      <c r="W69" s="44"/>
      <c r="X69" s="44"/>
      <c r="Y69" s="44">
        <v>68</v>
      </c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>
        <v>68</v>
      </c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</row>
    <row r="70" spans="1:50" x14ac:dyDescent="0.3">
      <c r="A70" s="44">
        <v>69</v>
      </c>
      <c r="B70" s="44">
        <v>1.6841686549999999</v>
      </c>
      <c r="C70" s="44">
        <v>14.34813125</v>
      </c>
      <c r="D70" s="44">
        <v>1.1042053469999999</v>
      </c>
      <c r="E70" s="44">
        <v>27.75398813</v>
      </c>
      <c r="F70" s="44">
        <v>17.457502959999999</v>
      </c>
      <c r="G70" s="44"/>
      <c r="H70" s="44"/>
      <c r="I70" s="44">
        <v>69</v>
      </c>
      <c r="J70" s="44">
        <v>4.8270240690000001</v>
      </c>
      <c r="K70" s="44">
        <v>11.96299355</v>
      </c>
      <c r="L70" s="44">
        <v>25.582666209999999</v>
      </c>
      <c r="M70" s="44">
        <v>26.516437360000001</v>
      </c>
      <c r="N70" s="44">
        <v>17.92250147</v>
      </c>
      <c r="O70" s="44"/>
      <c r="P70" s="44"/>
      <c r="Q70" s="44">
        <v>69</v>
      </c>
      <c r="R70" s="44">
        <v>3.8149791469999998</v>
      </c>
      <c r="S70" s="44">
        <v>20.611390159999999</v>
      </c>
      <c r="T70" s="44">
        <v>64.308792060000002</v>
      </c>
      <c r="U70" s="44">
        <v>43.025767930000001</v>
      </c>
      <c r="V70" s="44">
        <v>30.478887060000002</v>
      </c>
      <c r="W70" s="44"/>
      <c r="X70" s="44"/>
      <c r="Y70" s="44">
        <v>69</v>
      </c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>
        <v>69</v>
      </c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</row>
    <row r="71" spans="1:50" x14ac:dyDescent="0.3">
      <c r="A71" s="44">
        <v>70</v>
      </c>
      <c r="B71" s="44">
        <v>1.7188278159999999</v>
      </c>
      <c r="C71" s="44">
        <v>15.17789243</v>
      </c>
      <c r="D71" s="44">
        <v>1.2104934430000001</v>
      </c>
      <c r="E71" s="44">
        <v>28.511182309999999</v>
      </c>
      <c r="F71" s="44">
        <v>18.282248689999999</v>
      </c>
      <c r="G71" s="44"/>
      <c r="H71" s="44"/>
      <c r="I71" s="44">
        <v>70</v>
      </c>
      <c r="J71" s="44">
        <v>4.9272276939999999</v>
      </c>
      <c r="K71" s="44">
        <v>12.85564426</v>
      </c>
      <c r="L71" s="44">
        <v>26.479467580000001</v>
      </c>
      <c r="M71" s="44">
        <v>26.95452916</v>
      </c>
      <c r="N71" s="44">
        <v>18.421785610000001</v>
      </c>
      <c r="O71" s="44"/>
      <c r="P71" s="44"/>
      <c r="Q71" s="44">
        <v>70</v>
      </c>
      <c r="R71" s="44">
        <v>4.3621369330000004</v>
      </c>
      <c r="S71" s="44">
        <v>20.633214460000001</v>
      </c>
      <c r="T71" s="44">
        <v>65.367626380000004</v>
      </c>
      <c r="U71" s="44">
        <v>43.447432859999999</v>
      </c>
      <c r="V71" s="44">
        <v>31.340903149999999</v>
      </c>
      <c r="W71" s="44"/>
      <c r="X71" s="44"/>
      <c r="Y71" s="44">
        <v>70</v>
      </c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>
        <v>70</v>
      </c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</row>
    <row r="72" spans="1:50" x14ac:dyDescent="0.3">
      <c r="A72" s="44">
        <v>71</v>
      </c>
      <c r="B72" s="44">
        <v>1.755027385</v>
      </c>
      <c r="C72" s="44">
        <v>15.974977669999999</v>
      </c>
      <c r="D72" s="44">
        <v>1.248572309</v>
      </c>
      <c r="E72" s="44">
        <v>29.370897360000001</v>
      </c>
      <c r="F72" s="44">
        <v>19.121992779999999</v>
      </c>
      <c r="G72" s="44"/>
      <c r="H72" s="44"/>
      <c r="I72" s="44">
        <v>71</v>
      </c>
      <c r="J72" s="44">
        <v>4.945357102</v>
      </c>
      <c r="K72" s="44">
        <v>13.861180060000001</v>
      </c>
      <c r="L72" s="44">
        <v>26.95532137</v>
      </c>
      <c r="M72" s="44">
        <v>27.50353028</v>
      </c>
      <c r="N72" s="44">
        <v>18.971641099999999</v>
      </c>
      <c r="O72" s="44"/>
      <c r="P72" s="44"/>
      <c r="Q72" s="44">
        <v>71</v>
      </c>
      <c r="R72" s="44">
        <v>5.0818995989999998</v>
      </c>
      <c r="S72" s="44">
        <v>20.633214460000001</v>
      </c>
      <c r="T72" s="44">
        <v>65.942411219999997</v>
      </c>
      <c r="U72" s="44">
        <v>43.790796090000001</v>
      </c>
      <c r="V72" s="44">
        <v>32.312043369999998</v>
      </c>
      <c r="W72" s="44"/>
      <c r="X72" s="44"/>
      <c r="Y72" s="44">
        <v>71</v>
      </c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>
        <v>71</v>
      </c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</row>
    <row r="73" spans="1:50" x14ac:dyDescent="0.3">
      <c r="A73" s="44">
        <v>72</v>
      </c>
      <c r="B73" s="44">
        <v>1.744178518</v>
      </c>
      <c r="C73" s="44">
        <v>16.755309929999999</v>
      </c>
      <c r="D73" s="44">
        <v>1.3940219570000001</v>
      </c>
      <c r="E73" s="44">
        <v>30.124908649999998</v>
      </c>
      <c r="F73" s="44">
        <v>19.802072190000001</v>
      </c>
      <c r="G73" s="44"/>
      <c r="H73" s="44"/>
      <c r="I73" s="44">
        <v>72</v>
      </c>
      <c r="J73" s="44">
        <v>5.05233694</v>
      </c>
      <c r="K73" s="44">
        <v>14.67178434</v>
      </c>
      <c r="L73" s="44">
        <v>27.410583450000001</v>
      </c>
      <c r="M73" s="44">
        <v>27.901146560000001</v>
      </c>
      <c r="N73" s="44">
        <v>19.342684049999999</v>
      </c>
      <c r="O73" s="44"/>
      <c r="P73" s="44"/>
      <c r="Q73" s="44">
        <v>72</v>
      </c>
      <c r="R73" s="44">
        <v>5.4852493620000002</v>
      </c>
      <c r="S73" s="44">
        <v>20.633214460000001</v>
      </c>
      <c r="T73" s="44">
        <v>66.564537670000007</v>
      </c>
      <c r="U73" s="44">
        <v>43.958847820000003</v>
      </c>
      <c r="V73" s="44">
        <v>33.164598470000001</v>
      </c>
      <c r="W73" s="44"/>
      <c r="X73" s="44"/>
      <c r="Y73" s="44">
        <v>72</v>
      </c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>
        <v>72</v>
      </c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</row>
    <row r="74" spans="1:50" x14ac:dyDescent="0.3">
      <c r="A74" s="44">
        <v>73</v>
      </c>
      <c r="B74" s="44">
        <v>1.744178518</v>
      </c>
      <c r="C74" s="44">
        <v>17.65753952</v>
      </c>
      <c r="D74" s="44">
        <v>1.4324045030000001</v>
      </c>
      <c r="E74" s="44">
        <v>30.743842109999999</v>
      </c>
      <c r="F74" s="44">
        <v>20.535633350000001</v>
      </c>
      <c r="G74" s="44"/>
      <c r="H74" s="44"/>
      <c r="I74" s="44">
        <v>73</v>
      </c>
      <c r="J74" s="44">
        <v>5.1266511789999996</v>
      </c>
      <c r="K74" s="44">
        <v>15.639302130000001</v>
      </c>
      <c r="L74" s="44">
        <v>27.748581059999999</v>
      </c>
      <c r="M74" s="44">
        <v>28.23082458</v>
      </c>
      <c r="N74" s="44">
        <v>19.61302551</v>
      </c>
      <c r="O74" s="44"/>
      <c r="P74" s="44"/>
      <c r="Q74" s="44">
        <v>73</v>
      </c>
      <c r="R74" s="44">
        <v>6.188764688</v>
      </c>
      <c r="S74" s="44">
        <v>20.676589499999999</v>
      </c>
      <c r="T74" s="44">
        <v>67.097166459999997</v>
      </c>
      <c r="U74" s="44">
        <v>44.027107600000001</v>
      </c>
      <c r="V74" s="44">
        <v>33.970984889999997</v>
      </c>
      <c r="W74" s="44"/>
      <c r="X74" s="44"/>
      <c r="Y74" s="44">
        <v>73</v>
      </c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>
        <v>73</v>
      </c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</row>
    <row r="75" spans="1:50" x14ac:dyDescent="0.3">
      <c r="A75" s="44">
        <v>74</v>
      </c>
      <c r="B75" s="44">
        <v>1.755027385</v>
      </c>
      <c r="C75" s="44">
        <v>18.59654724</v>
      </c>
      <c r="D75" s="44">
        <v>1.5432213969999999</v>
      </c>
      <c r="E75" s="44">
        <v>31.316842900000001</v>
      </c>
      <c r="F75" s="44">
        <v>21.15602389</v>
      </c>
      <c r="G75" s="44"/>
      <c r="H75" s="44"/>
      <c r="I75" s="44">
        <v>74</v>
      </c>
      <c r="J75" s="44">
        <v>5.1991688099999998</v>
      </c>
      <c r="K75" s="44">
        <v>16.658931209999999</v>
      </c>
      <c r="L75" s="44">
        <v>28.166906640000001</v>
      </c>
      <c r="M75" s="44">
        <v>28.53775967</v>
      </c>
      <c r="N75" s="44">
        <v>19.848255730000002</v>
      </c>
      <c r="O75" s="44"/>
      <c r="P75" s="44"/>
      <c r="Q75" s="44">
        <v>74</v>
      </c>
      <c r="R75" s="44">
        <v>6.7415384930000002</v>
      </c>
      <c r="S75" s="44">
        <v>20.832466849999999</v>
      </c>
      <c r="T75" s="44">
        <v>67.485971059999997</v>
      </c>
      <c r="U75" s="44">
        <v>44.043926079999999</v>
      </c>
      <c r="V75" s="44">
        <v>34.689679869999999</v>
      </c>
      <c r="W75" s="44"/>
      <c r="X75" s="44"/>
      <c r="Y75" s="44">
        <v>74</v>
      </c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>
        <v>74</v>
      </c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</row>
    <row r="76" spans="1:50" x14ac:dyDescent="0.3">
      <c r="A76" s="44">
        <v>75</v>
      </c>
      <c r="B76" s="44">
        <v>1.755027385</v>
      </c>
      <c r="C76" s="44">
        <v>19.550847050000002</v>
      </c>
      <c r="D76" s="44">
        <v>1.6100111269999999</v>
      </c>
      <c r="E76" s="44">
        <v>31.747639240000002</v>
      </c>
      <c r="F76" s="44">
        <v>21.988165810000002</v>
      </c>
      <c r="G76" s="44"/>
      <c r="H76" s="44"/>
      <c r="I76" s="44">
        <v>75</v>
      </c>
      <c r="J76" s="44">
        <v>5.307945256</v>
      </c>
      <c r="K76" s="44">
        <v>17.653726590000002</v>
      </c>
      <c r="L76" s="44">
        <v>28.387780029999998</v>
      </c>
      <c r="M76" s="44">
        <v>29.223857030000001</v>
      </c>
      <c r="N76" s="44">
        <v>19.866037389999999</v>
      </c>
      <c r="O76" s="44"/>
      <c r="P76" s="44"/>
      <c r="Q76" s="44">
        <v>75</v>
      </c>
      <c r="R76" s="44">
        <v>7.2219790579999996</v>
      </c>
      <c r="S76" s="44">
        <v>21.11757055</v>
      </c>
      <c r="T76" s="44">
        <v>68.080760470000001</v>
      </c>
      <c r="U76" s="44">
        <v>44.065290249999997</v>
      </c>
      <c r="V76" s="44">
        <v>35.47018619</v>
      </c>
      <c r="W76" s="44"/>
      <c r="X76" s="44"/>
      <c r="Y76" s="44">
        <v>75</v>
      </c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>
        <v>75</v>
      </c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</row>
    <row r="77" spans="1:50" x14ac:dyDescent="0.3">
      <c r="A77" s="44">
        <v>76</v>
      </c>
      <c r="B77" s="44">
        <v>1.733440868</v>
      </c>
      <c r="C77" s="44">
        <v>20.4228573</v>
      </c>
      <c r="D77" s="44">
        <v>1.723449038</v>
      </c>
      <c r="E77" s="44">
        <v>32.2665328</v>
      </c>
      <c r="F77" s="44">
        <v>22.8107677</v>
      </c>
      <c r="G77" s="44"/>
      <c r="H77" s="44"/>
      <c r="I77" s="44">
        <v>76</v>
      </c>
      <c r="J77" s="44">
        <v>5.334837211</v>
      </c>
      <c r="K77" s="44">
        <v>18.605434160000001</v>
      </c>
      <c r="L77" s="44">
        <v>28.41298669</v>
      </c>
      <c r="M77" s="44">
        <v>29.693725239999999</v>
      </c>
      <c r="N77" s="44">
        <v>19.918026130000001</v>
      </c>
      <c r="O77" s="44"/>
      <c r="P77" s="44"/>
      <c r="Q77" s="44">
        <v>76</v>
      </c>
      <c r="R77" s="44">
        <v>7.9760410889999998</v>
      </c>
      <c r="S77" s="44">
        <v>21.32496304</v>
      </c>
      <c r="T77" s="44">
        <v>68.886430349999998</v>
      </c>
      <c r="U77" s="44">
        <v>44.087320290000001</v>
      </c>
      <c r="V77" s="44">
        <v>36.25685549</v>
      </c>
      <c r="W77" s="44"/>
      <c r="X77" s="44"/>
      <c r="Y77" s="44">
        <v>76</v>
      </c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>
        <v>76</v>
      </c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</row>
    <row r="78" spans="1:50" x14ac:dyDescent="0.3">
      <c r="A78" s="44">
        <v>77</v>
      </c>
      <c r="B78" s="44">
        <v>1.7191926500000001</v>
      </c>
      <c r="C78" s="44">
        <v>20.985150409999999</v>
      </c>
      <c r="D78" s="44">
        <v>1.8335881519999999</v>
      </c>
      <c r="E78" s="44">
        <v>32.655595640000001</v>
      </c>
      <c r="F78" s="44">
        <v>23.461424170000001</v>
      </c>
      <c r="G78" s="44"/>
      <c r="H78" s="44"/>
      <c r="I78" s="44">
        <v>77</v>
      </c>
      <c r="J78" s="44">
        <v>5.3832830170000001</v>
      </c>
      <c r="K78" s="44">
        <v>19.40452998</v>
      </c>
      <c r="L78" s="44">
        <v>28.41991852</v>
      </c>
      <c r="M78" s="44">
        <v>30.19024477</v>
      </c>
      <c r="N78" s="44">
        <v>19.940479239999998</v>
      </c>
      <c r="O78" s="44"/>
      <c r="P78" s="44"/>
      <c r="Q78" s="44">
        <v>77</v>
      </c>
      <c r="R78" s="44">
        <v>8.6388275879999998</v>
      </c>
      <c r="S78" s="44">
        <v>21.50972561</v>
      </c>
      <c r="T78" s="44">
        <v>69.540419510000007</v>
      </c>
      <c r="U78" s="44">
        <v>44.614659439999997</v>
      </c>
      <c r="V78" s="44">
        <v>36.764984009999999</v>
      </c>
      <c r="W78" s="44"/>
      <c r="X78" s="44"/>
      <c r="Y78" s="44">
        <v>77</v>
      </c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>
        <v>77</v>
      </c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</row>
    <row r="79" spans="1:50" x14ac:dyDescent="0.3">
      <c r="A79" s="44">
        <v>78</v>
      </c>
      <c r="B79" s="44">
        <v>1.7191926500000001</v>
      </c>
      <c r="C79" s="44">
        <v>21.378709929999999</v>
      </c>
      <c r="D79" s="44">
        <v>1.9560753689999999</v>
      </c>
      <c r="E79" s="44">
        <v>33.20000228</v>
      </c>
      <c r="F79" s="44">
        <v>24.450265120000001</v>
      </c>
      <c r="G79" s="44"/>
      <c r="H79" s="44"/>
      <c r="I79" s="44">
        <v>78</v>
      </c>
      <c r="J79" s="44">
        <v>5.3605480070000002</v>
      </c>
      <c r="K79" s="44">
        <v>20.28887916</v>
      </c>
      <c r="L79" s="44">
        <v>28.428712640000001</v>
      </c>
      <c r="M79" s="44">
        <v>30.629440089999999</v>
      </c>
      <c r="N79" s="44">
        <v>19.921888150000001</v>
      </c>
      <c r="O79" s="44"/>
      <c r="P79" s="44"/>
      <c r="Q79" s="44">
        <v>78</v>
      </c>
      <c r="R79" s="44">
        <v>9.0863943969999994</v>
      </c>
      <c r="S79" s="44">
        <v>21.730545060000001</v>
      </c>
      <c r="T79" s="44">
        <v>70.284941849999996</v>
      </c>
      <c r="U79" s="44">
        <v>45.344034139999998</v>
      </c>
      <c r="V79" s="44">
        <v>37.530969229999997</v>
      </c>
      <c r="W79" s="44"/>
      <c r="X79" s="44"/>
      <c r="Y79" s="44">
        <v>78</v>
      </c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>
        <v>78</v>
      </c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</row>
    <row r="80" spans="1:50" x14ac:dyDescent="0.3">
      <c r="A80" s="44">
        <v>79</v>
      </c>
      <c r="B80" s="44">
        <v>1.7191926500000001</v>
      </c>
      <c r="C80" s="44">
        <v>21.63434702</v>
      </c>
      <c r="D80" s="44">
        <v>2.0090405310000001</v>
      </c>
      <c r="E80" s="44">
        <v>33.829216850000002</v>
      </c>
      <c r="F80" s="44">
        <v>25.217900719999999</v>
      </c>
      <c r="G80" s="44"/>
      <c r="H80" s="44"/>
      <c r="I80" s="44">
        <v>79</v>
      </c>
      <c r="J80" s="44">
        <v>5.3605480070000002</v>
      </c>
      <c r="K80" s="44">
        <v>21.465067250000001</v>
      </c>
      <c r="L80" s="44">
        <v>28.41298669</v>
      </c>
      <c r="M80" s="44">
        <v>31.048995219999998</v>
      </c>
      <c r="N80" s="44">
        <v>19.927057040000001</v>
      </c>
      <c r="O80" s="44"/>
      <c r="P80" s="44"/>
      <c r="Q80" s="44">
        <v>79</v>
      </c>
      <c r="R80" s="44">
        <v>9.6895151100000003</v>
      </c>
      <c r="S80" s="44">
        <v>21.862187429999999</v>
      </c>
      <c r="T80" s="44">
        <v>70.977688740000005</v>
      </c>
      <c r="U80" s="44">
        <v>45.960012570000004</v>
      </c>
      <c r="V80" s="44">
        <v>38.313579099999998</v>
      </c>
      <c r="W80" s="44"/>
      <c r="X80" s="44"/>
      <c r="Y80" s="44">
        <v>79</v>
      </c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>
        <v>79</v>
      </c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</row>
    <row r="81" spans="1:50" x14ac:dyDescent="0.3">
      <c r="A81" s="44">
        <v>80</v>
      </c>
      <c r="B81" s="44">
        <v>1.6943839869999999</v>
      </c>
      <c r="C81" s="44">
        <v>21.800888659999998</v>
      </c>
      <c r="D81" s="44">
        <v>2.087601298</v>
      </c>
      <c r="E81" s="44">
        <v>34.556766199999998</v>
      </c>
      <c r="F81" s="44">
        <v>26.018093560000001</v>
      </c>
      <c r="G81" s="44"/>
      <c r="H81" s="44"/>
      <c r="I81" s="44">
        <v>80</v>
      </c>
      <c r="J81" s="44">
        <v>5.3605480070000002</v>
      </c>
      <c r="K81" s="44">
        <v>22.364613179999999</v>
      </c>
      <c r="L81" s="44">
        <v>28.4181597</v>
      </c>
      <c r="M81" s="44">
        <v>31.648766030000001</v>
      </c>
      <c r="N81" s="44">
        <v>20.17957723</v>
      </c>
      <c r="O81" s="44"/>
      <c r="P81" s="44"/>
      <c r="Q81" s="44">
        <v>80</v>
      </c>
      <c r="R81" s="44">
        <v>10.12124545</v>
      </c>
      <c r="S81" s="44">
        <v>21.93862493</v>
      </c>
      <c r="T81" s="44">
        <v>71.742814499999994</v>
      </c>
      <c r="U81" s="44">
        <v>46.7460472</v>
      </c>
      <c r="V81" s="44">
        <v>39.183491760000003</v>
      </c>
      <c r="W81" s="44"/>
      <c r="X81" s="44"/>
      <c r="Y81" s="44">
        <v>80</v>
      </c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>
        <v>80</v>
      </c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</row>
    <row r="82" spans="1:50" x14ac:dyDescent="0.3">
      <c r="A82" s="44">
        <v>81</v>
      </c>
      <c r="B82" s="44">
        <v>1.657170992</v>
      </c>
      <c r="C82" s="44">
        <v>21.800888659999998</v>
      </c>
      <c r="D82" s="44">
        <v>2.28114646</v>
      </c>
      <c r="E82" s="44">
        <v>35.193491629999997</v>
      </c>
      <c r="F82" s="44">
        <v>26.840391060000002</v>
      </c>
      <c r="G82" s="44"/>
      <c r="H82" s="44"/>
      <c r="I82" s="44">
        <v>81</v>
      </c>
      <c r="J82" s="44">
        <v>5.3605480070000002</v>
      </c>
      <c r="K82" s="44">
        <v>23.43946236</v>
      </c>
      <c r="L82" s="44">
        <v>28.430631349999999</v>
      </c>
      <c r="M82" s="44">
        <v>32.081312369999999</v>
      </c>
      <c r="N82" s="44">
        <v>21.01252341</v>
      </c>
      <c r="O82" s="44"/>
      <c r="P82" s="44"/>
      <c r="Q82" s="44">
        <v>81</v>
      </c>
      <c r="R82" s="44">
        <v>10.6449839</v>
      </c>
      <c r="S82" s="44">
        <v>21.981090210000001</v>
      </c>
      <c r="T82" s="44">
        <v>72.394395829999993</v>
      </c>
      <c r="U82" s="44">
        <v>47.43259999</v>
      </c>
      <c r="V82" s="44">
        <v>39.915801340000002</v>
      </c>
      <c r="W82" s="44"/>
      <c r="X82" s="44"/>
      <c r="Y82" s="44">
        <v>81</v>
      </c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>
        <v>81</v>
      </c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</row>
    <row r="83" spans="1:50" x14ac:dyDescent="0.3">
      <c r="A83" s="44">
        <v>82</v>
      </c>
      <c r="B83" s="44">
        <v>1.723804517</v>
      </c>
      <c r="C83" s="44">
        <v>21.796789830000002</v>
      </c>
      <c r="D83" s="44">
        <v>2.3880082900000001</v>
      </c>
      <c r="E83" s="44">
        <v>35.752306519999998</v>
      </c>
      <c r="F83" s="44">
        <v>27.568988470000001</v>
      </c>
      <c r="G83" s="44"/>
      <c r="H83" s="44"/>
      <c r="I83" s="44">
        <v>82</v>
      </c>
      <c r="J83" s="44">
        <v>5.3259272700000002</v>
      </c>
      <c r="K83" s="44">
        <v>24.36376005</v>
      </c>
      <c r="L83" s="44">
        <v>28.430631349999999</v>
      </c>
      <c r="M83" s="44">
        <v>32.486131380000003</v>
      </c>
      <c r="N83" s="44">
        <v>21.740008750000001</v>
      </c>
      <c r="O83" s="44"/>
      <c r="P83" s="44"/>
      <c r="Q83" s="44">
        <v>82</v>
      </c>
      <c r="R83" s="44">
        <v>11.12420457</v>
      </c>
      <c r="S83" s="44">
        <v>22.02355549</v>
      </c>
      <c r="T83" s="44">
        <v>73.092623140000001</v>
      </c>
      <c r="U83" s="44">
        <v>47.891227749999999</v>
      </c>
      <c r="V83" s="44">
        <v>40.802227950000002</v>
      </c>
      <c r="W83" s="44"/>
      <c r="X83" s="44"/>
      <c r="Y83" s="44">
        <v>82</v>
      </c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>
        <v>82</v>
      </c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</row>
    <row r="84" spans="1:50" x14ac:dyDescent="0.3">
      <c r="A84" s="44">
        <v>83</v>
      </c>
      <c r="B84" s="44">
        <v>8.0506618270000008</v>
      </c>
      <c r="C84" s="44">
        <v>21.79186065</v>
      </c>
      <c r="D84" s="44">
        <v>2.5159885380000002</v>
      </c>
      <c r="E84" s="44">
        <v>36.570334320000001</v>
      </c>
      <c r="F84" s="44">
        <v>28.018485640000002</v>
      </c>
      <c r="G84" s="44"/>
      <c r="H84" s="44"/>
      <c r="I84" s="44">
        <v>83</v>
      </c>
      <c r="J84" s="44">
        <v>5.3062186459999996</v>
      </c>
      <c r="K84" s="44">
        <v>25.22535207</v>
      </c>
      <c r="L84" s="44">
        <v>28.430631349999999</v>
      </c>
      <c r="M84" s="44">
        <v>33.129405429999998</v>
      </c>
      <c r="N84" s="44">
        <v>22.545190600000002</v>
      </c>
      <c r="O84" s="44"/>
      <c r="P84" s="44"/>
      <c r="Q84" s="44">
        <v>83</v>
      </c>
      <c r="R84" s="44">
        <v>11.792685280000001</v>
      </c>
      <c r="S84" s="44">
        <v>22.065755360000001</v>
      </c>
      <c r="T84" s="44">
        <v>73.695150740000003</v>
      </c>
      <c r="U84" s="44">
        <v>48.485086549999998</v>
      </c>
      <c r="V84" s="44">
        <v>41.686050680000001</v>
      </c>
      <c r="W84" s="44"/>
      <c r="X84" s="44"/>
      <c r="Y84" s="44">
        <v>83</v>
      </c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>
        <v>83</v>
      </c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</row>
    <row r="85" spans="1:50" x14ac:dyDescent="0.3">
      <c r="A85" s="44">
        <v>84</v>
      </c>
      <c r="B85" s="44">
        <v>11.11133905</v>
      </c>
      <c r="C85" s="44">
        <v>21.79186065</v>
      </c>
      <c r="D85" s="44">
        <v>2.6977565870000002</v>
      </c>
      <c r="E85" s="44">
        <v>37.183801699999997</v>
      </c>
      <c r="F85" s="44">
        <v>28.25826009</v>
      </c>
      <c r="G85" s="44"/>
      <c r="H85" s="44"/>
      <c r="I85" s="44">
        <v>84</v>
      </c>
      <c r="J85" s="44">
        <v>5.3845354350000001</v>
      </c>
      <c r="K85" s="44">
        <v>26.228073129999999</v>
      </c>
      <c r="L85" s="44">
        <v>28.430631349999999</v>
      </c>
      <c r="M85" s="44">
        <v>33.647906489999997</v>
      </c>
      <c r="N85" s="44">
        <v>23.24344713</v>
      </c>
      <c r="O85" s="44"/>
      <c r="P85" s="44"/>
      <c r="Q85" s="44">
        <v>84</v>
      </c>
      <c r="R85" s="44">
        <v>12.45412612</v>
      </c>
      <c r="S85" s="44">
        <v>22.281183710000001</v>
      </c>
      <c r="T85" s="44">
        <v>74.423447679999995</v>
      </c>
      <c r="U85" s="44">
        <v>49.047032139999999</v>
      </c>
      <c r="V85" s="44">
        <v>42.205179489999999</v>
      </c>
      <c r="W85" s="44"/>
      <c r="X85" s="44"/>
      <c r="Y85" s="44">
        <v>84</v>
      </c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>
        <v>84</v>
      </c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</row>
    <row r="86" spans="1:50" x14ac:dyDescent="0.3">
      <c r="A86" s="44">
        <v>85</v>
      </c>
      <c r="B86" s="44">
        <v>5.9590165930000003</v>
      </c>
      <c r="C86" s="44">
        <v>21.767667530000001</v>
      </c>
      <c r="D86" s="44">
        <v>2.7654368709999999</v>
      </c>
      <c r="E86" s="44">
        <v>37.848827720000003</v>
      </c>
      <c r="F86" s="44">
        <v>28.379822539999999</v>
      </c>
      <c r="G86" s="44"/>
      <c r="H86" s="44"/>
      <c r="I86" s="44">
        <v>85</v>
      </c>
      <c r="J86" s="44">
        <v>5.4714456550000001</v>
      </c>
      <c r="K86" s="44">
        <v>27.144461369999998</v>
      </c>
      <c r="L86" s="44">
        <v>28.430631349999999</v>
      </c>
      <c r="M86" s="44">
        <v>34.019452700000002</v>
      </c>
      <c r="N86" s="44">
        <v>24.013968850000001</v>
      </c>
      <c r="O86" s="44"/>
      <c r="P86" s="44"/>
      <c r="Q86" s="44">
        <v>85</v>
      </c>
      <c r="R86" s="44">
        <v>13.09536563</v>
      </c>
      <c r="S86" s="44">
        <v>30.539143580000001</v>
      </c>
      <c r="T86" s="44">
        <v>75.250981839999994</v>
      </c>
      <c r="U86" s="44">
        <v>49.478429130000002</v>
      </c>
      <c r="V86" s="44">
        <v>42.380727919999998</v>
      </c>
      <c r="W86" s="44"/>
      <c r="X86" s="44"/>
      <c r="Y86" s="44">
        <v>85</v>
      </c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>
        <v>85</v>
      </c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</row>
    <row r="87" spans="1:50" x14ac:dyDescent="0.3">
      <c r="A87" s="44">
        <v>86</v>
      </c>
      <c r="B87" s="44">
        <v>5.1963630680000001</v>
      </c>
      <c r="C87" s="44">
        <v>21.78373367</v>
      </c>
      <c r="D87" s="44">
        <v>2.871244946</v>
      </c>
      <c r="E87" s="44">
        <v>38.630234739999999</v>
      </c>
      <c r="F87" s="44">
        <v>28.467111280000001</v>
      </c>
      <c r="G87" s="44"/>
      <c r="H87" s="44"/>
      <c r="I87" s="44">
        <v>86</v>
      </c>
      <c r="J87" s="44">
        <v>5.7179243179999997</v>
      </c>
      <c r="K87" s="44">
        <v>28.184236219999999</v>
      </c>
      <c r="L87" s="44">
        <v>28.434202299999999</v>
      </c>
      <c r="M87" s="44">
        <v>34.450090920000001</v>
      </c>
      <c r="N87" s="44">
        <v>24.873065879999999</v>
      </c>
      <c r="O87" s="44"/>
      <c r="P87" s="44"/>
      <c r="Q87" s="44">
        <v>86</v>
      </c>
      <c r="R87" s="44">
        <v>13.475977240000001</v>
      </c>
      <c r="S87" s="44">
        <v>44.65431392</v>
      </c>
      <c r="T87" s="44">
        <v>75.963003450000002</v>
      </c>
      <c r="U87" s="44">
        <v>50.193512699999999</v>
      </c>
      <c r="V87" s="44">
        <v>42.417505890000001</v>
      </c>
      <c r="W87" s="44"/>
      <c r="X87" s="44"/>
      <c r="Y87" s="44">
        <v>86</v>
      </c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>
        <v>86</v>
      </c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</row>
    <row r="88" spans="1:50" x14ac:dyDescent="0.3">
      <c r="A88" s="44">
        <v>87</v>
      </c>
      <c r="B88" s="44">
        <v>5.2103917769999999</v>
      </c>
      <c r="C88" s="44">
        <v>21.79910199</v>
      </c>
      <c r="D88" s="44">
        <v>2.91052533</v>
      </c>
      <c r="E88" s="44">
        <v>39.41402128</v>
      </c>
      <c r="F88" s="44">
        <v>28.467111280000001</v>
      </c>
      <c r="G88" s="44"/>
      <c r="H88" s="44"/>
      <c r="I88" s="44">
        <v>87</v>
      </c>
      <c r="J88" s="44">
        <v>6.0731213689999999</v>
      </c>
      <c r="K88" s="44">
        <v>28.922173520000001</v>
      </c>
      <c r="L88" s="44">
        <v>28.405634750000001</v>
      </c>
      <c r="M88" s="44">
        <v>34.834636189999998</v>
      </c>
      <c r="N88" s="44">
        <v>25.819341909999999</v>
      </c>
      <c r="O88" s="44"/>
      <c r="P88" s="44"/>
      <c r="Q88" s="44">
        <v>87</v>
      </c>
      <c r="R88" s="44">
        <v>13.909540850000001</v>
      </c>
      <c r="S88" s="44">
        <v>58.1232343</v>
      </c>
      <c r="T88" s="44">
        <v>76.741993649999998</v>
      </c>
      <c r="U88" s="44">
        <v>50.646580870000001</v>
      </c>
      <c r="V88" s="44">
        <v>42.576428399999998</v>
      </c>
      <c r="W88" s="44"/>
      <c r="X88" s="44"/>
      <c r="Y88" s="44">
        <v>87</v>
      </c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>
        <v>87</v>
      </c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</row>
    <row r="89" spans="1:50" x14ac:dyDescent="0.3">
      <c r="A89" s="44">
        <v>88</v>
      </c>
      <c r="B89" s="44">
        <v>5.2103917769999999</v>
      </c>
      <c r="C89" s="44">
        <v>21.79910199</v>
      </c>
      <c r="D89" s="44">
        <v>2.9644685960000001</v>
      </c>
      <c r="E89" s="44">
        <v>40.104099060000003</v>
      </c>
      <c r="F89" s="44">
        <v>28.47850296</v>
      </c>
      <c r="G89" s="44"/>
      <c r="H89" s="44"/>
      <c r="I89" s="44">
        <v>88</v>
      </c>
      <c r="J89" s="44">
        <v>6.6764408499999996</v>
      </c>
      <c r="K89" s="44">
        <v>29.793341479999999</v>
      </c>
      <c r="L89" s="44">
        <v>28.44201374</v>
      </c>
      <c r="M89" s="44">
        <v>35.212619099999998</v>
      </c>
      <c r="N89" s="44">
        <v>26.451795430000001</v>
      </c>
      <c r="O89" s="44"/>
      <c r="P89" s="44"/>
      <c r="Q89" s="44">
        <v>88</v>
      </c>
      <c r="R89" s="44">
        <v>14.287470920000001</v>
      </c>
      <c r="S89" s="44">
        <v>57.696660549999997</v>
      </c>
      <c r="T89" s="44">
        <v>77.565344350000004</v>
      </c>
      <c r="U89" s="44">
        <v>50.853449550000001</v>
      </c>
      <c r="V89" s="44">
        <v>42.780701980000003</v>
      </c>
      <c r="W89" s="44"/>
      <c r="X89" s="44"/>
      <c r="Y89" s="44">
        <v>88</v>
      </c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>
        <v>88</v>
      </c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</row>
    <row r="90" spans="1:50" x14ac:dyDescent="0.3">
      <c r="A90" s="44">
        <v>89</v>
      </c>
      <c r="B90" s="44">
        <v>5.2103917769999999</v>
      </c>
      <c r="C90" s="44">
        <v>21.879908879999999</v>
      </c>
      <c r="D90" s="44">
        <v>3.0169539360000002</v>
      </c>
      <c r="E90" s="44">
        <v>40.78298101</v>
      </c>
      <c r="F90" s="44">
        <v>28.774202760000001</v>
      </c>
      <c r="G90" s="44"/>
      <c r="H90" s="44"/>
      <c r="I90" s="44">
        <v>89</v>
      </c>
      <c r="J90" s="44">
        <v>7.0979221109999999</v>
      </c>
      <c r="K90" s="44">
        <v>30.759619310000001</v>
      </c>
      <c r="L90" s="44">
        <v>28.50150086</v>
      </c>
      <c r="M90" s="44">
        <v>35.625063130000001</v>
      </c>
      <c r="N90" s="44">
        <v>27.19753644</v>
      </c>
      <c r="O90" s="44"/>
      <c r="P90" s="44"/>
      <c r="Q90" s="44">
        <v>89</v>
      </c>
      <c r="R90" s="44">
        <v>14.82817092</v>
      </c>
      <c r="S90" s="44">
        <v>51.031110060000003</v>
      </c>
      <c r="T90" s="44">
        <v>78.112704070000007</v>
      </c>
      <c r="U90" s="44">
        <v>51.133239060000001</v>
      </c>
      <c r="V90" s="44">
        <v>43.043030629999997</v>
      </c>
      <c r="W90" s="44"/>
      <c r="X90" s="44"/>
      <c r="Y90" s="44">
        <v>89</v>
      </c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>
        <v>89</v>
      </c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</row>
    <row r="91" spans="1:50" x14ac:dyDescent="0.3">
      <c r="A91" s="44">
        <v>90</v>
      </c>
      <c r="B91" s="44">
        <v>5.2289430069999998</v>
      </c>
      <c r="C91" s="44">
        <v>22.116939680000002</v>
      </c>
      <c r="D91" s="44">
        <v>3.3524296429999998</v>
      </c>
      <c r="E91" s="44">
        <v>41.379642080000004</v>
      </c>
      <c r="F91" s="44">
        <v>29.43986859</v>
      </c>
      <c r="G91" s="44"/>
      <c r="H91" s="44"/>
      <c r="I91" s="44">
        <v>90</v>
      </c>
      <c r="J91" s="44">
        <v>7.6036259419999999</v>
      </c>
      <c r="K91" s="44">
        <v>31.576377900000001</v>
      </c>
      <c r="L91" s="44">
        <v>28.581270249999999</v>
      </c>
      <c r="M91" s="44">
        <v>35.946134630000003</v>
      </c>
      <c r="N91" s="44">
        <v>27.77397444</v>
      </c>
      <c r="O91" s="44"/>
      <c r="P91" s="44"/>
      <c r="Q91" s="44">
        <v>90</v>
      </c>
      <c r="R91" s="44">
        <v>15.45804751</v>
      </c>
      <c r="S91" s="44">
        <v>44.606803360000001</v>
      </c>
      <c r="T91" s="44">
        <v>78.596214900000007</v>
      </c>
      <c r="U91" s="44">
        <v>51.490539470000002</v>
      </c>
      <c r="V91" s="44">
        <v>43.231448149999999</v>
      </c>
      <c r="W91" s="44"/>
      <c r="X91" s="44"/>
      <c r="Y91" s="44">
        <v>90</v>
      </c>
      <c r="Z91" s="44">
        <v>59.391685369999998</v>
      </c>
      <c r="AA91" s="44">
        <v>5.3388388850000004</v>
      </c>
      <c r="AB91" s="44">
        <v>5</v>
      </c>
      <c r="AC91" s="44">
        <v>31.330909999999999</v>
      </c>
      <c r="AD91" s="44">
        <v>2.0440055259999999</v>
      </c>
      <c r="AE91" s="44">
        <v>5</v>
      </c>
      <c r="AF91" s="44">
        <v>20.303560000000001</v>
      </c>
      <c r="AG91" s="44">
        <v>3.4089159769999999</v>
      </c>
      <c r="AH91" s="44">
        <v>5</v>
      </c>
      <c r="AI91" s="44">
        <v>26.296276630000001</v>
      </c>
      <c r="AJ91" s="44">
        <v>3.43607475</v>
      </c>
      <c r="AK91" s="44">
        <v>5</v>
      </c>
      <c r="AL91" s="44">
        <v>90</v>
      </c>
      <c r="AM91" s="44">
        <v>59.391685369999998</v>
      </c>
      <c r="AN91" s="44">
        <v>5.3388388850000004</v>
      </c>
      <c r="AO91" s="44">
        <v>5</v>
      </c>
      <c r="AP91" s="44">
        <v>47.127233250000003</v>
      </c>
      <c r="AQ91" s="44">
        <v>4.8098218370000003</v>
      </c>
      <c r="AR91" s="44">
        <v>5</v>
      </c>
      <c r="AS91" s="44">
        <v>20.303560000000001</v>
      </c>
      <c r="AT91" s="44">
        <v>3.4089159769999999</v>
      </c>
      <c r="AU91" s="44">
        <v>5</v>
      </c>
      <c r="AV91" s="44">
        <v>46.676609999999997</v>
      </c>
      <c r="AW91" s="44">
        <v>5.9174463069999996</v>
      </c>
      <c r="AX91" s="44">
        <v>5</v>
      </c>
    </row>
    <row r="92" spans="1:50" x14ac:dyDescent="0.3">
      <c r="A92" s="44">
        <v>91</v>
      </c>
      <c r="B92" s="44">
        <v>5.2231579010000004</v>
      </c>
      <c r="C92" s="44">
        <v>22.20872151</v>
      </c>
      <c r="D92" s="44">
        <v>3.4044761509999999</v>
      </c>
      <c r="E92" s="44">
        <v>42.296599569999998</v>
      </c>
      <c r="F92" s="44">
        <v>30.13476691</v>
      </c>
      <c r="G92" s="44"/>
      <c r="H92" s="44"/>
      <c r="I92" s="44">
        <v>91</v>
      </c>
      <c r="J92" s="44">
        <v>8.0849550519999998</v>
      </c>
      <c r="K92" s="44">
        <v>32.40937709</v>
      </c>
      <c r="L92" s="44">
        <v>28.688743639999998</v>
      </c>
      <c r="M92" s="44">
        <v>36.43447123</v>
      </c>
      <c r="N92" s="44">
        <v>28.209652940000002</v>
      </c>
      <c r="O92" s="44"/>
      <c r="P92" s="44"/>
      <c r="Q92" s="44">
        <v>91</v>
      </c>
      <c r="R92" s="44">
        <v>15.9620294</v>
      </c>
      <c r="S92" s="44">
        <v>44.140575429999998</v>
      </c>
      <c r="T92" s="44">
        <v>78.961297880000004</v>
      </c>
      <c r="U92" s="44">
        <v>51.88006567</v>
      </c>
      <c r="V92" s="44">
        <v>43.303626710000003</v>
      </c>
      <c r="W92" s="44"/>
      <c r="X92" s="44"/>
      <c r="Y92" s="44">
        <v>91</v>
      </c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>
        <v>91</v>
      </c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</row>
    <row r="93" spans="1:50" x14ac:dyDescent="0.3">
      <c r="A93" s="44">
        <v>92</v>
      </c>
      <c r="B93" s="44">
        <v>5.2350533779999999</v>
      </c>
      <c r="C93" s="44">
        <v>22.23741326</v>
      </c>
      <c r="D93" s="44">
        <v>3.451416209</v>
      </c>
      <c r="E93" s="44">
        <v>43.156762649999997</v>
      </c>
      <c r="F93" s="44">
        <v>30.99139001</v>
      </c>
      <c r="G93" s="44"/>
      <c r="H93" s="44"/>
      <c r="I93" s="44">
        <v>92</v>
      </c>
      <c r="J93" s="44">
        <v>8.7324572190000005</v>
      </c>
      <c r="K93" s="44">
        <v>33.425985160000003</v>
      </c>
      <c r="L93" s="44">
        <v>28.685061109999999</v>
      </c>
      <c r="M93" s="44">
        <v>37.046426349999997</v>
      </c>
      <c r="N93" s="44">
        <v>28.459198900000001</v>
      </c>
      <c r="O93" s="44"/>
      <c r="P93" s="44"/>
      <c r="Q93" s="44">
        <v>92</v>
      </c>
      <c r="R93" s="44">
        <v>16.504307749999999</v>
      </c>
      <c r="S93" s="44">
        <v>44.07018523</v>
      </c>
      <c r="T93" s="44">
        <v>79.494480780000004</v>
      </c>
      <c r="U93" s="44">
        <v>52.240200899999998</v>
      </c>
      <c r="V93" s="44">
        <v>43.452099140000001</v>
      </c>
      <c r="W93" s="44"/>
      <c r="X93" s="44"/>
      <c r="Y93" s="44">
        <v>92</v>
      </c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>
        <v>92</v>
      </c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</row>
    <row r="94" spans="1:50" x14ac:dyDescent="0.3">
      <c r="A94" s="44">
        <v>93</v>
      </c>
      <c r="B94" s="44">
        <v>5.2350533779999999</v>
      </c>
      <c r="C94" s="44">
        <v>22.266105020000001</v>
      </c>
      <c r="D94" s="44">
        <v>3.4702707930000001</v>
      </c>
      <c r="E94" s="44">
        <v>43.943637430000003</v>
      </c>
      <c r="F94" s="44">
        <v>31.75705687</v>
      </c>
      <c r="G94" s="44"/>
      <c r="H94" s="44"/>
      <c r="I94" s="44">
        <v>93</v>
      </c>
      <c r="J94" s="44">
        <v>9.2986413710000004</v>
      </c>
      <c r="K94" s="44">
        <v>34.245760519999997</v>
      </c>
      <c r="L94" s="44">
        <v>28.694881200000001</v>
      </c>
      <c r="M94" s="44">
        <v>37.397386789999999</v>
      </c>
      <c r="N94" s="44">
        <v>28.77344197</v>
      </c>
      <c r="O94" s="44"/>
      <c r="P94" s="44"/>
      <c r="Q94" s="44">
        <v>93</v>
      </c>
      <c r="R94" s="44">
        <v>17.074562440000001</v>
      </c>
      <c r="S94" s="44">
        <v>44.126600680000003</v>
      </c>
      <c r="T94" s="44">
        <v>80.330959770000007</v>
      </c>
      <c r="U94" s="44">
        <v>52.868374459999998</v>
      </c>
      <c r="V94" s="44">
        <v>43.452099140000001</v>
      </c>
      <c r="W94" s="44"/>
      <c r="X94" s="44"/>
      <c r="Y94" s="44">
        <v>93</v>
      </c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>
        <v>93</v>
      </c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</row>
    <row r="95" spans="1:50" x14ac:dyDescent="0.3">
      <c r="A95" s="44">
        <v>94</v>
      </c>
      <c r="B95" s="44">
        <v>5.2350533779999999</v>
      </c>
      <c r="C95" s="44">
        <v>22.28151094</v>
      </c>
      <c r="D95" s="44">
        <v>3.5309316380000002</v>
      </c>
      <c r="E95" s="44">
        <v>44.625165580000001</v>
      </c>
      <c r="F95" s="44">
        <v>32.385543009999999</v>
      </c>
      <c r="G95" s="44"/>
      <c r="H95" s="44"/>
      <c r="I95" s="44">
        <v>94</v>
      </c>
      <c r="J95" s="44">
        <v>9.5846175979999995</v>
      </c>
      <c r="K95" s="44">
        <v>35.115652670000003</v>
      </c>
      <c r="L95" s="44">
        <v>28.718203930000001</v>
      </c>
      <c r="M95" s="44">
        <v>37.611528229999998</v>
      </c>
      <c r="N95" s="44">
        <v>29.271588650000002</v>
      </c>
      <c r="O95" s="44"/>
      <c r="P95" s="44"/>
      <c r="Q95" s="44">
        <v>94</v>
      </c>
      <c r="R95" s="44">
        <v>17.680307299999999</v>
      </c>
      <c r="S95" s="44">
        <v>44.156060959999998</v>
      </c>
      <c r="T95" s="44">
        <v>81.229868800000006</v>
      </c>
      <c r="U95" s="44">
        <v>53.470938719999999</v>
      </c>
      <c r="V95" s="44">
        <v>43.476956700000002</v>
      </c>
      <c r="W95" s="44"/>
      <c r="X95" s="44"/>
      <c r="Y95" s="44">
        <v>94</v>
      </c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>
        <v>94</v>
      </c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</row>
    <row r="96" spans="1:50" x14ac:dyDescent="0.3">
      <c r="A96" s="44">
        <v>95</v>
      </c>
      <c r="B96" s="44">
        <v>5.3282329270000002</v>
      </c>
      <c r="C96" s="44">
        <v>23.756027039999999</v>
      </c>
      <c r="D96" s="44">
        <v>3.6419406169999999</v>
      </c>
      <c r="E96" s="44">
        <v>45.28184375</v>
      </c>
      <c r="F96" s="44">
        <v>32.8504419</v>
      </c>
      <c r="G96" s="44"/>
      <c r="H96" s="44"/>
      <c r="I96" s="44">
        <v>95</v>
      </c>
      <c r="J96" s="44">
        <v>9.9105883969999997</v>
      </c>
      <c r="K96" s="44">
        <v>35.894571659999997</v>
      </c>
      <c r="L96" s="44">
        <v>28.72630551</v>
      </c>
      <c r="M96" s="44">
        <v>38.138576010000001</v>
      </c>
      <c r="N96" s="44">
        <v>29.50877075</v>
      </c>
      <c r="O96" s="44"/>
      <c r="P96" s="44"/>
      <c r="Q96" s="44">
        <v>95</v>
      </c>
      <c r="R96" s="44">
        <v>18.23643483</v>
      </c>
      <c r="S96" s="44">
        <v>44.156060959999998</v>
      </c>
      <c r="T96" s="44">
        <v>82.117605470000001</v>
      </c>
      <c r="U96" s="44">
        <v>54.20493175</v>
      </c>
      <c r="V96" s="44">
        <v>43.554495439999997</v>
      </c>
      <c r="W96" s="44"/>
      <c r="X96" s="44"/>
      <c r="Y96" s="44">
        <v>95</v>
      </c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>
        <v>95</v>
      </c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</row>
    <row r="97" spans="1:50" x14ac:dyDescent="0.3">
      <c r="A97" s="44">
        <v>96</v>
      </c>
      <c r="B97" s="44">
        <v>5.5113399449999996</v>
      </c>
      <c r="C97" s="44">
        <v>29.094625709999999</v>
      </c>
      <c r="D97" s="44">
        <v>3.8214279549999999</v>
      </c>
      <c r="E97" s="44">
        <v>46.006358499999997</v>
      </c>
      <c r="F97" s="44">
        <v>33.220752179999998</v>
      </c>
      <c r="G97" s="44"/>
      <c r="H97" s="44"/>
      <c r="I97" s="44">
        <v>96</v>
      </c>
      <c r="J97" s="44">
        <v>10.30023476</v>
      </c>
      <c r="K97" s="44">
        <v>36.808262409999998</v>
      </c>
      <c r="L97" s="44">
        <v>28.822689019999999</v>
      </c>
      <c r="M97" s="44">
        <v>38.581662350000002</v>
      </c>
      <c r="N97" s="44">
        <v>29.804552040000001</v>
      </c>
      <c r="O97" s="44"/>
      <c r="P97" s="44"/>
      <c r="Q97" s="44">
        <v>96</v>
      </c>
      <c r="R97" s="44">
        <v>18.788884970000002</v>
      </c>
      <c r="S97" s="44">
        <v>44.156060959999998</v>
      </c>
      <c r="T97" s="44">
        <v>82.645282679999994</v>
      </c>
      <c r="U97" s="44">
        <v>54.74310629</v>
      </c>
      <c r="V97" s="44">
        <v>43.644640709999997</v>
      </c>
      <c r="W97" s="44"/>
      <c r="X97" s="44"/>
      <c r="Y97" s="44">
        <v>96</v>
      </c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>
        <v>96</v>
      </c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</row>
    <row r="98" spans="1:50" x14ac:dyDescent="0.3">
      <c r="A98" s="44">
        <v>97</v>
      </c>
      <c r="B98" s="44">
        <v>5.8802378439999998</v>
      </c>
      <c r="C98" s="44">
        <v>27.409534799999999</v>
      </c>
      <c r="D98" s="44">
        <v>4.0091052280000001</v>
      </c>
      <c r="E98" s="44">
        <v>46.749771299999999</v>
      </c>
      <c r="F98" s="44">
        <v>33.350617939999999</v>
      </c>
      <c r="G98" s="44"/>
      <c r="H98" s="44"/>
      <c r="I98" s="44">
        <v>97</v>
      </c>
      <c r="J98" s="44">
        <v>10.592235949999999</v>
      </c>
      <c r="K98" s="44">
        <v>37.705584930000001</v>
      </c>
      <c r="L98" s="44">
        <v>29.323367340000001</v>
      </c>
      <c r="M98" s="44">
        <v>38.996161749999999</v>
      </c>
      <c r="N98" s="44">
        <v>30.038430640000001</v>
      </c>
      <c r="O98" s="44"/>
      <c r="P98" s="44"/>
      <c r="Q98" s="44">
        <v>97</v>
      </c>
      <c r="R98" s="44">
        <v>19.485380769999999</v>
      </c>
      <c r="S98" s="44">
        <v>44.166134149999998</v>
      </c>
      <c r="T98" s="44">
        <v>83.434408469999994</v>
      </c>
      <c r="U98" s="44">
        <v>55.411305560000002</v>
      </c>
      <c r="V98" s="44">
        <v>43.834840460000002</v>
      </c>
      <c r="W98" s="44"/>
      <c r="X98" s="44"/>
      <c r="Y98" s="44">
        <v>97</v>
      </c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>
        <v>97</v>
      </c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</row>
    <row r="99" spans="1:50" x14ac:dyDescent="0.3">
      <c r="A99" s="44">
        <v>98</v>
      </c>
      <c r="B99" s="44">
        <v>6.1089883120000001</v>
      </c>
      <c r="C99" s="44">
        <v>23.426147029999999</v>
      </c>
      <c r="D99" s="44">
        <v>4.3140716210000001</v>
      </c>
      <c r="E99" s="44">
        <v>47.340488409999999</v>
      </c>
      <c r="F99" s="44">
        <v>33.424730889999999</v>
      </c>
      <c r="G99" s="44"/>
      <c r="H99" s="44"/>
      <c r="I99" s="44">
        <v>98</v>
      </c>
      <c r="J99" s="44">
        <v>10.940147919999999</v>
      </c>
      <c r="K99" s="44">
        <v>38.462127080000002</v>
      </c>
      <c r="L99" s="44">
        <v>30.07679349</v>
      </c>
      <c r="M99" s="44">
        <v>39.432364069999998</v>
      </c>
      <c r="N99" s="44">
        <v>30.21472988</v>
      </c>
      <c r="O99" s="44"/>
      <c r="P99" s="44"/>
      <c r="Q99" s="44">
        <v>98</v>
      </c>
      <c r="R99" s="44">
        <v>19.954764839999999</v>
      </c>
      <c r="S99" s="44">
        <v>44.166134149999998</v>
      </c>
      <c r="T99" s="44">
        <v>83.954515259999994</v>
      </c>
      <c r="U99" s="44">
        <v>56.112704899999997</v>
      </c>
      <c r="V99" s="44">
        <v>44.091196650000001</v>
      </c>
      <c r="W99" s="44"/>
      <c r="X99" s="44"/>
      <c r="Y99" s="44">
        <v>98</v>
      </c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>
        <v>98</v>
      </c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</row>
    <row r="100" spans="1:50" x14ac:dyDescent="0.3">
      <c r="A100" s="44">
        <v>99</v>
      </c>
      <c r="B100" s="44">
        <v>6.2337612939999998</v>
      </c>
      <c r="C100" s="44">
        <v>21.548382119999999</v>
      </c>
      <c r="D100" s="44">
        <v>4.5029189440000001</v>
      </c>
      <c r="E100" s="44">
        <v>47.8945139</v>
      </c>
      <c r="F100" s="44">
        <v>33.424730889999999</v>
      </c>
      <c r="G100" s="44"/>
      <c r="H100" s="44"/>
      <c r="I100" s="44">
        <v>99</v>
      </c>
      <c r="J100" s="44">
        <v>11.325224459999999</v>
      </c>
      <c r="K100" s="44">
        <v>39.358749899999999</v>
      </c>
      <c r="L100" s="44">
        <v>30.913766119999998</v>
      </c>
      <c r="M100" s="44">
        <v>39.68911894</v>
      </c>
      <c r="N100" s="44">
        <v>30.478210610000001</v>
      </c>
      <c r="O100" s="44"/>
      <c r="P100" s="44"/>
      <c r="Q100" s="44">
        <v>99</v>
      </c>
      <c r="R100" s="44">
        <v>20.473450969999998</v>
      </c>
      <c r="S100" s="44">
        <v>44.163977160000002</v>
      </c>
      <c r="T100" s="44">
        <v>84.381080749999995</v>
      </c>
      <c r="U100" s="44">
        <v>56.675444980000002</v>
      </c>
      <c r="V100" s="44">
        <v>44.21839361</v>
      </c>
      <c r="W100" s="44"/>
      <c r="X100" s="44"/>
      <c r="Y100" s="44">
        <v>99</v>
      </c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>
        <v>99</v>
      </c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</row>
    <row r="101" spans="1:50" x14ac:dyDescent="0.3">
      <c r="A101" s="44">
        <v>100</v>
      </c>
      <c r="B101" s="44">
        <v>6.2510108039999999</v>
      </c>
      <c r="C101" s="44">
        <v>21.958732000000001</v>
      </c>
      <c r="D101" s="44">
        <v>4.5392583689999997</v>
      </c>
      <c r="E101" s="44">
        <v>48.607866170000001</v>
      </c>
      <c r="F101" s="44">
        <v>33.453194160000002</v>
      </c>
      <c r="G101" s="44"/>
      <c r="H101" s="44"/>
      <c r="I101" s="44">
        <v>100</v>
      </c>
      <c r="J101" s="44">
        <v>11.627554630000001</v>
      </c>
      <c r="K101" s="44">
        <v>40.361522170000001</v>
      </c>
      <c r="L101" s="44">
        <v>31.875237760000001</v>
      </c>
      <c r="M101" s="44">
        <v>40.115051440000002</v>
      </c>
      <c r="N101" s="44">
        <v>30.5869973</v>
      </c>
      <c r="O101" s="44"/>
      <c r="P101" s="44"/>
      <c r="Q101" s="44">
        <v>100</v>
      </c>
      <c r="R101" s="44">
        <v>20.967240159999999</v>
      </c>
      <c r="S101" s="44">
        <v>44.163977160000002</v>
      </c>
      <c r="T101" s="44">
        <v>84.734043999999997</v>
      </c>
      <c r="U101" s="44">
        <v>57.274793580000001</v>
      </c>
      <c r="V101" s="44">
        <v>44.262499439999999</v>
      </c>
      <c r="W101" s="44"/>
      <c r="X101" s="44"/>
      <c r="Y101" s="44">
        <v>100</v>
      </c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>
        <v>100</v>
      </c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</row>
    <row r="102" spans="1:50" x14ac:dyDescent="0.3">
      <c r="A102" s="44">
        <v>101</v>
      </c>
      <c r="B102" s="44">
        <v>6.2276759229999996</v>
      </c>
      <c r="C102" s="44">
        <v>23.17344654</v>
      </c>
      <c r="D102" s="44">
        <v>4.6237727829999997</v>
      </c>
      <c r="E102" s="44">
        <v>49.346538870000003</v>
      </c>
      <c r="F102" s="44">
        <v>33.588295809999998</v>
      </c>
      <c r="G102" s="44"/>
      <c r="H102" s="44"/>
      <c r="I102" s="44">
        <v>101</v>
      </c>
      <c r="J102" s="44">
        <v>11.95001087</v>
      </c>
      <c r="K102" s="44">
        <v>41.095663479999999</v>
      </c>
      <c r="L102" s="44">
        <v>32.988143530000002</v>
      </c>
      <c r="M102" s="44">
        <v>40.475068180000001</v>
      </c>
      <c r="N102" s="44">
        <v>30.5869973</v>
      </c>
      <c r="O102" s="44"/>
      <c r="P102" s="44"/>
      <c r="Q102" s="44">
        <v>101</v>
      </c>
      <c r="R102" s="44">
        <v>21.469897289999999</v>
      </c>
      <c r="S102" s="44">
        <v>44.500185180000003</v>
      </c>
      <c r="T102" s="44">
        <v>85.038729140000001</v>
      </c>
      <c r="U102" s="44">
        <v>57.706129490000002</v>
      </c>
      <c r="V102" s="44">
        <v>44.426113600000001</v>
      </c>
      <c r="W102" s="44"/>
      <c r="X102" s="44"/>
      <c r="Y102" s="44">
        <v>101</v>
      </c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>
        <v>101</v>
      </c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</row>
    <row r="103" spans="1:50" x14ac:dyDescent="0.3">
      <c r="A103" s="44">
        <v>102</v>
      </c>
      <c r="B103" s="44">
        <v>6.2291400719999999</v>
      </c>
      <c r="C103" s="44">
        <v>20.884574090000001</v>
      </c>
      <c r="D103" s="44">
        <v>4.690328966</v>
      </c>
      <c r="E103" s="44">
        <v>49.910906910000001</v>
      </c>
      <c r="F103" s="44">
        <v>34.318180560000002</v>
      </c>
      <c r="G103" s="44"/>
      <c r="H103" s="44"/>
      <c r="I103" s="44">
        <v>102</v>
      </c>
      <c r="J103" s="44">
        <v>12.1578398</v>
      </c>
      <c r="K103" s="44">
        <v>41.859316229999997</v>
      </c>
      <c r="L103" s="44">
        <v>34.028380290000001</v>
      </c>
      <c r="M103" s="44">
        <v>40.745140859999999</v>
      </c>
      <c r="N103" s="44">
        <v>30.5869973</v>
      </c>
      <c r="O103" s="44"/>
      <c r="P103" s="44"/>
      <c r="Q103" s="44">
        <v>102</v>
      </c>
      <c r="R103" s="44">
        <v>22.00889016</v>
      </c>
      <c r="S103" s="44">
        <v>45.058075870000003</v>
      </c>
      <c r="T103" s="44">
        <v>85.238107299999996</v>
      </c>
      <c r="U103" s="44">
        <v>58.15067955</v>
      </c>
      <c r="V103" s="44">
        <v>49.22587429</v>
      </c>
      <c r="W103" s="44"/>
      <c r="X103" s="44"/>
      <c r="Y103" s="44">
        <v>102</v>
      </c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>
        <v>102</v>
      </c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</row>
    <row r="104" spans="1:50" x14ac:dyDescent="0.3">
      <c r="A104" s="44">
        <v>103</v>
      </c>
      <c r="B104" s="44">
        <v>6.2416768520000003</v>
      </c>
      <c r="C104" s="44">
        <v>14.249420150000001</v>
      </c>
      <c r="D104" s="44">
        <v>4.7356602859999999</v>
      </c>
      <c r="E104" s="44">
        <v>50.488580399999996</v>
      </c>
      <c r="F104" s="44">
        <v>35.014925900000001</v>
      </c>
      <c r="G104" s="44"/>
      <c r="H104" s="44"/>
      <c r="I104" s="44">
        <v>103</v>
      </c>
      <c r="J104" s="44">
        <v>12.20584916</v>
      </c>
      <c r="K104" s="44">
        <v>42.639777670000001</v>
      </c>
      <c r="L104" s="44">
        <v>34.964354350000001</v>
      </c>
      <c r="M104" s="44">
        <v>41.024207939999997</v>
      </c>
      <c r="N104" s="44">
        <v>30.5999798</v>
      </c>
      <c r="O104" s="44"/>
      <c r="P104" s="44"/>
      <c r="Q104" s="44">
        <v>103</v>
      </c>
      <c r="R104" s="44">
        <v>22.715060099999999</v>
      </c>
      <c r="S104" s="44">
        <v>45.3813569</v>
      </c>
      <c r="T104" s="44">
        <v>85.751590859999993</v>
      </c>
      <c r="U104" s="44">
        <v>57.089774900000002</v>
      </c>
      <c r="V104" s="44">
        <v>57.089774900000002</v>
      </c>
      <c r="W104" s="44"/>
      <c r="X104" s="44"/>
      <c r="Y104" s="44">
        <v>103</v>
      </c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>
        <v>103</v>
      </c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</row>
    <row r="105" spans="1:50" x14ac:dyDescent="0.3">
      <c r="A105" s="44">
        <v>104</v>
      </c>
      <c r="B105" s="44">
        <v>7.2667860490000002</v>
      </c>
      <c r="C105" s="44">
        <v>14.249420150000001</v>
      </c>
      <c r="D105" s="44">
        <v>4.7841318920000004</v>
      </c>
      <c r="E105" s="44">
        <v>51.055386470000002</v>
      </c>
      <c r="F105" s="44">
        <v>35.763507189999999</v>
      </c>
      <c r="G105" s="44"/>
      <c r="H105" s="44"/>
      <c r="I105" s="44">
        <v>104</v>
      </c>
      <c r="J105" s="44">
        <v>12.33256978</v>
      </c>
      <c r="K105" s="44">
        <v>43.5821465</v>
      </c>
      <c r="L105" s="44">
        <v>36.170057190000001</v>
      </c>
      <c r="M105" s="44">
        <v>41.394099650000001</v>
      </c>
      <c r="N105" s="44">
        <v>30.834726849999999</v>
      </c>
      <c r="O105" s="44"/>
      <c r="P105" s="44"/>
      <c r="Q105" s="44">
        <v>104</v>
      </c>
      <c r="R105" s="44">
        <v>23.229552699999999</v>
      </c>
      <c r="S105" s="44">
        <v>45.527318829999999</v>
      </c>
      <c r="T105" s="44">
        <v>86.714832540000003</v>
      </c>
      <c r="U105" s="44">
        <v>53.987316010000001</v>
      </c>
      <c r="V105" s="44">
        <v>58.676903529999997</v>
      </c>
      <c r="W105" s="44"/>
      <c r="X105" s="44"/>
      <c r="Y105" s="44">
        <v>104</v>
      </c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>
        <v>104</v>
      </c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</row>
    <row r="106" spans="1:50" x14ac:dyDescent="0.3">
      <c r="A106" s="44">
        <v>105</v>
      </c>
      <c r="B106" s="44">
        <v>6.2814121920000003</v>
      </c>
      <c r="C106" s="44">
        <v>0.88380862599999999</v>
      </c>
      <c r="D106" s="44">
        <v>4.7841318920000004</v>
      </c>
      <c r="E106" s="44">
        <v>51.366957339999999</v>
      </c>
      <c r="F106" s="44">
        <v>36.687706749999997</v>
      </c>
      <c r="G106" s="44"/>
      <c r="H106" s="44"/>
      <c r="I106" s="44">
        <v>105</v>
      </c>
      <c r="J106" s="44">
        <v>13.256535230000001</v>
      </c>
      <c r="K106" s="44">
        <v>44.476050559999997</v>
      </c>
      <c r="L106" s="44">
        <v>37.204334549999999</v>
      </c>
      <c r="M106" s="44">
        <v>41.738373410000001</v>
      </c>
      <c r="N106" s="44">
        <v>31.693453850000001</v>
      </c>
      <c r="O106" s="44"/>
      <c r="P106" s="44"/>
      <c r="Q106" s="44">
        <v>105</v>
      </c>
      <c r="R106" s="44">
        <v>23.892746420000002</v>
      </c>
      <c r="S106" s="44">
        <v>45.844270889999997</v>
      </c>
      <c r="T106" s="44">
        <v>87.508039159999996</v>
      </c>
      <c r="U106" s="44">
        <v>52.359005250000003</v>
      </c>
      <c r="V106" s="44">
        <v>59.163307690000003</v>
      </c>
      <c r="W106" s="44"/>
      <c r="X106" s="44"/>
      <c r="Y106" s="44">
        <v>105</v>
      </c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>
        <v>105</v>
      </c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</row>
    <row r="107" spans="1:50" x14ac:dyDescent="0.3">
      <c r="A107" s="44">
        <v>106</v>
      </c>
      <c r="B107" s="44">
        <v>6.2867109919999997</v>
      </c>
      <c r="C107" s="44">
        <v>1.0433474140000001</v>
      </c>
      <c r="D107" s="44">
        <v>4.810425049</v>
      </c>
      <c r="E107" s="44">
        <v>51.600826699999999</v>
      </c>
      <c r="F107" s="44">
        <v>37.388096230000002</v>
      </c>
      <c r="G107" s="44"/>
      <c r="H107" s="44"/>
      <c r="I107" s="44">
        <v>106</v>
      </c>
      <c r="J107" s="44">
        <v>12.16404197</v>
      </c>
      <c r="K107" s="44">
        <v>45.188277739999997</v>
      </c>
      <c r="L107" s="44">
        <v>38.318575129999999</v>
      </c>
      <c r="M107" s="44">
        <v>42.034332249999999</v>
      </c>
      <c r="N107" s="44">
        <v>32.491984930000001</v>
      </c>
      <c r="O107" s="44"/>
      <c r="P107" s="44"/>
      <c r="Q107" s="44">
        <v>106</v>
      </c>
      <c r="R107" s="44">
        <v>24.473505840000001</v>
      </c>
      <c r="S107" s="44">
        <v>46.037616509999999</v>
      </c>
      <c r="T107" s="44">
        <v>88.235059140000004</v>
      </c>
      <c r="U107" s="44">
        <v>52.519658049999997</v>
      </c>
      <c r="V107" s="44">
        <v>59.509780820000003</v>
      </c>
      <c r="W107" s="44"/>
      <c r="X107" s="44"/>
      <c r="Y107" s="44">
        <v>106</v>
      </c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>
        <v>106</v>
      </c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</row>
    <row r="108" spans="1:50" x14ac:dyDescent="0.3">
      <c r="A108" s="44">
        <v>107</v>
      </c>
      <c r="B108" s="44">
        <v>6.2925292820000003</v>
      </c>
      <c r="C108" s="44">
        <v>1.0348870240000001</v>
      </c>
      <c r="D108" s="44">
        <v>4.810425049</v>
      </c>
      <c r="E108" s="44">
        <v>51.827163220000003</v>
      </c>
      <c r="F108" s="44">
        <v>37.94642279</v>
      </c>
      <c r="G108" s="44"/>
      <c r="H108" s="44"/>
      <c r="I108" s="44">
        <v>107</v>
      </c>
      <c r="J108" s="44">
        <v>3.2019123939999998</v>
      </c>
      <c r="K108" s="44">
        <v>46.048734320000001</v>
      </c>
      <c r="L108" s="44">
        <v>39.428245959999998</v>
      </c>
      <c r="M108" s="44">
        <v>42.365290369999997</v>
      </c>
      <c r="N108" s="44">
        <v>33.369246830000002</v>
      </c>
      <c r="O108" s="44"/>
      <c r="P108" s="44"/>
      <c r="Q108" s="44">
        <v>107</v>
      </c>
      <c r="R108" s="44">
        <v>24.921046430000001</v>
      </c>
      <c r="S108" s="44">
        <v>46.179749700000002</v>
      </c>
      <c r="T108" s="44">
        <v>89.198023359999993</v>
      </c>
      <c r="U108" s="44">
        <v>52.625376780000003</v>
      </c>
      <c r="V108" s="44">
        <v>59.96739728</v>
      </c>
      <c r="W108" s="44"/>
      <c r="X108" s="44"/>
      <c r="Y108" s="44">
        <v>107</v>
      </c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>
        <v>107</v>
      </c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</row>
    <row r="109" spans="1:50" x14ac:dyDescent="0.3">
      <c r="A109" s="44">
        <v>108</v>
      </c>
      <c r="B109" s="44">
        <v>6.5161839500000003</v>
      </c>
      <c r="C109" s="44">
        <v>1.0433474140000001</v>
      </c>
      <c r="D109" s="44">
        <v>4.9089739909999999</v>
      </c>
      <c r="E109" s="44">
        <v>52.194418599999999</v>
      </c>
      <c r="F109" s="44">
        <v>38.479305279999998</v>
      </c>
      <c r="G109" s="44"/>
      <c r="H109" s="44"/>
      <c r="I109" s="44">
        <v>108</v>
      </c>
      <c r="J109" s="44">
        <v>2.311033299</v>
      </c>
      <c r="K109" s="44">
        <v>47.037777400000003</v>
      </c>
      <c r="L109" s="44">
        <v>40.559961909999998</v>
      </c>
      <c r="M109" s="44">
        <v>42.636274870000001</v>
      </c>
      <c r="N109" s="44">
        <v>34.233888520000001</v>
      </c>
      <c r="O109" s="44"/>
      <c r="P109" s="44"/>
      <c r="Q109" s="44">
        <v>108</v>
      </c>
      <c r="R109" s="44">
        <v>25.524027719999999</v>
      </c>
      <c r="S109" s="44">
        <v>46.295318049999999</v>
      </c>
      <c r="T109" s="44">
        <v>89.956738319999999</v>
      </c>
      <c r="U109" s="44">
        <v>52.701980630000001</v>
      </c>
      <c r="V109" s="44">
        <v>60.545237479999997</v>
      </c>
      <c r="W109" s="44"/>
      <c r="X109" s="44"/>
      <c r="Y109" s="44">
        <v>108</v>
      </c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>
        <v>108</v>
      </c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</row>
    <row r="110" spans="1:50" x14ac:dyDescent="0.3">
      <c r="A110" s="44">
        <v>109</v>
      </c>
      <c r="B110" s="44">
        <v>7.031692219</v>
      </c>
      <c r="C110" s="44">
        <v>1.0447071189999999</v>
      </c>
      <c r="D110" s="44">
        <v>5.2365335489999998</v>
      </c>
      <c r="E110" s="44">
        <v>52.585253539999997</v>
      </c>
      <c r="F110" s="44">
        <v>39.416731630000001</v>
      </c>
      <c r="G110" s="44"/>
      <c r="H110" s="44"/>
      <c r="I110" s="44">
        <v>109</v>
      </c>
      <c r="J110" s="44">
        <v>2.332132476</v>
      </c>
      <c r="K110" s="44">
        <v>47.801573869999999</v>
      </c>
      <c r="L110" s="44">
        <v>41.612406890000003</v>
      </c>
      <c r="M110" s="44">
        <v>42.848094340000003</v>
      </c>
      <c r="N110" s="44">
        <v>35.125773150000001</v>
      </c>
      <c r="O110" s="44"/>
      <c r="P110" s="44"/>
      <c r="Q110" s="44">
        <v>109</v>
      </c>
      <c r="R110" s="44">
        <v>26.172797809999999</v>
      </c>
      <c r="S110" s="44">
        <v>46.619157379999997</v>
      </c>
      <c r="T110" s="44">
        <v>90.625687810000002</v>
      </c>
      <c r="U110" s="44">
        <v>52.725756449999999</v>
      </c>
      <c r="V110" s="44">
        <v>61.11512501</v>
      </c>
      <c r="W110" s="44"/>
      <c r="X110" s="44"/>
      <c r="Y110" s="44">
        <v>109</v>
      </c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>
        <v>109</v>
      </c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</row>
    <row r="111" spans="1:50" x14ac:dyDescent="0.3">
      <c r="A111" s="44">
        <v>110</v>
      </c>
      <c r="B111" s="44">
        <v>7.821664374</v>
      </c>
      <c r="C111" s="44">
        <v>1.0433474140000001</v>
      </c>
      <c r="D111" s="44">
        <v>5.285024505</v>
      </c>
      <c r="E111" s="44">
        <v>53.216481190000003</v>
      </c>
      <c r="F111" s="44">
        <v>40.148755729999998</v>
      </c>
      <c r="G111" s="44"/>
      <c r="H111" s="44"/>
      <c r="I111" s="44">
        <v>110</v>
      </c>
      <c r="J111" s="44">
        <v>2.4026419840000002</v>
      </c>
      <c r="K111" s="44">
        <v>48.530046429999999</v>
      </c>
      <c r="L111" s="44">
        <v>42.744035349999997</v>
      </c>
      <c r="M111" s="44">
        <v>43.210805149999999</v>
      </c>
      <c r="N111" s="44">
        <v>36.102870539999998</v>
      </c>
      <c r="O111" s="44"/>
      <c r="P111" s="44"/>
      <c r="Q111" s="44">
        <v>110</v>
      </c>
      <c r="R111" s="44">
        <v>26.686709239999999</v>
      </c>
      <c r="S111" s="44">
        <v>47.038762689999999</v>
      </c>
      <c r="T111" s="44">
        <v>91.508922400000003</v>
      </c>
      <c r="U111" s="44">
        <v>52.735284929999999</v>
      </c>
      <c r="V111" s="44">
        <v>61.780719589999997</v>
      </c>
      <c r="W111" s="44"/>
      <c r="X111" s="44"/>
      <c r="Y111" s="44">
        <v>110</v>
      </c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>
        <v>110</v>
      </c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</row>
    <row r="112" spans="1:50" x14ac:dyDescent="0.3">
      <c r="A112" s="44">
        <v>111</v>
      </c>
      <c r="B112" s="44">
        <v>8.6998699419999994</v>
      </c>
      <c r="C112" s="44">
        <v>0.99983683499999998</v>
      </c>
      <c r="D112" s="44">
        <v>5.3383727470000002</v>
      </c>
      <c r="E112" s="44">
        <v>53.76613064</v>
      </c>
      <c r="F112" s="44">
        <v>40.835308519999998</v>
      </c>
      <c r="G112" s="44"/>
      <c r="H112" s="44"/>
      <c r="I112" s="44">
        <v>111</v>
      </c>
      <c r="J112" s="44">
        <v>2.4318341800000001</v>
      </c>
      <c r="K112" s="44">
        <v>49.402943139999998</v>
      </c>
      <c r="L112" s="44">
        <v>43.767325450000001</v>
      </c>
      <c r="M112" s="44">
        <v>43.692622579999998</v>
      </c>
      <c r="N112" s="44">
        <v>37.02232248</v>
      </c>
      <c r="O112" s="44"/>
      <c r="P112" s="44"/>
      <c r="Q112" s="44">
        <v>111</v>
      </c>
      <c r="R112" s="44">
        <v>27.192795719999999</v>
      </c>
      <c r="S112" s="44">
        <v>47.447828940000001</v>
      </c>
      <c r="T112" s="44">
        <v>92.308900929999993</v>
      </c>
      <c r="U112" s="44">
        <v>52.72695556</v>
      </c>
      <c r="V112" s="44">
        <v>62.299012670000003</v>
      </c>
      <c r="W112" s="44"/>
      <c r="X112" s="44"/>
      <c r="Y112" s="44">
        <v>111</v>
      </c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>
        <v>111</v>
      </c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</row>
    <row r="113" spans="1:50" x14ac:dyDescent="0.3">
      <c r="A113" s="44">
        <v>112</v>
      </c>
      <c r="B113" s="44">
        <v>9.6829411580000002</v>
      </c>
      <c r="C113" s="44">
        <v>0.99983683499999998</v>
      </c>
      <c r="D113" s="44">
        <v>5.4126180259999996</v>
      </c>
      <c r="E113" s="44">
        <v>54.136353870000001</v>
      </c>
      <c r="F113" s="44">
        <v>41.54956533</v>
      </c>
      <c r="G113" s="44"/>
      <c r="H113" s="44"/>
      <c r="I113" s="44">
        <v>112</v>
      </c>
      <c r="J113" s="44">
        <v>2.4331391760000001</v>
      </c>
      <c r="K113" s="44">
        <v>50.094272920000002</v>
      </c>
      <c r="L113" s="44">
        <v>44.819478580000002</v>
      </c>
      <c r="M113" s="44">
        <v>44.052675350000001</v>
      </c>
      <c r="N113" s="44">
        <v>38.086865009999997</v>
      </c>
      <c r="O113" s="44"/>
      <c r="P113" s="44"/>
      <c r="Q113" s="44">
        <v>112</v>
      </c>
      <c r="R113" s="44">
        <v>27.855403299999999</v>
      </c>
      <c r="S113" s="44">
        <v>47.656838229999998</v>
      </c>
      <c r="T113" s="44">
        <v>93.000433729999997</v>
      </c>
      <c r="U113" s="44">
        <v>52.738938920000002</v>
      </c>
      <c r="V113" s="44">
        <v>62.742556370000003</v>
      </c>
      <c r="W113" s="44"/>
      <c r="X113" s="44"/>
      <c r="Y113" s="44">
        <v>112</v>
      </c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>
        <v>112</v>
      </c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</row>
    <row r="114" spans="1:50" x14ac:dyDescent="0.3">
      <c r="A114" s="44">
        <v>113</v>
      </c>
      <c r="B114" s="44">
        <v>10.495146500000001</v>
      </c>
      <c r="C114" s="44">
        <v>0.99983683499999998</v>
      </c>
      <c r="D114" s="44">
        <v>5.5057890870000001</v>
      </c>
      <c r="E114" s="44">
        <v>54.518026720000002</v>
      </c>
      <c r="F114" s="44">
        <v>42.416564170000001</v>
      </c>
      <c r="G114" s="44"/>
      <c r="H114" s="44"/>
      <c r="I114" s="44">
        <v>113</v>
      </c>
      <c r="J114" s="44">
        <v>2.5264814109999998</v>
      </c>
      <c r="K114" s="44">
        <v>50.98490632</v>
      </c>
      <c r="L114" s="44">
        <v>45.848855690000001</v>
      </c>
      <c r="M114" s="44">
        <v>44.37657222</v>
      </c>
      <c r="N114" s="44">
        <v>38.748040660000001</v>
      </c>
      <c r="O114" s="44"/>
      <c r="P114" s="44"/>
      <c r="Q114" s="44">
        <v>113</v>
      </c>
      <c r="R114" s="44">
        <v>28.369059320000002</v>
      </c>
      <c r="S114" s="44">
        <v>47.764946190000003</v>
      </c>
      <c r="T114" s="44">
        <v>93.780648200000002</v>
      </c>
      <c r="U114" s="44">
        <v>52.725756449999999</v>
      </c>
      <c r="V114" s="44">
        <v>63.201476679999999</v>
      </c>
      <c r="W114" s="44"/>
      <c r="X114" s="44"/>
      <c r="Y114" s="44">
        <v>113</v>
      </c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>
        <v>113</v>
      </c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</row>
    <row r="115" spans="1:50" x14ac:dyDescent="0.3">
      <c r="A115" s="44">
        <v>114</v>
      </c>
      <c r="B115" s="44">
        <v>11.207444690000001</v>
      </c>
      <c r="C115" s="44">
        <v>0.99983683499999998</v>
      </c>
      <c r="D115" s="44">
        <v>5.5655221519999998</v>
      </c>
      <c r="E115" s="44">
        <v>54.551650010000003</v>
      </c>
      <c r="F115" s="44">
        <v>43.052070989999997</v>
      </c>
      <c r="G115" s="44"/>
      <c r="H115" s="44"/>
      <c r="I115" s="44">
        <v>114</v>
      </c>
      <c r="J115" s="44">
        <v>2.5264814109999998</v>
      </c>
      <c r="K115" s="44">
        <v>51.757774410000003</v>
      </c>
      <c r="L115" s="44">
        <v>46.835276440000001</v>
      </c>
      <c r="M115" s="44">
        <v>44.5960714</v>
      </c>
      <c r="N115" s="44">
        <v>39.465833230000001</v>
      </c>
      <c r="O115" s="44"/>
      <c r="P115" s="44"/>
      <c r="Q115" s="44">
        <v>114</v>
      </c>
      <c r="R115" s="44">
        <v>28.899591740000002</v>
      </c>
      <c r="S115" s="44">
        <v>47.822711460000001</v>
      </c>
      <c r="T115" s="44">
        <v>94.671767070000001</v>
      </c>
      <c r="U115" s="44">
        <v>52.725756449999999</v>
      </c>
      <c r="V115" s="44">
        <v>63.732422030000002</v>
      </c>
      <c r="W115" s="44"/>
      <c r="X115" s="44"/>
      <c r="Y115" s="44">
        <v>114</v>
      </c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>
        <v>114</v>
      </c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</row>
    <row r="116" spans="1:50" x14ac:dyDescent="0.3">
      <c r="A116" s="44">
        <v>115</v>
      </c>
      <c r="B116" s="44">
        <v>12.077982909999999</v>
      </c>
      <c r="C116" s="44">
        <v>0.99983683499999998</v>
      </c>
      <c r="D116" s="44">
        <v>5.6026344620000001</v>
      </c>
      <c r="E116" s="44">
        <v>54.551650010000003</v>
      </c>
      <c r="F116" s="44">
        <v>43.743597469999997</v>
      </c>
      <c r="G116" s="44"/>
      <c r="H116" s="44"/>
      <c r="I116" s="44">
        <v>115</v>
      </c>
      <c r="J116" s="44">
        <v>2.7305477929999999</v>
      </c>
      <c r="K116" s="44">
        <v>52.266587370000003</v>
      </c>
      <c r="L116" s="44">
        <v>47.963762099999997</v>
      </c>
      <c r="M116" s="44">
        <v>45.04742384</v>
      </c>
      <c r="N116" s="44">
        <v>40.242460000000001</v>
      </c>
      <c r="O116" s="44"/>
      <c r="P116" s="44"/>
      <c r="Q116" s="44">
        <v>115</v>
      </c>
      <c r="R116" s="44">
        <v>29.460287529999999</v>
      </c>
      <c r="S116" s="44">
        <v>47.859760899999998</v>
      </c>
      <c r="T116" s="44">
        <v>95.375305060000002</v>
      </c>
      <c r="U116" s="44">
        <v>52.725756449999999</v>
      </c>
      <c r="V116" s="44">
        <v>64.341267970000004</v>
      </c>
      <c r="W116" s="44"/>
      <c r="X116" s="44"/>
      <c r="Y116" s="44">
        <v>115</v>
      </c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>
        <v>115</v>
      </c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</row>
    <row r="117" spans="1:50" x14ac:dyDescent="0.3">
      <c r="A117" s="44">
        <v>116</v>
      </c>
      <c r="B117" s="44">
        <v>13.08865656</v>
      </c>
      <c r="C117" s="44">
        <v>1.017147496</v>
      </c>
      <c r="D117" s="44">
        <v>5.6064174839999996</v>
      </c>
      <c r="E117" s="44">
        <v>54.562265449999998</v>
      </c>
      <c r="F117" s="44">
        <v>44.45689582</v>
      </c>
      <c r="G117" s="44"/>
      <c r="H117" s="44"/>
      <c r="I117" s="44">
        <v>116</v>
      </c>
      <c r="J117" s="44">
        <v>2.8257271830000001</v>
      </c>
      <c r="K117" s="44">
        <v>52.860173060000001</v>
      </c>
      <c r="L117" s="44">
        <v>48.851920040000003</v>
      </c>
      <c r="M117" s="44">
        <v>45.391449059999999</v>
      </c>
      <c r="N117" s="44">
        <v>41.206936939999999</v>
      </c>
      <c r="O117" s="44"/>
      <c r="P117" s="44"/>
      <c r="Q117" s="44">
        <v>116</v>
      </c>
      <c r="R117" s="44">
        <v>29.937948989999999</v>
      </c>
      <c r="S117" s="44">
        <v>47.892268809999997</v>
      </c>
      <c r="T117" s="44">
        <v>96.022816879999993</v>
      </c>
      <c r="U117" s="44">
        <v>52.70534713</v>
      </c>
      <c r="V117" s="44">
        <v>65.051236549999999</v>
      </c>
      <c r="W117" s="44"/>
      <c r="X117" s="44"/>
      <c r="Y117" s="44">
        <v>116</v>
      </c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>
        <v>116</v>
      </c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</row>
    <row r="118" spans="1:50" x14ac:dyDescent="0.3">
      <c r="A118" s="44">
        <v>117</v>
      </c>
      <c r="B118" s="44">
        <v>13.90201832</v>
      </c>
      <c r="C118" s="44">
        <v>1.023664057</v>
      </c>
      <c r="D118" s="44">
        <v>5.6777420080000001</v>
      </c>
      <c r="E118" s="44">
        <v>54.551650010000003</v>
      </c>
      <c r="F118" s="44">
        <v>45.283838080000002</v>
      </c>
      <c r="G118" s="44"/>
      <c r="H118" s="44"/>
      <c r="I118" s="44">
        <v>117</v>
      </c>
      <c r="J118" s="44">
        <v>2.8160403920000001</v>
      </c>
      <c r="K118" s="44">
        <v>53.565077389999999</v>
      </c>
      <c r="L118" s="44">
        <v>49.905593000000003</v>
      </c>
      <c r="M118" s="44">
        <v>45.730664439999998</v>
      </c>
      <c r="N118" s="44">
        <v>42.044974170000003</v>
      </c>
      <c r="O118" s="44"/>
      <c r="P118" s="44"/>
      <c r="Q118" s="44">
        <v>117</v>
      </c>
      <c r="R118" s="44">
        <v>30.222955460000001</v>
      </c>
      <c r="S118" s="44">
        <v>47.918310470000002</v>
      </c>
      <c r="T118" s="44">
        <v>96.715200429999996</v>
      </c>
      <c r="U118" s="44">
        <v>52.719295289999998</v>
      </c>
      <c r="V118" s="44">
        <v>65.755361769999993</v>
      </c>
      <c r="W118" s="44"/>
      <c r="X118" s="44"/>
      <c r="Y118" s="44">
        <v>117</v>
      </c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>
        <v>117</v>
      </c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</row>
    <row r="119" spans="1:50" x14ac:dyDescent="0.3">
      <c r="A119" s="44">
        <v>118</v>
      </c>
      <c r="B119" s="44">
        <v>14.686851989999999</v>
      </c>
      <c r="C119" s="44">
        <v>1.270569324</v>
      </c>
      <c r="D119" s="44">
        <v>5.6570226850000003</v>
      </c>
      <c r="E119" s="44">
        <v>54.583708680000001</v>
      </c>
      <c r="F119" s="44">
        <v>45.890704210000003</v>
      </c>
      <c r="G119" s="44"/>
      <c r="H119" s="44"/>
      <c r="I119" s="44">
        <v>118</v>
      </c>
      <c r="J119" s="44">
        <v>2.7622742570000001</v>
      </c>
      <c r="K119" s="44">
        <v>54.246413500000003</v>
      </c>
      <c r="L119" s="44">
        <v>50.668539989999999</v>
      </c>
      <c r="M119" s="44">
        <v>46.178830570000002</v>
      </c>
      <c r="N119" s="44">
        <v>42.480624259999999</v>
      </c>
      <c r="O119" s="44"/>
      <c r="P119" s="44"/>
      <c r="Q119" s="44">
        <v>118</v>
      </c>
      <c r="R119" s="44">
        <v>30.833813070000001</v>
      </c>
      <c r="S119" s="44">
        <v>47.983891630000002</v>
      </c>
      <c r="T119" s="44">
        <v>97.38050527</v>
      </c>
      <c r="U119" s="44">
        <v>52.789209380000003</v>
      </c>
      <c r="V119" s="44">
        <v>66.284186109999993</v>
      </c>
      <c r="W119" s="44"/>
      <c r="X119" s="44"/>
      <c r="Y119" s="44">
        <v>118</v>
      </c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>
        <v>118</v>
      </c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</row>
    <row r="120" spans="1:50" x14ac:dyDescent="0.3">
      <c r="A120" s="44">
        <v>119</v>
      </c>
      <c r="B120" s="44">
        <v>15.39876776</v>
      </c>
      <c r="C120" s="44">
        <v>1.2991368750000001</v>
      </c>
      <c r="D120" s="44">
        <v>5.6777420080000001</v>
      </c>
      <c r="E120" s="44">
        <v>54.664845210000003</v>
      </c>
      <c r="F120" s="44">
        <v>46.330079099999999</v>
      </c>
      <c r="G120" s="44"/>
      <c r="H120" s="44"/>
      <c r="I120" s="44">
        <v>119</v>
      </c>
      <c r="J120" s="44">
        <v>2.7033536809999998</v>
      </c>
      <c r="K120" s="44">
        <v>54.9849709</v>
      </c>
      <c r="L120" s="44">
        <v>51.362371410000002</v>
      </c>
      <c r="M120" s="44">
        <v>46.466622489999999</v>
      </c>
      <c r="N120" s="44">
        <v>42.772970610000002</v>
      </c>
      <c r="O120" s="44"/>
      <c r="P120" s="44"/>
      <c r="Q120" s="44">
        <v>119</v>
      </c>
      <c r="R120" s="44">
        <v>31.477450749999999</v>
      </c>
      <c r="S120" s="44">
        <v>47.985315790000001</v>
      </c>
      <c r="T120" s="44">
        <v>98.019520479999997</v>
      </c>
      <c r="U120" s="44">
        <v>52.99951051</v>
      </c>
      <c r="V120" s="44">
        <v>66.780282700000001</v>
      </c>
      <c r="W120" s="44"/>
      <c r="X120" s="44"/>
      <c r="Y120" s="44">
        <v>119</v>
      </c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>
        <v>119</v>
      </c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</row>
    <row r="121" spans="1:50" x14ac:dyDescent="0.3">
      <c r="A121" s="44">
        <v>120</v>
      </c>
      <c r="B121" s="44">
        <v>15.993698739999999</v>
      </c>
      <c r="C121" s="44">
        <v>1.373820617</v>
      </c>
      <c r="D121" s="44">
        <v>5.8605239090000003</v>
      </c>
      <c r="E121" s="44">
        <v>54.822825330000001</v>
      </c>
      <c r="F121" s="44">
        <v>46.646777200000002</v>
      </c>
      <c r="G121" s="44"/>
      <c r="H121" s="44"/>
      <c r="I121" s="44">
        <v>120</v>
      </c>
      <c r="J121" s="44">
        <v>2.7005098529999998</v>
      </c>
      <c r="K121" s="44">
        <v>55.694305800000002</v>
      </c>
      <c r="L121" s="44">
        <v>51.780835410000002</v>
      </c>
      <c r="M121" s="44">
        <v>46.931008130000002</v>
      </c>
      <c r="N121" s="44">
        <v>42.930092139999999</v>
      </c>
      <c r="O121" s="44"/>
      <c r="P121" s="44"/>
      <c r="Q121" s="44">
        <v>120</v>
      </c>
      <c r="R121" s="44">
        <v>31.911958290000001</v>
      </c>
      <c r="S121" s="44">
        <v>48.208527099999998</v>
      </c>
      <c r="T121" s="44">
        <v>98.767170800000002</v>
      </c>
      <c r="U121" s="44">
        <v>53.475217729999997</v>
      </c>
      <c r="V121" s="44">
        <v>67.279169749999994</v>
      </c>
      <c r="W121" s="44"/>
      <c r="X121" s="44"/>
      <c r="Y121" s="44">
        <v>120</v>
      </c>
      <c r="Z121" s="44">
        <v>65.020974379999998</v>
      </c>
      <c r="AA121" s="44">
        <v>2.050234594</v>
      </c>
      <c r="AB121" s="44">
        <v>5</v>
      </c>
      <c r="AC121" s="44">
        <v>55.886270000000003</v>
      </c>
      <c r="AD121" s="44">
        <v>8.0534896689999993</v>
      </c>
      <c r="AE121" s="44">
        <v>5</v>
      </c>
      <c r="AF121" s="44">
        <v>24.939530000000001</v>
      </c>
      <c r="AG121" s="44">
        <v>1.3427864389999999</v>
      </c>
      <c r="AH121" s="44">
        <v>5</v>
      </c>
      <c r="AI121" s="44">
        <v>40.007350270000003</v>
      </c>
      <c r="AJ121" s="44">
        <v>3.9268404910000001</v>
      </c>
      <c r="AK121" s="44">
        <v>5</v>
      </c>
      <c r="AL121" s="44">
        <v>120</v>
      </c>
      <c r="AM121" s="44">
        <v>65.020974379999998</v>
      </c>
      <c r="AN121" s="44">
        <v>2.050234594</v>
      </c>
      <c r="AO121" s="44">
        <v>5</v>
      </c>
      <c r="AP121" s="44">
        <v>61.562531810000003</v>
      </c>
      <c r="AQ121" s="44">
        <v>4.3746631139999996</v>
      </c>
      <c r="AR121" s="44">
        <v>5</v>
      </c>
      <c r="AS121" s="44">
        <v>24.939530000000001</v>
      </c>
      <c r="AT121" s="44">
        <v>1.3427864389999999</v>
      </c>
      <c r="AU121" s="44">
        <v>5</v>
      </c>
      <c r="AV121" s="44">
        <v>59.92841</v>
      </c>
      <c r="AW121" s="44">
        <v>4.0988313979999997</v>
      </c>
      <c r="AX121" s="44">
        <v>5</v>
      </c>
    </row>
    <row r="122" spans="1:50" x14ac:dyDescent="0.3">
      <c r="A122" s="44">
        <v>121</v>
      </c>
      <c r="B122" s="44">
        <v>16.5072233</v>
      </c>
      <c r="C122" s="44">
        <v>1.380554397</v>
      </c>
      <c r="D122" s="44">
        <v>6.2040183249999998</v>
      </c>
      <c r="E122" s="44">
        <v>55.117223619999997</v>
      </c>
      <c r="F122" s="44">
        <v>46.834142530000001</v>
      </c>
      <c r="G122" s="44"/>
      <c r="H122" s="44"/>
      <c r="I122" s="44">
        <v>121</v>
      </c>
      <c r="J122" s="44">
        <v>2.6883028520000001</v>
      </c>
      <c r="K122" s="44">
        <v>56.376379999999997</v>
      </c>
      <c r="L122" s="44">
        <v>51.95815262</v>
      </c>
      <c r="M122" s="44">
        <v>47.343243209999997</v>
      </c>
      <c r="N122" s="44">
        <v>43.071501519999998</v>
      </c>
      <c r="O122" s="44"/>
      <c r="P122" s="44"/>
      <c r="Q122" s="44">
        <v>121</v>
      </c>
      <c r="R122" s="44">
        <v>32.578248459999998</v>
      </c>
      <c r="S122" s="44">
        <v>53.689142189999998</v>
      </c>
      <c r="T122" s="44">
        <v>99.513953549999997</v>
      </c>
      <c r="U122" s="44">
        <v>53.927056329999999</v>
      </c>
      <c r="V122" s="44">
        <v>67.543886330000007</v>
      </c>
      <c r="W122" s="44"/>
      <c r="X122" s="44"/>
      <c r="Y122" s="44">
        <v>121</v>
      </c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>
        <v>121</v>
      </c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</row>
    <row r="123" spans="1:50" x14ac:dyDescent="0.3">
      <c r="A123" s="44">
        <v>122</v>
      </c>
      <c r="B123" s="44">
        <v>17.29629997</v>
      </c>
      <c r="C123" s="44">
        <v>1.343518607</v>
      </c>
      <c r="D123" s="44">
        <v>6.2604184460000001</v>
      </c>
      <c r="E123" s="44">
        <v>55.398937619999998</v>
      </c>
      <c r="F123" s="44">
        <v>47.035937259999997</v>
      </c>
      <c r="G123" s="44"/>
      <c r="H123" s="44"/>
      <c r="I123" s="44">
        <v>122</v>
      </c>
      <c r="J123" s="44">
        <v>2.6883028520000001</v>
      </c>
      <c r="K123" s="44">
        <v>57.180459050000003</v>
      </c>
      <c r="L123" s="44">
        <v>51.976256319999997</v>
      </c>
      <c r="M123" s="44">
        <v>47.563278109999999</v>
      </c>
      <c r="N123" s="44">
        <v>43.274523729999999</v>
      </c>
      <c r="O123" s="44"/>
      <c r="P123" s="44"/>
      <c r="Q123" s="44">
        <v>122</v>
      </c>
      <c r="R123" s="44">
        <v>33.221701019999998</v>
      </c>
      <c r="S123" s="44">
        <v>56.063581849999998</v>
      </c>
      <c r="T123" s="44">
        <v>100.1770401</v>
      </c>
      <c r="U123" s="44">
        <v>54.170103699999999</v>
      </c>
      <c r="V123" s="44">
        <v>67.752566090000002</v>
      </c>
      <c r="W123" s="44"/>
      <c r="X123" s="44"/>
      <c r="Y123" s="44">
        <v>122</v>
      </c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>
        <v>122</v>
      </c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</row>
    <row r="124" spans="1:50" x14ac:dyDescent="0.3">
      <c r="A124" s="44">
        <v>123</v>
      </c>
      <c r="B124" s="44">
        <v>18.081274879999999</v>
      </c>
      <c r="C124" s="44">
        <v>1.343518607</v>
      </c>
      <c r="D124" s="44">
        <v>6.4359397380000001</v>
      </c>
      <c r="E124" s="44">
        <v>55.667762740000001</v>
      </c>
      <c r="F124" s="44">
        <v>47.280707079999999</v>
      </c>
      <c r="G124" s="44"/>
      <c r="H124" s="44"/>
      <c r="I124" s="44">
        <v>123</v>
      </c>
      <c r="J124" s="44">
        <v>2.6883028520000001</v>
      </c>
      <c r="K124" s="44">
        <v>57.936025549999997</v>
      </c>
      <c r="L124" s="44">
        <v>51.993362759999997</v>
      </c>
      <c r="M124" s="44">
        <v>48.03464271</v>
      </c>
      <c r="N124" s="44">
        <v>43.274523729999999</v>
      </c>
      <c r="O124" s="44"/>
      <c r="P124" s="44"/>
      <c r="Q124" s="44">
        <v>123</v>
      </c>
      <c r="R124" s="44">
        <v>33.680964729999999</v>
      </c>
      <c r="S124" s="44">
        <v>53.093594009999997</v>
      </c>
      <c r="T124" s="44">
        <v>100.8853292</v>
      </c>
      <c r="U124" s="44">
        <v>54.35054796</v>
      </c>
      <c r="V124" s="44">
        <v>67.752566090000002</v>
      </c>
      <c r="W124" s="44"/>
      <c r="X124" s="44"/>
      <c r="Y124" s="44">
        <v>123</v>
      </c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>
        <v>123</v>
      </c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</row>
    <row r="125" spans="1:50" x14ac:dyDescent="0.3">
      <c r="A125" s="44">
        <v>124</v>
      </c>
      <c r="B125" s="44">
        <v>18.74931522</v>
      </c>
      <c r="C125" s="44">
        <v>1.343518607</v>
      </c>
      <c r="D125" s="44">
        <v>6.6776343420000002</v>
      </c>
      <c r="E125" s="44">
        <v>56.14833368</v>
      </c>
      <c r="F125" s="44">
        <v>47.353962019999997</v>
      </c>
      <c r="G125" s="44"/>
      <c r="H125" s="44"/>
      <c r="I125" s="44">
        <v>124</v>
      </c>
      <c r="J125" s="44">
        <v>2.7033536809999998</v>
      </c>
      <c r="K125" s="44">
        <v>58.542410750000002</v>
      </c>
      <c r="L125" s="44">
        <v>51.994461469999997</v>
      </c>
      <c r="M125" s="44">
        <v>48.252048449999997</v>
      </c>
      <c r="N125" s="44">
        <v>43.372651130000001</v>
      </c>
      <c r="O125" s="44"/>
      <c r="P125" s="44"/>
      <c r="Q125" s="44">
        <v>124</v>
      </c>
      <c r="R125" s="44">
        <v>34.125854349999997</v>
      </c>
      <c r="S125" s="44">
        <v>46.411114840000003</v>
      </c>
      <c r="T125" s="44">
        <v>101.4593141</v>
      </c>
      <c r="U125" s="44">
        <v>54.444452630000001</v>
      </c>
      <c r="V125" s="44">
        <v>67.766858970000001</v>
      </c>
      <c r="W125" s="44"/>
      <c r="X125" s="44"/>
      <c r="Y125" s="44">
        <v>124</v>
      </c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>
        <v>124</v>
      </c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</row>
    <row r="126" spans="1:50" x14ac:dyDescent="0.3">
      <c r="A126" s="44">
        <v>125</v>
      </c>
      <c r="B126" s="44">
        <v>19.684156770000001</v>
      </c>
      <c r="C126" s="44">
        <v>1.343518607</v>
      </c>
      <c r="D126" s="44">
        <v>6.9840796330000003</v>
      </c>
      <c r="E126" s="44">
        <v>56.880907919999999</v>
      </c>
      <c r="F126" s="44">
        <v>47.353962019999997</v>
      </c>
      <c r="G126" s="44"/>
      <c r="H126" s="44"/>
      <c r="I126" s="44">
        <v>125</v>
      </c>
      <c r="J126" s="44">
        <v>2.6726985010000002</v>
      </c>
      <c r="K126" s="44">
        <v>59.324542270000002</v>
      </c>
      <c r="L126" s="44">
        <v>52.01971314</v>
      </c>
      <c r="M126" s="44">
        <v>48.62455224</v>
      </c>
      <c r="N126" s="44">
        <v>43.882451369999998</v>
      </c>
      <c r="O126" s="44"/>
      <c r="P126" s="44"/>
      <c r="Q126" s="44">
        <v>125</v>
      </c>
      <c r="R126" s="44">
        <v>34.613499730000001</v>
      </c>
      <c r="S126" s="44">
        <v>37.876828209999999</v>
      </c>
      <c r="T126" s="44">
        <v>102.2930501</v>
      </c>
      <c r="U126" s="44">
        <v>54.456313819999998</v>
      </c>
      <c r="V126" s="44">
        <v>67.786623629999994</v>
      </c>
      <c r="W126" s="44"/>
      <c r="X126" s="44"/>
      <c r="Y126" s="44">
        <v>125</v>
      </c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>
        <v>125</v>
      </c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</row>
    <row r="127" spans="1:50" x14ac:dyDescent="0.3">
      <c r="A127" s="44">
        <v>126</v>
      </c>
      <c r="B127" s="44">
        <v>20.52002457</v>
      </c>
      <c r="C127" s="44">
        <v>1.343518607</v>
      </c>
      <c r="D127" s="44">
        <v>7.4387798289999996</v>
      </c>
      <c r="E127" s="44">
        <v>57.484538919999999</v>
      </c>
      <c r="F127" s="44">
        <v>47.383149490000001</v>
      </c>
      <c r="G127" s="44"/>
      <c r="H127" s="44"/>
      <c r="I127" s="44">
        <v>126</v>
      </c>
      <c r="J127" s="44">
        <v>2.6898390320000001</v>
      </c>
      <c r="K127" s="44">
        <v>60.172940009999998</v>
      </c>
      <c r="L127" s="44">
        <v>52.027428929999999</v>
      </c>
      <c r="M127" s="44">
        <v>48.974781989999997</v>
      </c>
      <c r="N127" s="44">
        <v>44.377682180000001</v>
      </c>
      <c r="O127" s="44"/>
      <c r="P127" s="44"/>
      <c r="Q127" s="44">
        <v>126</v>
      </c>
      <c r="R127" s="44">
        <v>34.94138641</v>
      </c>
      <c r="S127" s="44">
        <v>25.795125609999999</v>
      </c>
      <c r="T127" s="44">
        <v>103.15814279999999</v>
      </c>
      <c r="U127" s="44">
        <v>54.489933399999998</v>
      </c>
      <c r="V127" s="44">
        <v>67.837222089999997</v>
      </c>
      <c r="W127" s="44"/>
      <c r="X127" s="44"/>
      <c r="Y127" s="44">
        <v>126</v>
      </c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>
        <v>126</v>
      </c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</row>
    <row r="128" spans="1:50" x14ac:dyDescent="0.3">
      <c r="A128" s="44">
        <v>127</v>
      </c>
      <c r="B128" s="44">
        <v>21.298654800000001</v>
      </c>
      <c r="C128" s="44">
        <v>1.343518607</v>
      </c>
      <c r="D128" s="44">
        <v>7.5772980939999997</v>
      </c>
      <c r="E128" s="44">
        <v>57.966533409999997</v>
      </c>
      <c r="F128" s="44">
        <v>47.383149490000001</v>
      </c>
      <c r="G128" s="44"/>
      <c r="H128" s="44"/>
      <c r="I128" s="44">
        <v>127</v>
      </c>
      <c r="J128" s="44">
        <v>2.6869029229999999</v>
      </c>
      <c r="K128" s="44">
        <v>60.711364439999997</v>
      </c>
      <c r="L128" s="44">
        <v>52.027428929999999</v>
      </c>
      <c r="M128" s="44">
        <v>49.285244689999999</v>
      </c>
      <c r="N128" s="44">
        <v>44.782098859999998</v>
      </c>
      <c r="O128" s="44"/>
      <c r="P128" s="44"/>
      <c r="Q128" s="44">
        <v>127</v>
      </c>
      <c r="R128" s="44">
        <v>35.42108571</v>
      </c>
      <c r="S128" s="44">
        <v>14.27237622</v>
      </c>
      <c r="T128" s="44">
        <v>103.7167683</v>
      </c>
      <c r="U128" s="44">
        <v>54.489933399999998</v>
      </c>
      <c r="V128" s="44">
        <v>67.887581560000001</v>
      </c>
      <c r="W128" s="44"/>
      <c r="X128" s="44"/>
      <c r="Y128" s="44">
        <v>127</v>
      </c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>
        <v>127</v>
      </c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</row>
    <row r="129" spans="1:50" x14ac:dyDescent="0.3">
      <c r="A129" s="44">
        <v>128</v>
      </c>
      <c r="B129" s="44">
        <v>22.107814050000002</v>
      </c>
      <c r="C129" s="44">
        <v>1.343518607</v>
      </c>
      <c r="D129" s="44">
        <v>7.7660403789999997</v>
      </c>
      <c r="E129" s="44">
        <v>58.297644329999997</v>
      </c>
      <c r="F129" s="44">
        <v>47.341083810000001</v>
      </c>
      <c r="G129" s="44"/>
      <c r="H129" s="44"/>
      <c r="I129" s="44">
        <v>128</v>
      </c>
      <c r="J129" s="44">
        <v>4.2770310350000003</v>
      </c>
      <c r="K129" s="44">
        <v>61.401386109999997</v>
      </c>
      <c r="L129" s="44">
        <v>52.027428929999999</v>
      </c>
      <c r="M129" s="44">
        <v>49.673845550000003</v>
      </c>
      <c r="N129" s="44">
        <v>45.057615910000003</v>
      </c>
      <c r="O129" s="44"/>
      <c r="P129" s="44"/>
      <c r="Q129" s="44">
        <v>128</v>
      </c>
      <c r="R129" s="44">
        <v>36.04310495</v>
      </c>
      <c r="S129" s="44">
        <v>6.6298025220000003</v>
      </c>
      <c r="T129" s="44">
        <v>104.4034577</v>
      </c>
      <c r="U129" s="44">
        <v>54.489933399999998</v>
      </c>
      <c r="V129" s="44">
        <v>68.413778230000005</v>
      </c>
      <c r="W129" s="44"/>
      <c r="X129" s="44"/>
      <c r="Y129" s="44">
        <v>128</v>
      </c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>
        <v>128</v>
      </c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</row>
    <row r="130" spans="1:50" x14ac:dyDescent="0.3">
      <c r="A130" s="44">
        <v>129</v>
      </c>
      <c r="B130" s="44">
        <v>22.898153629999999</v>
      </c>
      <c r="C130" s="44">
        <v>1.343518607</v>
      </c>
      <c r="D130" s="44">
        <v>7.9746970719999997</v>
      </c>
      <c r="E130" s="44">
        <v>58.622997830000003</v>
      </c>
      <c r="F130" s="44">
        <v>47.341083810000001</v>
      </c>
      <c r="G130" s="44"/>
      <c r="H130" s="44"/>
      <c r="I130" s="44">
        <v>129</v>
      </c>
      <c r="J130" s="44">
        <v>22.193775280000001</v>
      </c>
      <c r="K130" s="44">
        <v>62.319584599999999</v>
      </c>
      <c r="L130" s="44">
        <v>52.01171678</v>
      </c>
      <c r="M130" s="44">
        <v>49.992291590000001</v>
      </c>
      <c r="N130" s="44">
        <v>45.158271890000002</v>
      </c>
      <c r="O130" s="44"/>
      <c r="P130" s="44"/>
      <c r="Q130" s="44">
        <v>129</v>
      </c>
      <c r="R130" s="44">
        <v>36.59494643</v>
      </c>
      <c r="S130" s="44">
        <v>6.5104628340000001</v>
      </c>
      <c r="T130" s="44">
        <v>105.1596294</v>
      </c>
      <c r="U130" s="44">
        <v>54.744318130000003</v>
      </c>
      <c r="V130" s="44">
        <v>69.105707580000001</v>
      </c>
      <c r="W130" s="44"/>
      <c r="X130" s="44"/>
      <c r="Y130" s="44">
        <v>129</v>
      </c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>
        <v>129</v>
      </c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</row>
    <row r="131" spans="1:50" x14ac:dyDescent="0.3">
      <c r="A131" s="44">
        <v>130</v>
      </c>
      <c r="B131" s="44">
        <v>23.47487881</v>
      </c>
      <c r="C131" s="44">
        <v>1.343518607</v>
      </c>
      <c r="D131" s="44">
        <v>8.3110718539999997</v>
      </c>
      <c r="E131" s="44">
        <v>58.89791331</v>
      </c>
      <c r="F131" s="44">
        <v>47.334504129999999</v>
      </c>
      <c r="G131" s="44"/>
      <c r="H131" s="44"/>
      <c r="I131" s="44">
        <v>130</v>
      </c>
      <c r="J131" s="44">
        <v>45.817120150000001</v>
      </c>
      <c r="K131" s="44">
        <v>62.91764981</v>
      </c>
      <c r="L131" s="44">
        <v>52.01171678</v>
      </c>
      <c r="M131" s="44">
        <v>50.082454800000001</v>
      </c>
      <c r="N131" s="44">
        <v>45.245860810000003</v>
      </c>
      <c r="O131" s="44"/>
      <c r="P131" s="44"/>
      <c r="Q131" s="44">
        <v>130</v>
      </c>
      <c r="R131" s="44">
        <v>36.989232260000001</v>
      </c>
      <c r="S131" s="44">
        <v>6.6362615270000003</v>
      </c>
      <c r="T131" s="44">
        <v>105.7402163</v>
      </c>
      <c r="U131" s="44">
        <v>60.218698209999999</v>
      </c>
      <c r="V131" s="44">
        <v>69.70551596</v>
      </c>
      <c r="W131" s="44"/>
      <c r="X131" s="44"/>
      <c r="Y131" s="44">
        <v>130</v>
      </c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>
        <v>130</v>
      </c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</row>
    <row r="132" spans="1:50" x14ac:dyDescent="0.3">
      <c r="A132" s="44">
        <v>131</v>
      </c>
      <c r="B132" s="44">
        <v>23.969436819999999</v>
      </c>
      <c r="C132" s="44">
        <v>1.343518607</v>
      </c>
      <c r="D132" s="44">
        <v>8.6061809189999998</v>
      </c>
      <c r="E132" s="44">
        <v>59.14062251</v>
      </c>
      <c r="F132" s="44">
        <v>47.289439110000004</v>
      </c>
      <c r="G132" s="44"/>
      <c r="H132" s="44"/>
      <c r="I132" s="44">
        <v>131</v>
      </c>
      <c r="J132" s="44">
        <v>66.196243350000003</v>
      </c>
      <c r="K132" s="44">
        <v>63.575861639999999</v>
      </c>
      <c r="L132" s="44">
        <v>52.012529469999997</v>
      </c>
      <c r="M132" s="44">
        <v>50.537154989999998</v>
      </c>
      <c r="N132" s="44">
        <v>45.29147674</v>
      </c>
      <c r="O132" s="44"/>
      <c r="P132" s="44"/>
      <c r="Q132" s="44">
        <v>131</v>
      </c>
      <c r="R132" s="44">
        <v>37.355644589999997</v>
      </c>
      <c r="S132" s="44">
        <v>6.6496077570000001</v>
      </c>
      <c r="T132" s="44">
        <v>106.4458181</v>
      </c>
      <c r="U132" s="44">
        <v>60.341038660000002</v>
      </c>
      <c r="V132" s="44">
        <v>70.185987580000003</v>
      </c>
      <c r="W132" s="44"/>
      <c r="X132" s="44"/>
      <c r="Y132" s="44">
        <v>131</v>
      </c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>
        <v>131</v>
      </c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</row>
    <row r="133" spans="1:50" x14ac:dyDescent="0.3">
      <c r="A133" s="44">
        <v>132</v>
      </c>
      <c r="B133" s="44">
        <v>24.302855139999998</v>
      </c>
      <c r="C133" s="44">
        <v>1.343518607</v>
      </c>
      <c r="D133" s="44">
        <v>8.9315111910000002</v>
      </c>
      <c r="E133" s="44">
        <v>59.282981919999997</v>
      </c>
      <c r="F133" s="44">
        <v>47.537792500000002</v>
      </c>
      <c r="G133" s="44"/>
      <c r="H133" s="44"/>
      <c r="I133" s="44">
        <v>132</v>
      </c>
      <c r="J133" s="44">
        <v>65.443336259999995</v>
      </c>
      <c r="K133" s="44">
        <v>64.156528179999995</v>
      </c>
      <c r="L133" s="44">
        <v>51.999420309999998</v>
      </c>
      <c r="M133" s="44">
        <v>50.828591629999998</v>
      </c>
      <c r="N133" s="44">
        <v>45.29147674</v>
      </c>
      <c r="O133" s="44"/>
      <c r="P133" s="44"/>
      <c r="Q133" s="44">
        <v>132</v>
      </c>
      <c r="R133" s="44">
        <v>37.634009509999998</v>
      </c>
      <c r="S133" s="44">
        <v>6.6496077570000001</v>
      </c>
      <c r="T133" s="44">
        <v>107.22507659999999</v>
      </c>
      <c r="U133" s="44">
        <v>61.224254019999997</v>
      </c>
      <c r="V133" s="44">
        <v>70.301110210000004</v>
      </c>
      <c r="W133" s="44"/>
      <c r="X133" s="44"/>
      <c r="Y133" s="44">
        <v>132</v>
      </c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>
        <v>132</v>
      </c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</row>
    <row r="134" spans="1:50" x14ac:dyDescent="0.3">
      <c r="A134" s="44">
        <v>133</v>
      </c>
      <c r="B134" s="44">
        <v>24.485275900000001</v>
      </c>
      <c r="C134" s="44">
        <v>1.330167147</v>
      </c>
      <c r="D134" s="44">
        <v>9.2557101159999995</v>
      </c>
      <c r="E134" s="44">
        <v>59.44294661</v>
      </c>
      <c r="F134" s="44">
        <v>48.11399772</v>
      </c>
      <c r="G134" s="44"/>
      <c r="H134" s="44"/>
      <c r="I134" s="44">
        <v>133</v>
      </c>
      <c r="J134" s="44">
        <v>60.749439449999997</v>
      </c>
      <c r="K134" s="44">
        <v>64.725705590000004</v>
      </c>
      <c r="L134" s="44">
        <v>52.00728514</v>
      </c>
      <c r="M134" s="44">
        <v>51.256105040000001</v>
      </c>
      <c r="N134" s="44">
        <v>45.29147674</v>
      </c>
      <c r="O134" s="44"/>
      <c r="P134" s="44"/>
      <c r="Q134" s="44">
        <v>133</v>
      </c>
      <c r="R134" s="44">
        <v>37.894346990000003</v>
      </c>
      <c r="S134" s="44">
        <v>6.6528565110000004</v>
      </c>
      <c r="T134" s="44">
        <v>107.8523797</v>
      </c>
      <c r="U134" s="44">
        <v>58.411167259999999</v>
      </c>
      <c r="V134" s="44">
        <v>70.391801509999993</v>
      </c>
      <c r="W134" s="44"/>
      <c r="X134" s="44"/>
      <c r="Y134" s="44">
        <v>133</v>
      </c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>
        <v>133</v>
      </c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</row>
    <row r="135" spans="1:50" x14ac:dyDescent="0.3">
      <c r="A135" s="44">
        <v>134</v>
      </c>
      <c r="B135" s="44">
        <v>24.509826140000001</v>
      </c>
      <c r="C135" s="44">
        <v>1.297659243</v>
      </c>
      <c r="D135" s="44">
        <v>9.474905068</v>
      </c>
      <c r="E135" s="44">
        <v>59.45893349</v>
      </c>
      <c r="F135" s="44">
        <v>48.752167129999997</v>
      </c>
      <c r="G135" s="44"/>
      <c r="H135" s="44"/>
      <c r="I135" s="44">
        <v>134</v>
      </c>
      <c r="J135" s="44">
        <v>61.008046870000001</v>
      </c>
      <c r="K135" s="44">
        <v>65.494886919999999</v>
      </c>
      <c r="L135" s="44">
        <v>52.032089319999997</v>
      </c>
      <c r="M135" s="44">
        <v>51.665889079999999</v>
      </c>
      <c r="N135" s="44">
        <v>45.317821469999998</v>
      </c>
      <c r="O135" s="44"/>
      <c r="P135" s="44"/>
      <c r="Q135" s="44">
        <v>134</v>
      </c>
      <c r="R135" s="44">
        <v>38.360976899999997</v>
      </c>
      <c r="S135" s="44">
        <v>6.6553709019999996</v>
      </c>
      <c r="T135" s="44">
        <v>108.5411266</v>
      </c>
      <c r="U135" s="44">
        <v>58.589415629999998</v>
      </c>
      <c r="V135" s="44">
        <v>70.466976029999998</v>
      </c>
      <c r="W135" s="44"/>
      <c r="X135" s="44"/>
      <c r="Y135" s="44">
        <v>134</v>
      </c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>
        <v>134</v>
      </c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</row>
    <row r="136" spans="1:50" x14ac:dyDescent="0.3">
      <c r="A136" s="44">
        <v>135</v>
      </c>
      <c r="B136" s="44">
        <v>24.52664197</v>
      </c>
      <c r="C136" s="44">
        <v>1.297659243</v>
      </c>
      <c r="D136" s="44">
        <v>9.5527786429999999</v>
      </c>
      <c r="E136" s="44">
        <v>59.479767369999998</v>
      </c>
      <c r="F136" s="44">
        <v>49.455856109999999</v>
      </c>
      <c r="G136" s="44"/>
      <c r="H136" s="44"/>
      <c r="I136" s="44">
        <v>135</v>
      </c>
      <c r="J136" s="44">
        <v>67.256994710000001</v>
      </c>
      <c r="K136" s="44">
        <v>66.33789281</v>
      </c>
      <c r="L136" s="44">
        <v>52.18188739</v>
      </c>
      <c r="M136" s="44">
        <v>51.846739169999999</v>
      </c>
      <c r="N136" s="44">
        <v>45.509419510000001</v>
      </c>
      <c r="O136" s="44"/>
      <c r="P136" s="44"/>
      <c r="Q136" s="44">
        <v>135</v>
      </c>
      <c r="R136" s="44">
        <v>38.699033700000001</v>
      </c>
      <c r="S136" s="44">
        <v>6.6499166460000003</v>
      </c>
      <c r="T136" s="44">
        <v>109.1489624</v>
      </c>
      <c r="U136" s="44">
        <v>63.78057218</v>
      </c>
      <c r="V136" s="44">
        <v>70.638342539999996</v>
      </c>
      <c r="W136" s="44"/>
      <c r="X136" s="44"/>
      <c r="Y136" s="44">
        <v>135</v>
      </c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>
        <v>135</v>
      </c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</row>
    <row r="137" spans="1:50" x14ac:dyDescent="0.3">
      <c r="A137" s="44">
        <v>136</v>
      </c>
      <c r="B137" s="44">
        <v>24.54671445</v>
      </c>
      <c r="C137" s="44">
        <v>1.297659243</v>
      </c>
      <c r="D137" s="44">
        <v>9.76703528</v>
      </c>
      <c r="E137" s="44">
        <v>59.467263039999999</v>
      </c>
      <c r="F137" s="44">
        <v>49.970210090000002</v>
      </c>
      <c r="G137" s="44"/>
      <c r="H137" s="44"/>
      <c r="I137" s="44">
        <v>136</v>
      </c>
      <c r="J137" s="44">
        <v>68.270122520000001</v>
      </c>
      <c r="K137" s="44">
        <v>66.936988499999998</v>
      </c>
      <c r="L137" s="44">
        <v>52.94214951</v>
      </c>
      <c r="M137" s="44">
        <v>52.12282415</v>
      </c>
      <c r="N137" s="44">
        <v>45.517022160000003</v>
      </c>
      <c r="O137" s="44"/>
      <c r="P137" s="44"/>
      <c r="Q137" s="44">
        <v>136</v>
      </c>
      <c r="R137" s="44">
        <v>39.154081840000003</v>
      </c>
      <c r="S137" s="44">
        <v>6.664571713</v>
      </c>
      <c r="T137" s="44">
        <v>109.7101108</v>
      </c>
      <c r="U137" s="44">
        <v>68.053264200000001</v>
      </c>
      <c r="V137" s="44">
        <v>71.017309990000001</v>
      </c>
      <c r="W137" s="44"/>
      <c r="X137" s="44"/>
      <c r="Y137" s="44">
        <v>136</v>
      </c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>
        <v>136</v>
      </c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</row>
    <row r="138" spans="1:50" x14ac:dyDescent="0.3">
      <c r="A138" s="44">
        <v>137</v>
      </c>
      <c r="B138" s="44">
        <v>24.562505130000002</v>
      </c>
      <c r="C138" s="44">
        <v>1.294137554</v>
      </c>
      <c r="D138" s="44">
        <v>9.9782447110000003</v>
      </c>
      <c r="E138" s="44">
        <v>59.467263039999999</v>
      </c>
      <c r="F138" s="44">
        <v>50.522752089999997</v>
      </c>
      <c r="G138" s="44"/>
      <c r="H138" s="44"/>
      <c r="I138" s="44">
        <v>137</v>
      </c>
      <c r="J138" s="44">
        <v>62.584370589999999</v>
      </c>
      <c r="K138" s="44">
        <v>67.572896830000005</v>
      </c>
      <c r="L138" s="44">
        <v>53.882519309999999</v>
      </c>
      <c r="M138" s="44">
        <v>52.603541219999997</v>
      </c>
      <c r="N138" s="44">
        <v>50.20186339</v>
      </c>
      <c r="O138" s="44"/>
      <c r="P138" s="44"/>
      <c r="Q138" s="44">
        <v>137</v>
      </c>
      <c r="R138" s="44">
        <v>39.788611109999998</v>
      </c>
      <c r="S138" s="44">
        <v>6.6585655380000004</v>
      </c>
      <c r="T138" s="44">
        <v>110.4489561</v>
      </c>
      <c r="U138" s="44">
        <v>61.634337199999997</v>
      </c>
      <c r="V138" s="44">
        <v>71.276071119999997</v>
      </c>
      <c r="W138" s="44"/>
      <c r="X138" s="44"/>
      <c r="Y138" s="44">
        <v>137</v>
      </c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>
        <v>137</v>
      </c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</row>
    <row r="139" spans="1:50" x14ac:dyDescent="0.3">
      <c r="A139" s="44">
        <v>138</v>
      </c>
      <c r="B139" s="44">
        <v>24.554515899999998</v>
      </c>
      <c r="C139" s="44">
        <v>1.294137554</v>
      </c>
      <c r="D139" s="44">
        <v>10.371081970000001</v>
      </c>
      <c r="E139" s="44">
        <v>59.458329560000003</v>
      </c>
      <c r="F139" s="44">
        <v>50.669579460000001</v>
      </c>
      <c r="G139" s="44"/>
      <c r="H139" s="44"/>
      <c r="I139" s="44">
        <v>138</v>
      </c>
      <c r="J139" s="44">
        <v>57.250806420000004</v>
      </c>
      <c r="K139" s="44">
        <v>68.35384621</v>
      </c>
      <c r="L139" s="44">
        <v>54.965462559999999</v>
      </c>
      <c r="M139" s="44">
        <v>52.917232980000001</v>
      </c>
      <c r="N139" s="44">
        <v>48.341116030000002</v>
      </c>
      <c r="O139" s="44"/>
      <c r="P139" s="44"/>
      <c r="Q139" s="44">
        <v>138</v>
      </c>
      <c r="R139" s="44">
        <v>40.271745430000003</v>
      </c>
      <c r="S139" s="44">
        <v>6.6672144299999996</v>
      </c>
      <c r="T139" s="44">
        <v>111.0763316</v>
      </c>
      <c r="U139" s="44">
        <v>52.482520229999999</v>
      </c>
      <c r="V139" s="44">
        <v>71.672175820000007</v>
      </c>
      <c r="W139" s="44"/>
      <c r="X139" s="44"/>
      <c r="Y139" s="44">
        <v>138</v>
      </c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>
        <v>138</v>
      </c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</row>
    <row r="140" spans="1:50" x14ac:dyDescent="0.3">
      <c r="A140" s="44">
        <v>139</v>
      </c>
      <c r="B140" s="44">
        <v>24.572491670000002</v>
      </c>
      <c r="C140" s="44">
        <v>1.294137554</v>
      </c>
      <c r="D140" s="44">
        <v>10.64359771</v>
      </c>
      <c r="E140" s="44">
        <v>59.487929719999997</v>
      </c>
      <c r="F140" s="44">
        <v>50.947160830000001</v>
      </c>
      <c r="G140" s="44"/>
      <c r="H140" s="44"/>
      <c r="I140" s="44">
        <v>139</v>
      </c>
      <c r="J140" s="44">
        <v>57.123262449999999</v>
      </c>
      <c r="K140" s="44">
        <v>69.017731800000007</v>
      </c>
      <c r="L140" s="44">
        <v>56.031845789999998</v>
      </c>
      <c r="M140" s="44">
        <v>53.291690340000002</v>
      </c>
      <c r="N140" s="44">
        <v>34.281424620000003</v>
      </c>
      <c r="O140" s="44"/>
      <c r="P140" s="44"/>
      <c r="Q140" s="44">
        <v>139</v>
      </c>
      <c r="R140" s="44">
        <v>40.559110930000003</v>
      </c>
      <c r="S140" s="44">
        <v>6.6706508199999996</v>
      </c>
      <c r="T140" s="44">
        <v>111.69283489999999</v>
      </c>
      <c r="U140" s="44">
        <v>46.607858319999998</v>
      </c>
      <c r="V140" s="44">
        <v>71.928274020000003</v>
      </c>
      <c r="W140" s="44"/>
      <c r="X140" s="44"/>
      <c r="Y140" s="44">
        <v>139</v>
      </c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>
        <v>139</v>
      </c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</row>
    <row r="141" spans="1:50" x14ac:dyDescent="0.3">
      <c r="A141" s="44">
        <v>140</v>
      </c>
      <c r="B141" s="44">
        <v>24.61169932</v>
      </c>
      <c r="C141" s="44">
        <v>1.2732783160000001</v>
      </c>
      <c r="D141" s="44">
        <v>10.835937830000001</v>
      </c>
      <c r="E141" s="44">
        <v>59.523377869999997</v>
      </c>
      <c r="F141" s="44">
        <v>51.125421209999999</v>
      </c>
      <c r="G141" s="44"/>
      <c r="H141" s="44"/>
      <c r="I141" s="44">
        <v>140</v>
      </c>
      <c r="J141" s="44">
        <v>57.242601260000001</v>
      </c>
      <c r="K141" s="44">
        <v>69.711051179999998</v>
      </c>
      <c r="L141" s="44">
        <v>57.101530220000001</v>
      </c>
      <c r="M141" s="44">
        <v>53.594755120000002</v>
      </c>
      <c r="N141" s="44">
        <v>20.898402350000001</v>
      </c>
      <c r="O141" s="44"/>
      <c r="P141" s="44"/>
      <c r="Q141" s="44">
        <v>140</v>
      </c>
      <c r="R141" s="44">
        <v>42.077348110000003</v>
      </c>
      <c r="S141" s="44">
        <v>6.6543750350000002</v>
      </c>
      <c r="T141" s="44">
        <v>112.2911194</v>
      </c>
      <c r="U141" s="44">
        <v>42.077348110000003</v>
      </c>
      <c r="V141" s="44">
        <v>72.332495800000004</v>
      </c>
      <c r="W141" s="44"/>
      <c r="X141" s="44"/>
      <c r="Y141" s="44">
        <v>140</v>
      </c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>
        <v>140</v>
      </c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</row>
    <row r="142" spans="1:50" x14ac:dyDescent="0.3">
      <c r="A142" s="44">
        <v>141</v>
      </c>
      <c r="B142" s="44">
        <v>25.10088863</v>
      </c>
      <c r="C142" s="44">
        <v>1.2732783160000001</v>
      </c>
      <c r="D142" s="44">
        <v>11.11739203</v>
      </c>
      <c r="E142" s="44">
        <v>59.608076199999999</v>
      </c>
      <c r="F142" s="44">
        <v>51.415615780000003</v>
      </c>
      <c r="G142" s="44"/>
      <c r="H142" s="44"/>
      <c r="I142" s="44">
        <v>141</v>
      </c>
      <c r="J142" s="44">
        <v>57.343825649999999</v>
      </c>
      <c r="K142" s="44">
        <v>70.438849649999995</v>
      </c>
      <c r="L142" s="44">
        <v>58.236159219999998</v>
      </c>
      <c r="M142" s="44">
        <v>53.760387020000003</v>
      </c>
      <c r="N142" s="44">
        <v>13.9680108</v>
      </c>
      <c r="O142" s="44"/>
      <c r="P142" s="44"/>
      <c r="Q142" s="44">
        <v>141</v>
      </c>
      <c r="R142" s="44">
        <v>41.136864449999997</v>
      </c>
      <c r="S142" s="44">
        <v>6.6411905320000004</v>
      </c>
      <c r="T142" s="44">
        <v>112.894696</v>
      </c>
      <c r="U142" s="44">
        <v>42.077348110000003</v>
      </c>
      <c r="V142" s="44">
        <v>72.885238299999997</v>
      </c>
      <c r="W142" s="44"/>
      <c r="X142" s="44"/>
      <c r="Y142" s="44">
        <v>141</v>
      </c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>
        <v>141</v>
      </c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</row>
    <row r="143" spans="1:50" x14ac:dyDescent="0.3">
      <c r="A143" s="44">
        <v>142</v>
      </c>
      <c r="B143" s="44">
        <v>25.859412070000001</v>
      </c>
      <c r="C143" s="44">
        <v>1.2732783160000001</v>
      </c>
      <c r="D143" s="44">
        <v>11.26803432</v>
      </c>
      <c r="E143" s="44">
        <v>59.722293729999997</v>
      </c>
      <c r="F143" s="44">
        <v>51.661689709999997</v>
      </c>
      <c r="G143" s="44"/>
      <c r="H143" s="44"/>
      <c r="I143" s="44">
        <v>142</v>
      </c>
      <c r="J143" s="44">
        <v>57.354532050000003</v>
      </c>
      <c r="K143" s="44">
        <v>70.985166649999996</v>
      </c>
      <c r="L143" s="44">
        <v>59.278125580000001</v>
      </c>
      <c r="M143" s="44">
        <v>54.041441310000003</v>
      </c>
      <c r="N143" s="44">
        <v>6.0794288500000002</v>
      </c>
      <c r="O143" s="44"/>
      <c r="P143" s="44"/>
      <c r="Q143" s="44">
        <v>142</v>
      </c>
      <c r="R143" s="44">
        <v>40.363960810000002</v>
      </c>
      <c r="S143" s="44">
        <v>6.6511243740000001</v>
      </c>
      <c r="T143" s="44">
        <v>113.4658223</v>
      </c>
      <c r="U143" s="44">
        <v>40.363960810000002</v>
      </c>
      <c r="V143" s="44">
        <v>73.567417329999998</v>
      </c>
      <c r="W143" s="44"/>
      <c r="X143" s="44"/>
      <c r="Y143" s="44">
        <v>142</v>
      </c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>
        <v>142</v>
      </c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</row>
    <row r="144" spans="1:50" x14ac:dyDescent="0.3">
      <c r="A144" s="44">
        <v>143</v>
      </c>
      <c r="B144" s="44">
        <v>26.818530670000001</v>
      </c>
      <c r="C144" s="44">
        <v>1.2732783160000001</v>
      </c>
      <c r="D144" s="44">
        <v>11.636701390000001</v>
      </c>
      <c r="E144" s="44">
        <v>59.798340549999999</v>
      </c>
      <c r="F144" s="44">
        <v>51.949137950000001</v>
      </c>
      <c r="G144" s="44"/>
      <c r="H144" s="44"/>
      <c r="I144" s="44">
        <v>143</v>
      </c>
      <c r="J144" s="44">
        <v>57.381174399999999</v>
      </c>
      <c r="K144" s="44">
        <v>71.573347699999999</v>
      </c>
      <c r="L144" s="44">
        <v>60.35713638</v>
      </c>
      <c r="M144" s="44">
        <v>54.462812700000001</v>
      </c>
      <c r="N144" s="44">
        <v>3.1325940700000001</v>
      </c>
      <c r="O144" s="44"/>
      <c r="P144" s="44"/>
      <c r="Q144" s="44">
        <v>143</v>
      </c>
      <c r="R144" s="44">
        <v>40.58036336</v>
      </c>
      <c r="S144" s="44">
        <v>6.6511243740000001</v>
      </c>
      <c r="T144" s="44">
        <v>113.98970850000001</v>
      </c>
      <c r="U144" s="44">
        <v>40.58036336</v>
      </c>
      <c r="V144" s="44">
        <v>74.466694529999998</v>
      </c>
      <c r="W144" s="44"/>
      <c r="X144" s="44"/>
      <c r="Y144" s="44">
        <v>143</v>
      </c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>
        <v>143</v>
      </c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</row>
    <row r="145" spans="1:50" x14ac:dyDescent="0.3">
      <c r="A145" s="44">
        <v>144</v>
      </c>
      <c r="B145" s="44">
        <v>27.640800030000001</v>
      </c>
      <c r="C145" s="44">
        <v>1.2732783160000001</v>
      </c>
      <c r="D145" s="44">
        <v>11.88382676</v>
      </c>
      <c r="E145" s="44">
        <v>59.92863646</v>
      </c>
      <c r="F145" s="44">
        <v>52.41362848</v>
      </c>
      <c r="G145" s="44"/>
      <c r="H145" s="44"/>
      <c r="I145" s="44">
        <v>144</v>
      </c>
      <c r="J145" s="44">
        <v>57.346454960000003</v>
      </c>
      <c r="K145" s="44">
        <v>72.161143379999999</v>
      </c>
      <c r="L145" s="44">
        <v>61.206072300000002</v>
      </c>
      <c r="M145" s="44">
        <v>54.751948720000001</v>
      </c>
      <c r="N145" s="44">
        <v>5.9548520329999999</v>
      </c>
      <c r="O145" s="44"/>
      <c r="P145" s="44"/>
      <c r="Q145" s="44">
        <v>144</v>
      </c>
      <c r="R145" s="44">
        <v>43.056911659999997</v>
      </c>
      <c r="S145" s="44">
        <v>6.6511243740000001</v>
      </c>
      <c r="T145" s="44">
        <v>114.6208026</v>
      </c>
      <c r="U145" s="44">
        <v>38.826443910000002</v>
      </c>
      <c r="V145" s="44">
        <v>75.202123189999995</v>
      </c>
      <c r="W145" s="44"/>
      <c r="X145" s="44"/>
      <c r="Y145" s="44">
        <v>144</v>
      </c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>
        <v>144</v>
      </c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</row>
    <row r="146" spans="1:50" x14ac:dyDescent="0.3">
      <c r="A146" s="44">
        <v>145</v>
      </c>
      <c r="B146" s="44">
        <v>28.537412440000001</v>
      </c>
      <c r="C146" s="44">
        <v>1.2732783160000001</v>
      </c>
      <c r="D146" s="44">
        <v>12.24868109</v>
      </c>
      <c r="E146" s="44">
        <v>59.943424550000003</v>
      </c>
      <c r="F146" s="44">
        <v>53.10345658</v>
      </c>
      <c r="G146" s="44"/>
      <c r="H146" s="44"/>
      <c r="I146" s="44">
        <v>145</v>
      </c>
      <c r="J146" s="44">
        <v>57.346454960000003</v>
      </c>
      <c r="K146" s="44">
        <v>72.787598489999993</v>
      </c>
      <c r="L146" s="44">
        <v>62.025857719999998</v>
      </c>
      <c r="M146" s="44">
        <v>54.972267369999997</v>
      </c>
      <c r="N146" s="44">
        <v>13.09063059</v>
      </c>
      <c r="O146" s="44"/>
      <c r="P146" s="44"/>
      <c r="Q146" s="44">
        <v>145</v>
      </c>
      <c r="R146" s="44">
        <v>43.490926229999999</v>
      </c>
      <c r="S146" s="44">
        <v>6.6664422070000002</v>
      </c>
      <c r="T146" s="44">
        <v>115.0542069</v>
      </c>
      <c r="U146" s="44">
        <v>38.815811619999998</v>
      </c>
      <c r="V146" s="44">
        <v>75.805813760000007</v>
      </c>
      <c r="W146" s="44"/>
      <c r="X146" s="44"/>
      <c r="Y146" s="44">
        <v>145</v>
      </c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>
        <v>145</v>
      </c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</row>
    <row r="147" spans="1:50" x14ac:dyDescent="0.3">
      <c r="A147" s="44">
        <v>146</v>
      </c>
      <c r="B147" s="44">
        <v>29.505449179999999</v>
      </c>
      <c r="C147" s="44">
        <v>1.2732783160000001</v>
      </c>
      <c r="D147" s="44">
        <v>12.45139694</v>
      </c>
      <c r="E147" s="44">
        <v>60.197583799999997</v>
      </c>
      <c r="F147" s="44">
        <v>53.92886927</v>
      </c>
      <c r="G147" s="44"/>
      <c r="H147" s="44"/>
      <c r="I147" s="44">
        <v>146</v>
      </c>
      <c r="J147" s="44">
        <v>57.385676099999998</v>
      </c>
      <c r="K147" s="44">
        <v>73.415919650000006</v>
      </c>
      <c r="L147" s="44">
        <v>63.053885780000002</v>
      </c>
      <c r="M147" s="44">
        <v>55.272533080000002</v>
      </c>
      <c r="N147" s="44">
        <v>11.72856133</v>
      </c>
      <c r="O147" s="44"/>
      <c r="P147" s="44"/>
      <c r="Q147" s="44">
        <v>146</v>
      </c>
      <c r="R147" s="44">
        <v>44.148616699999998</v>
      </c>
      <c r="S147" s="44">
        <v>6.6398131679999999</v>
      </c>
      <c r="T147" s="44">
        <v>115.54913980000001</v>
      </c>
      <c r="U147" s="44">
        <v>38.846513690000002</v>
      </c>
      <c r="V147" s="44">
        <v>76.468747710000002</v>
      </c>
      <c r="W147" s="44"/>
      <c r="X147" s="44"/>
      <c r="Y147" s="44">
        <v>146</v>
      </c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>
        <v>146</v>
      </c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</row>
    <row r="148" spans="1:50" x14ac:dyDescent="0.3">
      <c r="A148" s="44">
        <v>147</v>
      </c>
      <c r="B148" s="44">
        <v>30.277621660000001</v>
      </c>
      <c r="C148" s="44">
        <v>1.2732783160000001</v>
      </c>
      <c r="D148" s="44">
        <v>12.615529649999999</v>
      </c>
      <c r="E148" s="44">
        <v>64.149593350000004</v>
      </c>
      <c r="F148" s="44">
        <v>54.57404957</v>
      </c>
      <c r="G148" s="44"/>
      <c r="H148" s="44"/>
      <c r="I148" s="44">
        <v>147</v>
      </c>
      <c r="J148" s="44">
        <v>57.444706150000002</v>
      </c>
      <c r="K148" s="44">
        <v>73.815586949999997</v>
      </c>
      <c r="L148" s="44">
        <v>63.968665479999999</v>
      </c>
      <c r="M148" s="44">
        <v>55.471899049999998</v>
      </c>
      <c r="N148" s="44">
        <v>2.5773542979999999</v>
      </c>
      <c r="O148" s="44"/>
      <c r="P148" s="44"/>
      <c r="Q148" s="44">
        <v>147</v>
      </c>
      <c r="R148" s="44">
        <v>44.837096780000003</v>
      </c>
      <c r="S148" s="44">
        <v>6.6496077570000001</v>
      </c>
      <c r="T148" s="44">
        <v>116.14464390000001</v>
      </c>
      <c r="U148" s="44">
        <v>38.83990335</v>
      </c>
      <c r="V148" s="44">
        <v>76.934156009999995</v>
      </c>
      <c r="W148" s="44"/>
      <c r="X148" s="44"/>
      <c r="Y148" s="44">
        <v>147</v>
      </c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>
        <v>147</v>
      </c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</row>
    <row r="149" spans="1:50" x14ac:dyDescent="0.3">
      <c r="A149" s="44">
        <v>148</v>
      </c>
      <c r="B149" s="44">
        <v>31.08502425</v>
      </c>
      <c r="C149" s="44">
        <v>1.250929132</v>
      </c>
      <c r="D149" s="44">
        <v>12.852208129999999</v>
      </c>
      <c r="E149" s="44">
        <v>72.895352450000004</v>
      </c>
      <c r="F149" s="44">
        <v>54.80280003</v>
      </c>
      <c r="G149" s="44"/>
      <c r="H149" s="44"/>
      <c r="I149" s="44">
        <v>148</v>
      </c>
      <c r="J149" s="44">
        <v>57.558247199999997</v>
      </c>
      <c r="K149" s="44">
        <v>74.430995589999995</v>
      </c>
      <c r="L149" s="44">
        <v>64.861401459999996</v>
      </c>
      <c r="M149" s="44">
        <v>55.815530899999999</v>
      </c>
      <c r="N149" s="44">
        <v>2.9348057870000002</v>
      </c>
      <c r="O149" s="44"/>
      <c r="P149" s="44"/>
      <c r="Q149" s="44">
        <v>148</v>
      </c>
      <c r="R149" s="44">
        <v>45.201036999999999</v>
      </c>
      <c r="S149" s="44">
        <v>6.6821055649999996</v>
      </c>
      <c r="T149" s="44">
        <v>116.80740539999999</v>
      </c>
      <c r="U149" s="44">
        <v>38.846513690000002</v>
      </c>
      <c r="V149" s="44">
        <v>77.461246110000005</v>
      </c>
      <c r="W149" s="44"/>
      <c r="X149" s="44"/>
      <c r="Y149" s="44">
        <v>148</v>
      </c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>
        <v>148</v>
      </c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</row>
    <row r="150" spans="1:50" x14ac:dyDescent="0.3">
      <c r="A150" s="44">
        <v>149</v>
      </c>
      <c r="B150" s="44">
        <v>31.52880051</v>
      </c>
      <c r="C150" s="44">
        <v>1.250929132</v>
      </c>
      <c r="D150" s="44">
        <v>13.20964365</v>
      </c>
      <c r="E150" s="44">
        <v>81.242408310000002</v>
      </c>
      <c r="F150" s="44">
        <v>54.99876871</v>
      </c>
      <c r="G150" s="44"/>
      <c r="H150" s="44"/>
      <c r="I150" s="44">
        <v>149</v>
      </c>
      <c r="J150" s="44">
        <v>57.68240127</v>
      </c>
      <c r="K150" s="44">
        <v>75.162941180000004</v>
      </c>
      <c r="L150" s="44">
        <v>65.596535209999999</v>
      </c>
      <c r="M150" s="44">
        <v>56.224478380000001</v>
      </c>
      <c r="N150" s="44">
        <v>2.9680430339999999</v>
      </c>
      <c r="O150" s="44"/>
      <c r="P150" s="44"/>
      <c r="Q150" s="44">
        <v>149</v>
      </c>
      <c r="R150" s="44">
        <v>45.803502780000002</v>
      </c>
      <c r="S150" s="44">
        <v>6.8616627589999997</v>
      </c>
      <c r="T150" s="44">
        <v>117.5288711</v>
      </c>
      <c r="U150" s="44">
        <v>38.854946609999999</v>
      </c>
      <c r="V150" s="44">
        <v>77.928951769999998</v>
      </c>
      <c r="W150" s="44"/>
      <c r="X150" s="44"/>
      <c r="Y150" s="44">
        <v>149</v>
      </c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>
        <v>149</v>
      </c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</row>
    <row r="151" spans="1:50" x14ac:dyDescent="0.3">
      <c r="A151" s="44">
        <v>150</v>
      </c>
      <c r="B151" s="44">
        <v>32.056730780000002</v>
      </c>
      <c r="C151" s="44">
        <v>1.250929132</v>
      </c>
      <c r="D151" s="44">
        <v>13.640523200000001</v>
      </c>
      <c r="E151" s="44">
        <v>88.704472519999996</v>
      </c>
      <c r="F151" s="44">
        <v>55.208385970000002</v>
      </c>
      <c r="G151" s="44"/>
      <c r="H151" s="44"/>
      <c r="I151" s="44">
        <v>150</v>
      </c>
      <c r="J151" s="44">
        <v>57.700790249999997</v>
      </c>
      <c r="K151" s="44">
        <v>75.736136259999995</v>
      </c>
      <c r="L151" s="44">
        <v>66.405560030000004</v>
      </c>
      <c r="M151" s="44">
        <v>56.668993409999999</v>
      </c>
      <c r="N151" s="44">
        <v>2.9662300930000001</v>
      </c>
      <c r="O151" s="44"/>
      <c r="P151" s="44"/>
      <c r="Q151" s="44">
        <v>150</v>
      </c>
      <c r="R151" s="44">
        <v>46.302293169999999</v>
      </c>
      <c r="S151" s="44">
        <v>7.2977340829999999</v>
      </c>
      <c r="T151" s="44">
        <v>118.32142709999999</v>
      </c>
      <c r="U151" s="44">
        <v>38.856095269999997</v>
      </c>
      <c r="V151" s="44">
        <v>78.516021269999996</v>
      </c>
      <c r="W151" s="44"/>
      <c r="X151" s="44"/>
      <c r="Y151" s="44">
        <v>150</v>
      </c>
      <c r="Z151" s="44">
        <v>80.136149029999999</v>
      </c>
      <c r="AA151" s="44">
        <v>4.2402254819999996</v>
      </c>
      <c r="AB151" s="44">
        <v>5</v>
      </c>
      <c r="AC151" s="44">
        <v>55.782719999999998</v>
      </c>
      <c r="AD151" s="44">
        <v>2.26973687</v>
      </c>
      <c r="AE151" s="44">
        <v>5</v>
      </c>
      <c r="AF151" s="44">
        <v>38.17221</v>
      </c>
      <c r="AG151" s="44">
        <v>2.973457909</v>
      </c>
      <c r="AH151" s="44">
        <v>5</v>
      </c>
      <c r="AI151" s="44">
        <v>51.89554201</v>
      </c>
      <c r="AJ151" s="44">
        <v>5.6760389309999999</v>
      </c>
      <c r="AK151" s="44">
        <v>5</v>
      </c>
      <c r="AL151" s="44">
        <v>150</v>
      </c>
      <c r="AM151" s="44">
        <v>80.136149029999999</v>
      </c>
      <c r="AN151" s="44">
        <v>4.2402254819999996</v>
      </c>
      <c r="AO151" s="44">
        <v>5</v>
      </c>
      <c r="AP151" s="44">
        <v>75.185460759999998</v>
      </c>
      <c r="AQ151" s="44">
        <v>3.9986451430000001</v>
      </c>
      <c r="AR151" s="44">
        <v>5</v>
      </c>
      <c r="AS151" s="44">
        <v>38.17221</v>
      </c>
      <c r="AT151" s="44">
        <v>2.973457909</v>
      </c>
      <c r="AU151" s="44">
        <v>5</v>
      </c>
      <c r="AV151" s="44">
        <v>57.858710000000002</v>
      </c>
      <c r="AW151" s="44">
        <v>2.1711484219999999</v>
      </c>
      <c r="AX151" s="44">
        <v>5</v>
      </c>
    </row>
  </sheetData>
  <mergeCells count="11">
    <mergeCell ref="AI1:AK1"/>
    <mergeCell ref="AM1:AO1"/>
    <mergeCell ref="AP1:AR1"/>
    <mergeCell ref="AS1:AU1"/>
    <mergeCell ref="AV1:AX1"/>
    <mergeCell ref="B1:H1"/>
    <mergeCell ref="J1:P1"/>
    <mergeCell ref="R1:X1"/>
    <mergeCell ref="Z1:AB1"/>
    <mergeCell ref="AC1:AE1"/>
    <mergeCell ref="AF1:A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94E7-BA9F-4B01-BA12-A0581E61A9BB}">
  <dimension ref="A1:AX151"/>
  <sheetViews>
    <sheetView topLeftCell="K1" workbookViewId="0">
      <selection sqref="A1:XFD1048576"/>
    </sheetView>
  </sheetViews>
  <sheetFormatPr defaultColWidth="7.8984375" defaultRowHeight="15.6" x14ac:dyDescent="0.3"/>
  <cols>
    <col min="1" max="16384" width="7.8984375" style="42"/>
  </cols>
  <sheetData>
    <row r="1" spans="1:50" x14ac:dyDescent="0.3">
      <c r="A1" s="46"/>
      <c r="B1" s="47" t="s">
        <v>117</v>
      </c>
      <c r="C1" s="47"/>
      <c r="D1" s="47"/>
      <c r="E1" s="47"/>
      <c r="F1" s="47"/>
      <c r="G1" s="47"/>
      <c r="H1" s="47"/>
      <c r="I1" s="46"/>
      <c r="J1" s="47" t="s">
        <v>118</v>
      </c>
      <c r="K1" s="47"/>
      <c r="L1" s="47"/>
      <c r="M1" s="47"/>
      <c r="N1" s="47"/>
      <c r="O1" s="47"/>
      <c r="P1" s="47"/>
      <c r="Q1" s="46"/>
      <c r="R1" s="47" t="s">
        <v>119</v>
      </c>
      <c r="S1" s="47"/>
      <c r="T1" s="47"/>
      <c r="U1" s="47"/>
      <c r="V1" s="47"/>
      <c r="W1" s="47"/>
      <c r="X1" s="47"/>
      <c r="Y1" s="46"/>
      <c r="Z1" s="47" t="s">
        <v>120</v>
      </c>
      <c r="AA1" s="47"/>
      <c r="AB1" s="47"/>
      <c r="AC1" s="47" t="s">
        <v>121</v>
      </c>
      <c r="AD1" s="47"/>
      <c r="AE1" s="47"/>
      <c r="AF1" s="47" t="s">
        <v>117</v>
      </c>
      <c r="AG1" s="47"/>
      <c r="AH1" s="47"/>
      <c r="AI1" s="47" t="s">
        <v>118</v>
      </c>
      <c r="AJ1" s="47"/>
      <c r="AK1" s="47"/>
      <c r="AL1" s="46"/>
      <c r="AM1" s="47" t="s">
        <v>120</v>
      </c>
      <c r="AN1" s="47"/>
      <c r="AO1" s="47"/>
      <c r="AP1" s="47" t="s">
        <v>122</v>
      </c>
      <c r="AQ1" s="47"/>
      <c r="AR1" s="47"/>
      <c r="AS1" s="47" t="s">
        <v>117</v>
      </c>
      <c r="AT1" s="47"/>
      <c r="AU1" s="47"/>
      <c r="AV1" s="47" t="s">
        <v>119</v>
      </c>
      <c r="AW1" s="47"/>
      <c r="AX1" s="47"/>
    </row>
    <row r="2" spans="1:50" x14ac:dyDescent="0.3">
      <c r="A2" s="44">
        <v>1</v>
      </c>
      <c r="B2" s="44">
        <v>0.92219685299999998</v>
      </c>
      <c r="C2" s="44">
        <v>2.8083475569999998</v>
      </c>
      <c r="D2" s="44">
        <v>0.92219685299999998</v>
      </c>
      <c r="E2" s="44"/>
      <c r="F2" s="44"/>
      <c r="G2" s="44"/>
      <c r="H2" s="44"/>
      <c r="I2" s="44">
        <v>1</v>
      </c>
      <c r="J2" s="44">
        <v>1.667879235</v>
      </c>
      <c r="K2" s="44">
        <v>8.9811384220000008</v>
      </c>
      <c r="L2" s="44">
        <v>3.0462405590000001</v>
      </c>
      <c r="M2" s="44">
        <v>8.0185300000000001E-2</v>
      </c>
      <c r="N2" s="44"/>
      <c r="O2" s="44"/>
      <c r="P2" s="44"/>
      <c r="Q2" s="44">
        <v>1</v>
      </c>
      <c r="R2" s="44">
        <v>0</v>
      </c>
      <c r="S2" s="44"/>
      <c r="T2" s="44"/>
      <c r="U2" s="44"/>
      <c r="V2" s="44"/>
      <c r="W2" s="44"/>
      <c r="X2" s="44"/>
      <c r="Y2" s="44">
        <v>1</v>
      </c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>
        <v>1</v>
      </c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</row>
    <row r="3" spans="1:50" x14ac:dyDescent="0.3">
      <c r="A3" s="44">
        <v>2</v>
      </c>
      <c r="B3" s="44">
        <v>0.59497782700000001</v>
      </c>
      <c r="C3" s="44">
        <v>2.8025699620000002</v>
      </c>
      <c r="D3" s="44">
        <v>0.59497782700000001</v>
      </c>
      <c r="E3" s="44"/>
      <c r="F3" s="44"/>
      <c r="G3" s="44"/>
      <c r="H3" s="44"/>
      <c r="I3" s="44">
        <v>2</v>
      </c>
      <c r="J3" s="44">
        <v>1.000002069</v>
      </c>
      <c r="K3" s="44">
        <v>9.0505306999999995</v>
      </c>
      <c r="L3" s="44">
        <v>3.0415429829999998</v>
      </c>
      <c r="M3" s="44">
        <v>8.0185300000000001E-2</v>
      </c>
      <c r="N3" s="44"/>
      <c r="O3" s="44"/>
      <c r="P3" s="44"/>
      <c r="Q3" s="44">
        <v>2</v>
      </c>
      <c r="R3" s="44">
        <v>4.3401106000000002E-2</v>
      </c>
      <c r="S3" s="44">
        <v>1.5768365820000001</v>
      </c>
      <c r="T3" s="44"/>
      <c r="U3" s="44"/>
      <c r="V3" s="44"/>
      <c r="W3" s="44"/>
      <c r="X3" s="44"/>
      <c r="Y3" s="44">
        <v>2</v>
      </c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>
        <v>2</v>
      </c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</row>
    <row r="4" spans="1:50" x14ac:dyDescent="0.3">
      <c r="A4" s="44">
        <v>3</v>
      </c>
      <c r="B4" s="44">
        <v>5.8256413999999999E-2</v>
      </c>
      <c r="C4" s="44">
        <v>2.8025699620000002</v>
      </c>
      <c r="D4" s="44">
        <v>0.96993181900000003</v>
      </c>
      <c r="E4" s="44"/>
      <c r="F4" s="44"/>
      <c r="G4" s="44"/>
      <c r="H4" s="44"/>
      <c r="I4" s="44">
        <v>3</v>
      </c>
      <c r="J4" s="44">
        <v>1.007156097</v>
      </c>
      <c r="K4" s="44">
        <v>9.105556472</v>
      </c>
      <c r="L4" s="44">
        <v>3.0415429829999998</v>
      </c>
      <c r="M4" s="44">
        <v>8.0185300000000001E-2</v>
      </c>
      <c r="N4" s="44"/>
      <c r="O4" s="44"/>
      <c r="P4" s="44"/>
      <c r="Q4" s="44">
        <v>3</v>
      </c>
      <c r="R4" s="44">
        <v>9.9499483999999999E-2</v>
      </c>
      <c r="S4" s="44">
        <v>1.8500272179999999</v>
      </c>
      <c r="T4" s="44"/>
      <c r="U4" s="44"/>
      <c r="V4" s="44"/>
      <c r="W4" s="44"/>
      <c r="X4" s="44"/>
      <c r="Y4" s="44">
        <v>3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>
        <v>3</v>
      </c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</row>
    <row r="5" spans="1:50" x14ac:dyDescent="0.3">
      <c r="A5" s="44">
        <v>4</v>
      </c>
      <c r="B5" s="44">
        <v>0.57431336200000005</v>
      </c>
      <c r="C5" s="44">
        <v>2.8025699620000002</v>
      </c>
      <c r="D5" s="44">
        <v>0.57431336200000005</v>
      </c>
      <c r="E5" s="44"/>
      <c r="F5" s="44"/>
      <c r="G5" s="44"/>
      <c r="H5" s="44"/>
      <c r="I5" s="44">
        <v>4</v>
      </c>
      <c r="J5" s="44">
        <v>1.0079687939999999</v>
      </c>
      <c r="K5" s="44">
        <v>9.1673666740000002</v>
      </c>
      <c r="L5" s="44">
        <v>3.0309085379999998</v>
      </c>
      <c r="M5" s="44">
        <v>6.5530559000000002E-2</v>
      </c>
      <c r="N5" s="44"/>
      <c r="O5" s="44"/>
      <c r="P5" s="44"/>
      <c r="Q5" s="44">
        <v>4</v>
      </c>
      <c r="R5" s="44">
        <v>9.9499483999999999E-2</v>
      </c>
      <c r="S5" s="44">
        <v>1.94389203</v>
      </c>
      <c r="T5" s="44"/>
      <c r="U5" s="44"/>
      <c r="V5" s="44"/>
      <c r="W5" s="44"/>
      <c r="X5" s="44"/>
      <c r="Y5" s="44">
        <v>4</v>
      </c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>
        <v>4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</row>
    <row r="6" spans="1:50" x14ac:dyDescent="0.3">
      <c r="A6" s="44">
        <v>5</v>
      </c>
      <c r="B6" s="44">
        <v>0.592087735</v>
      </c>
      <c r="C6" s="44">
        <v>2.8025699620000002</v>
      </c>
      <c r="D6" s="44">
        <v>0.592087735</v>
      </c>
      <c r="E6" s="44"/>
      <c r="F6" s="44"/>
      <c r="G6" s="44"/>
      <c r="H6" s="44"/>
      <c r="I6" s="44">
        <v>5</v>
      </c>
      <c r="J6" s="44">
        <v>0.98149489199999995</v>
      </c>
      <c r="K6" s="44">
        <v>9.2486191279999996</v>
      </c>
      <c r="L6" s="44">
        <v>3.0348365770000001</v>
      </c>
      <c r="M6" s="44">
        <v>5.3455478000000001E-2</v>
      </c>
      <c r="N6" s="44"/>
      <c r="O6" s="44"/>
      <c r="P6" s="44"/>
      <c r="Q6" s="44">
        <v>5</v>
      </c>
      <c r="R6" s="44">
        <v>9.9499483999999999E-2</v>
      </c>
      <c r="S6" s="44">
        <v>2.0392143709999999</v>
      </c>
      <c r="T6" s="44"/>
      <c r="U6" s="44"/>
      <c r="V6" s="44"/>
      <c r="W6" s="44"/>
      <c r="X6" s="44"/>
      <c r="Y6" s="44">
        <v>5</v>
      </c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>
        <v>5</v>
      </c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</row>
    <row r="7" spans="1:50" x14ac:dyDescent="0.3">
      <c r="A7" s="44">
        <v>6</v>
      </c>
      <c r="B7" s="44">
        <v>0.64318002600000002</v>
      </c>
      <c r="C7" s="44">
        <v>2.7955833320000001</v>
      </c>
      <c r="D7" s="44">
        <v>0.64318002600000002</v>
      </c>
      <c r="E7" s="44"/>
      <c r="F7" s="44"/>
      <c r="G7" s="44"/>
      <c r="H7" s="44"/>
      <c r="I7" s="44">
        <v>6</v>
      </c>
      <c r="J7" s="44">
        <v>1.000654516</v>
      </c>
      <c r="K7" s="44">
        <v>9.5531077979999992</v>
      </c>
      <c r="L7" s="44">
        <v>3.076427571</v>
      </c>
      <c r="M7" s="44">
        <v>4.1671363000000003E-2</v>
      </c>
      <c r="N7" s="44"/>
      <c r="O7" s="44"/>
      <c r="P7" s="44"/>
      <c r="Q7" s="44">
        <v>6</v>
      </c>
      <c r="R7" s="44">
        <v>5.6915274000000002E-2</v>
      </c>
      <c r="S7" s="44">
        <v>2.1642702850000002</v>
      </c>
      <c r="T7" s="44"/>
      <c r="U7" s="44"/>
      <c r="V7" s="44"/>
      <c r="W7" s="44"/>
      <c r="X7" s="44"/>
      <c r="Y7" s="44">
        <v>6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>
        <v>6</v>
      </c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</row>
    <row r="8" spans="1:50" x14ac:dyDescent="0.3">
      <c r="A8" s="44">
        <v>7</v>
      </c>
      <c r="B8" s="44">
        <v>0.67510391599999997</v>
      </c>
      <c r="C8" s="44">
        <v>2.7891058059999998</v>
      </c>
      <c r="D8" s="44">
        <v>0.67510391599999997</v>
      </c>
      <c r="E8" s="44"/>
      <c r="F8" s="44"/>
      <c r="G8" s="44"/>
      <c r="H8" s="44"/>
      <c r="I8" s="44">
        <v>7</v>
      </c>
      <c r="J8" s="44">
        <v>0.99947140499999998</v>
      </c>
      <c r="K8" s="44">
        <v>9.804372399</v>
      </c>
      <c r="L8" s="44">
        <v>3.089505151</v>
      </c>
      <c r="M8" s="44">
        <v>0</v>
      </c>
      <c r="N8" s="44"/>
      <c r="O8" s="44"/>
      <c r="P8" s="44"/>
      <c r="Q8" s="44">
        <v>7</v>
      </c>
      <c r="R8" s="44">
        <v>5.6223044E-2</v>
      </c>
      <c r="S8" s="44">
        <v>2.122978238</v>
      </c>
      <c r="T8" s="44"/>
      <c r="U8" s="44"/>
      <c r="V8" s="44"/>
      <c r="W8" s="44"/>
      <c r="X8" s="44"/>
      <c r="Y8" s="44">
        <v>7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>
        <v>7</v>
      </c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</row>
    <row r="9" spans="1:50" x14ac:dyDescent="0.3">
      <c r="A9" s="44">
        <v>8</v>
      </c>
      <c r="B9" s="44">
        <v>0.72479294000000005</v>
      </c>
      <c r="C9" s="44">
        <v>2.8039445669999998</v>
      </c>
      <c r="D9" s="44">
        <v>0.72479294000000005</v>
      </c>
      <c r="E9" s="44">
        <v>0.61223076300000001</v>
      </c>
      <c r="F9" s="44"/>
      <c r="G9" s="44"/>
      <c r="H9" s="44"/>
      <c r="I9" s="44">
        <v>8</v>
      </c>
      <c r="J9" s="44">
        <v>1.0571895200000001</v>
      </c>
      <c r="K9" s="44">
        <v>10.1335485</v>
      </c>
      <c r="L9" s="44">
        <v>3.045083633</v>
      </c>
      <c r="M9" s="44">
        <v>1.8103133E-2</v>
      </c>
      <c r="N9" s="44"/>
      <c r="O9" s="44"/>
      <c r="P9" s="44"/>
      <c r="Q9" s="44">
        <v>8</v>
      </c>
      <c r="R9" s="44">
        <v>8.4736678999999995E-2</v>
      </c>
      <c r="S9" s="44">
        <v>2.171004065</v>
      </c>
      <c r="T9" s="44"/>
      <c r="U9" s="44"/>
      <c r="V9" s="44"/>
      <c r="W9" s="44"/>
      <c r="X9" s="44"/>
      <c r="Y9" s="44">
        <v>8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>
        <v>8</v>
      </c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</row>
    <row r="10" spans="1:50" x14ac:dyDescent="0.3">
      <c r="A10" s="44">
        <v>9</v>
      </c>
      <c r="B10" s="44">
        <v>0.72154048500000001</v>
      </c>
      <c r="C10" s="44">
        <v>2.8039445669999998</v>
      </c>
      <c r="D10" s="44">
        <v>0.72154048500000001</v>
      </c>
      <c r="E10" s="44">
        <v>0.61223076300000001</v>
      </c>
      <c r="F10" s="44"/>
      <c r="G10" s="44"/>
      <c r="H10" s="44"/>
      <c r="I10" s="44">
        <v>9</v>
      </c>
      <c r="J10" s="44">
        <v>1.1385243839999999</v>
      </c>
      <c r="K10" s="44">
        <v>10.384009259999999</v>
      </c>
      <c r="L10" s="44">
        <v>1.652749013</v>
      </c>
      <c r="M10" s="44">
        <v>1.8103133E-2</v>
      </c>
      <c r="N10" s="44"/>
      <c r="O10" s="44"/>
      <c r="P10" s="44"/>
      <c r="Q10" s="44">
        <v>9</v>
      </c>
      <c r="R10" s="44">
        <v>7.6259779999999999E-2</v>
      </c>
      <c r="S10" s="44">
        <v>2.194985773</v>
      </c>
      <c r="T10" s="44"/>
      <c r="U10" s="44"/>
      <c r="V10" s="44"/>
      <c r="W10" s="44"/>
      <c r="X10" s="44"/>
      <c r="Y10" s="44">
        <v>9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>
        <v>9</v>
      </c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</row>
    <row r="11" spans="1:50" x14ac:dyDescent="0.3">
      <c r="A11" s="44">
        <v>10</v>
      </c>
      <c r="B11" s="44">
        <v>0.76428357499999999</v>
      </c>
      <c r="C11" s="44">
        <v>2.8065856999999999</v>
      </c>
      <c r="D11" s="44">
        <v>0.76428357499999999</v>
      </c>
      <c r="E11" s="44">
        <v>0.61223076300000001</v>
      </c>
      <c r="F11" s="44"/>
      <c r="G11" s="44"/>
      <c r="H11" s="44"/>
      <c r="I11" s="44">
        <v>10</v>
      </c>
      <c r="J11" s="44">
        <v>1.151750815</v>
      </c>
      <c r="K11" s="44">
        <v>10.916559120000001</v>
      </c>
      <c r="L11" s="44">
        <v>1.56362958</v>
      </c>
      <c r="M11" s="44">
        <v>1.8103133E-2</v>
      </c>
      <c r="N11" s="44"/>
      <c r="O11" s="44"/>
      <c r="P11" s="44"/>
      <c r="Q11" s="44">
        <v>10</v>
      </c>
      <c r="R11" s="44">
        <v>0.18402098</v>
      </c>
      <c r="S11" s="44">
        <v>2.2368325699999998</v>
      </c>
      <c r="T11" s="44"/>
      <c r="U11" s="44"/>
      <c r="V11" s="44"/>
      <c r="W11" s="44"/>
      <c r="X11" s="44"/>
      <c r="Y11" s="44">
        <v>10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>
        <v>10</v>
      </c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</row>
    <row r="12" spans="1:50" x14ac:dyDescent="0.3">
      <c r="A12" s="44">
        <v>11</v>
      </c>
      <c r="B12" s="44">
        <v>0.82653083299999996</v>
      </c>
      <c r="C12" s="44">
        <v>2.7926075460000002</v>
      </c>
      <c r="D12" s="44">
        <v>0.82653083299999996</v>
      </c>
      <c r="E12" s="44">
        <v>0.61223076300000001</v>
      </c>
      <c r="F12" s="44"/>
      <c r="G12" s="44"/>
      <c r="H12" s="44"/>
      <c r="I12" s="44">
        <v>11</v>
      </c>
      <c r="J12" s="44">
        <v>1.1536789460000001</v>
      </c>
      <c r="K12" s="44">
        <v>11.26053522</v>
      </c>
      <c r="L12" s="44">
        <v>3.0165794969999999</v>
      </c>
      <c r="M12" s="44">
        <v>12.65933214</v>
      </c>
      <c r="N12" s="44"/>
      <c r="O12" s="44"/>
      <c r="P12" s="44"/>
      <c r="Q12" s="44">
        <v>11</v>
      </c>
      <c r="R12" s="44">
        <v>0.29526081100000001</v>
      </c>
      <c r="S12" s="44">
        <v>2.1367230030000002</v>
      </c>
      <c r="T12" s="44"/>
      <c r="U12" s="44"/>
      <c r="V12" s="44"/>
      <c r="W12" s="44"/>
      <c r="X12" s="44"/>
      <c r="Y12" s="44">
        <v>11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>
        <v>11</v>
      </c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</row>
    <row r="13" spans="1:50" x14ac:dyDescent="0.3">
      <c r="A13" s="44">
        <v>12</v>
      </c>
      <c r="B13" s="44">
        <v>0.96703450000000002</v>
      </c>
      <c r="C13" s="44">
        <v>2.776048168</v>
      </c>
      <c r="D13" s="44">
        <v>0.96703450000000002</v>
      </c>
      <c r="E13" s="44">
        <v>0.61223076300000001</v>
      </c>
      <c r="F13" s="44"/>
      <c r="G13" s="44"/>
      <c r="H13" s="44"/>
      <c r="I13" s="44">
        <v>12</v>
      </c>
      <c r="J13" s="44">
        <v>1.1536789460000001</v>
      </c>
      <c r="K13" s="44">
        <v>11.924416450000001</v>
      </c>
      <c r="L13" s="44">
        <v>2.945277302</v>
      </c>
      <c r="M13" s="44">
        <v>27.00211959</v>
      </c>
      <c r="N13" s="44"/>
      <c r="O13" s="44"/>
      <c r="P13" s="44"/>
      <c r="Q13" s="44">
        <v>12</v>
      </c>
      <c r="R13" s="44">
        <v>0.35729012799999998</v>
      </c>
      <c r="S13" s="44">
        <v>2.0906975029999999</v>
      </c>
      <c r="T13" s="44"/>
      <c r="U13" s="44"/>
      <c r="V13" s="44"/>
      <c r="W13" s="44"/>
      <c r="X13" s="44"/>
      <c r="Y13" s="44">
        <v>12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>
        <v>12</v>
      </c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</row>
    <row r="14" spans="1:50" x14ac:dyDescent="0.3">
      <c r="A14" s="44">
        <v>13</v>
      </c>
      <c r="B14" s="44">
        <v>0.99170726499999995</v>
      </c>
      <c r="C14" s="44">
        <v>2.774157669</v>
      </c>
      <c r="D14" s="44">
        <v>0.99170726499999995</v>
      </c>
      <c r="E14" s="44">
        <v>0.61223076300000001</v>
      </c>
      <c r="F14" s="44"/>
      <c r="G14" s="44"/>
      <c r="H14" s="44"/>
      <c r="I14" s="44">
        <v>13</v>
      </c>
      <c r="J14" s="44">
        <v>1.154501703</v>
      </c>
      <c r="K14" s="44">
        <v>12.427212689999999</v>
      </c>
      <c r="L14" s="44">
        <v>2.9353602809999999</v>
      </c>
      <c r="M14" s="44">
        <v>26.07468209</v>
      </c>
      <c r="N14" s="44"/>
      <c r="O14" s="44"/>
      <c r="P14" s="44"/>
      <c r="Q14" s="44">
        <v>13</v>
      </c>
      <c r="R14" s="44">
        <v>0.34969377800000001</v>
      </c>
      <c r="S14" s="44">
        <v>2.5446941449999998</v>
      </c>
      <c r="T14" s="44"/>
      <c r="U14" s="44"/>
      <c r="V14" s="44"/>
      <c r="W14" s="44"/>
      <c r="X14" s="44"/>
      <c r="Y14" s="44">
        <v>13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>
        <v>13</v>
      </c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</row>
    <row r="15" spans="1:50" x14ac:dyDescent="0.3">
      <c r="A15" s="44">
        <v>14</v>
      </c>
      <c r="B15" s="44">
        <v>0.98845531399999997</v>
      </c>
      <c r="C15" s="44">
        <v>2.830832005</v>
      </c>
      <c r="D15" s="44">
        <v>0.98845531399999997</v>
      </c>
      <c r="E15" s="44">
        <v>0.61223076300000001</v>
      </c>
      <c r="F15" s="44"/>
      <c r="G15" s="44"/>
      <c r="H15" s="44"/>
      <c r="I15" s="44">
        <v>14</v>
      </c>
      <c r="J15" s="44">
        <v>1.122318355</v>
      </c>
      <c r="K15" s="44">
        <v>12.85392523</v>
      </c>
      <c r="L15" s="44">
        <v>2.828969507</v>
      </c>
      <c r="M15" s="44">
        <v>19.409100070000001</v>
      </c>
      <c r="N15" s="44"/>
      <c r="O15" s="44"/>
      <c r="P15" s="44"/>
      <c r="Q15" s="44">
        <v>14</v>
      </c>
      <c r="R15" s="44">
        <v>0.39069622799999998</v>
      </c>
      <c r="S15" s="44">
        <v>3.0236606250000002</v>
      </c>
      <c r="T15" s="44"/>
      <c r="U15" s="44"/>
      <c r="V15" s="44"/>
      <c r="W15" s="44"/>
      <c r="X15" s="44"/>
      <c r="Y15" s="44">
        <v>14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>
        <v>14</v>
      </c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</row>
    <row r="16" spans="1:50" x14ac:dyDescent="0.3">
      <c r="A16" s="44">
        <v>15</v>
      </c>
      <c r="B16" s="44">
        <v>0.97628549600000003</v>
      </c>
      <c r="C16" s="44">
        <v>2.8384346599999999</v>
      </c>
      <c r="D16" s="44">
        <v>0.97628549600000003</v>
      </c>
      <c r="E16" s="44">
        <v>0.61223076300000001</v>
      </c>
      <c r="F16" s="44"/>
      <c r="G16" s="44"/>
      <c r="H16" s="44"/>
      <c r="I16" s="44">
        <v>15</v>
      </c>
      <c r="J16" s="44">
        <v>1.0846984449999999</v>
      </c>
      <c r="K16" s="44">
        <v>13.251243430000001</v>
      </c>
      <c r="L16" s="44">
        <v>2.7455901169999999</v>
      </c>
      <c r="M16" s="44">
        <v>11.779685880000001</v>
      </c>
      <c r="N16" s="44"/>
      <c r="O16" s="44"/>
      <c r="P16" s="44"/>
      <c r="Q16" s="44">
        <v>15</v>
      </c>
      <c r="R16" s="44">
        <v>1.503620771</v>
      </c>
      <c r="S16" s="44">
        <v>3.3806843070000001</v>
      </c>
      <c r="T16" s="44"/>
      <c r="U16" s="44"/>
      <c r="V16" s="44"/>
      <c r="W16" s="44"/>
      <c r="X16" s="44"/>
      <c r="Y16" s="44">
        <v>15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>
        <v>15</v>
      </c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</row>
    <row r="17" spans="1:50" x14ac:dyDescent="0.3">
      <c r="A17" s="44">
        <v>16</v>
      </c>
      <c r="B17" s="44">
        <v>0.97036978500000004</v>
      </c>
      <c r="C17" s="44">
        <v>2.8384346599999999</v>
      </c>
      <c r="D17" s="44">
        <v>0.97036978500000004</v>
      </c>
      <c r="E17" s="44">
        <v>0.61223076300000001</v>
      </c>
      <c r="F17" s="44"/>
      <c r="G17" s="44"/>
      <c r="H17" s="44"/>
      <c r="I17" s="44">
        <v>16</v>
      </c>
      <c r="J17" s="44">
        <v>1.077610256</v>
      </c>
      <c r="K17" s="44">
        <v>13.902409309999999</v>
      </c>
      <c r="L17" s="44">
        <v>3.3139340370000001</v>
      </c>
      <c r="M17" s="44">
        <v>11.779685880000001</v>
      </c>
      <c r="N17" s="44"/>
      <c r="O17" s="44"/>
      <c r="P17" s="44"/>
      <c r="Q17" s="44">
        <v>16</v>
      </c>
      <c r="R17" s="44">
        <v>0.709205894</v>
      </c>
      <c r="S17" s="44">
        <v>3.703155239</v>
      </c>
      <c r="T17" s="44"/>
      <c r="U17" s="44"/>
      <c r="V17" s="44"/>
      <c r="W17" s="44"/>
      <c r="X17" s="44"/>
      <c r="Y17" s="44">
        <v>16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>
        <v>16</v>
      </c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1:50" x14ac:dyDescent="0.3">
      <c r="A18" s="44">
        <v>17</v>
      </c>
      <c r="B18" s="44">
        <v>0.94811682900000005</v>
      </c>
      <c r="C18" s="44">
        <v>2.8384346599999999</v>
      </c>
      <c r="D18" s="44">
        <v>0.94811682900000005</v>
      </c>
      <c r="E18" s="44">
        <v>0.61223076300000001</v>
      </c>
      <c r="F18" s="44"/>
      <c r="G18" s="44"/>
      <c r="H18" s="44"/>
      <c r="I18" s="44">
        <v>17</v>
      </c>
      <c r="J18" s="44">
        <v>1.049257498</v>
      </c>
      <c r="K18" s="44">
        <v>14.58216797</v>
      </c>
      <c r="L18" s="44">
        <v>2.5935417869999999</v>
      </c>
      <c r="M18" s="44">
        <v>11.779685880000001</v>
      </c>
      <c r="N18" s="44"/>
      <c r="O18" s="44"/>
      <c r="P18" s="44"/>
      <c r="Q18" s="44">
        <v>17</v>
      </c>
      <c r="R18" s="44">
        <v>0.67797089099999996</v>
      </c>
      <c r="S18" s="44">
        <v>3.8343690559999999</v>
      </c>
      <c r="T18" s="44"/>
      <c r="U18" s="44"/>
      <c r="V18" s="44"/>
      <c r="W18" s="44"/>
      <c r="X18" s="44"/>
      <c r="Y18" s="44">
        <v>17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>
        <v>17</v>
      </c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</row>
    <row r="19" spans="1:50" x14ac:dyDescent="0.3">
      <c r="A19" s="44">
        <v>18</v>
      </c>
      <c r="B19" s="44">
        <v>1.033627995</v>
      </c>
      <c r="C19" s="44">
        <v>2.8384346599999999</v>
      </c>
      <c r="D19" s="44">
        <v>1.033627995</v>
      </c>
      <c r="E19" s="44">
        <v>0.61223076300000001</v>
      </c>
      <c r="F19" s="44"/>
      <c r="G19" s="44"/>
      <c r="H19" s="44"/>
      <c r="I19" s="44">
        <v>18</v>
      </c>
      <c r="J19" s="44">
        <v>1.0729163589999999</v>
      </c>
      <c r="K19" s="44">
        <v>14.928735229999999</v>
      </c>
      <c r="L19" s="44">
        <v>2.5575799190000001</v>
      </c>
      <c r="M19" s="44">
        <v>11.779685880000001</v>
      </c>
      <c r="N19" s="44"/>
      <c r="O19" s="44"/>
      <c r="P19" s="44"/>
      <c r="Q19" s="44">
        <v>18</v>
      </c>
      <c r="R19" s="44">
        <v>0.76168357600000003</v>
      </c>
      <c r="S19" s="44">
        <v>3.8954128950000002</v>
      </c>
      <c r="T19" s="44">
        <v>17.59671277</v>
      </c>
      <c r="U19" s="44"/>
      <c r="V19" s="44"/>
      <c r="W19" s="44"/>
      <c r="X19" s="44"/>
      <c r="Y19" s="44">
        <v>18</v>
      </c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>
        <v>18</v>
      </c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</row>
    <row r="20" spans="1:50" x14ac:dyDescent="0.3">
      <c r="A20" s="44">
        <v>19</v>
      </c>
      <c r="B20" s="44">
        <v>0.93667907699999997</v>
      </c>
      <c r="C20" s="44">
        <v>2.8384346599999999</v>
      </c>
      <c r="D20" s="44">
        <v>1.033627995</v>
      </c>
      <c r="E20" s="44">
        <v>1.3995321949999999</v>
      </c>
      <c r="F20" s="44"/>
      <c r="G20" s="44"/>
      <c r="H20" s="44"/>
      <c r="I20" s="44">
        <v>19</v>
      </c>
      <c r="J20" s="44">
        <v>0.36377050700000002</v>
      </c>
      <c r="K20" s="44">
        <v>15.489654959999999</v>
      </c>
      <c r="L20" s="44">
        <v>2.5683414450000002</v>
      </c>
      <c r="M20" s="44">
        <v>2.1762796259999999</v>
      </c>
      <c r="N20" s="44"/>
      <c r="O20" s="44"/>
      <c r="P20" s="44"/>
      <c r="Q20" s="44">
        <v>19</v>
      </c>
      <c r="R20" s="44">
        <v>0.671615717</v>
      </c>
      <c r="S20" s="44">
        <v>3.8983676140000001</v>
      </c>
      <c r="T20" s="44">
        <v>25.371569699999998</v>
      </c>
      <c r="U20" s="44"/>
      <c r="V20" s="44"/>
      <c r="W20" s="44"/>
      <c r="X20" s="44"/>
      <c r="Y20" s="44">
        <v>19</v>
      </c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>
        <v>19</v>
      </c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</row>
    <row r="21" spans="1:50" x14ac:dyDescent="0.3">
      <c r="A21" s="44">
        <v>20</v>
      </c>
      <c r="B21" s="44">
        <v>0.92235087400000004</v>
      </c>
      <c r="C21" s="44">
        <v>2.8384346599999999</v>
      </c>
      <c r="D21" s="44">
        <v>1.033627995</v>
      </c>
      <c r="E21" s="44">
        <v>1.254649602</v>
      </c>
      <c r="F21" s="44"/>
      <c r="G21" s="44"/>
      <c r="H21" s="44"/>
      <c r="I21" s="44">
        <v>20</v>
      </c>
      <c r="J21" s="44">
        <v>0.36923992700000002</v>
      </c>
      <c r="K21" s="44">
        <v>16.100341390000001</v>
      </c>
      <c r="L21" s="44">
        <v>2.5791841290000002</v>
      </c>
      <c r="M21" s="44">
        <v>2.1810894680000001</v>
      </c>
      <c r="N21" s="44"/>
      <c r="O21" s="44"/>
      <c r="P21" s="44"/>
      <c r="Q21" s="44">
        <v>20</v>
      </c>
      <c r="R21" s="44">
        <v>0.68160689399999996</v>
      </c>
      <c r="S21" s="44">
        <v>4.0308268480000002</v>
      </c>
      <c r="T21" s="44">
        <v>39.181963289999999</v>
      </c>
      <c r="U21" s="44"/>
      <c r="V21" s="44"/>
      <c r="W21" s="44"/>
      <c r="X21" s="44"/>
      <c r="Y21" s="44">
        <v>20</v>
      </c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>
        <v>20</v>
      </c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</row>
    <row r="22" spans="1:50" x14ac:dyDescent="0.3">
      <c r="A22" s="44">
        <v>21</v>
      </c>
      <c r="B22" s="44">
        <v>0.96530847099999995</v>
      </c>
      <c r="C22" s="44">
        <v>2.8384346599999999</v>
      </c>
      <c r="D22" s="44">
        <v>1.033627995</v>
      </c>
      <c r="E22" s="44">
        <v>1.157530707</v>
      </c>
      <c r="F22" s="44"/>
      <c r="G22" s="44"/>
      <c r="H22" s="44"/>
      <c r="I22" s="44">
        <v>21</v>
      </c>
      <c r="J22" s="44">
        <v>0.38794305099999998</v>
      </c>
      <c r="K22" s="44">
        <v>16.757017650000002</v>
      </c>
      <c r="L22" s="44">
        <v>2.6102020869999998</v>
      </c>
      <c r="M22" s="44">
        <v>2.1810894680000001</v>
      </c>
      <c r="N22" s="44"/>
      <c r="O22" s="44"/>
      <c r="P22" s="44"/>
      <c r="Q22" s="44">
        <v>21</v>
      </c>
      <c r="R22" s="44">
        <v>0.68160689399999996</v>
      </c>
      <c r="S22" s="44">
        <v>4.2091345410000001</v>
      </c>
      <c r="T22" s="44">
        <v>57.809093580000003</v>
      </c>
      <c r="U22" s="44"/>
      <c r="V22" s="44"/>
      <c r="W22" s="44"/>
      <c r="X22" s="44"/>
      <c r="Y22" s="44">
        <v>21</v>
      </c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>
        <v>21</v>
      </c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</row>
    <row r="23" spans="1:50" x14ac:dyDescent="0.3">
      <c r="A23" s="44">
        <v>22</v>
      </c>
      <c r="B23" s="44">
        <v>0.97613578999999995</v>
      </c>
      <c r="C23" s="44">
        <v>2.8384346599999999</v>
      </c>
      <c r="D23" s="44">
        <v>1.033627995</v>
      </c>
      <c r="E23" s="44">
        <v>1.121320758</v>
      </c>
      <c r="F23" s="44"/>
      <c r="G23" s="44"/>
      <c r="H23" s="44"/>
      <c r="I23" s="44">
        <v>22</v>
      </c>
      <c r="J23" s="44">
        <v>0.38794305099999998</v>
      </c>
      <c r="K23" s="44">
        <v>17.478504439999998</v>
      </c>
      <c r="L23" s="44">
        <v>2.6831543940000002</v>
      </c>
      <c r="M23" s="44">
        <v>2.1810894680000001</v>
      </c>
      <c r="N23" s="44"/>
      <c r="O23" s="44"/>
      <c r="P23" s="44"/>
      <c r="Q23" s="44">
        <v>22</v>
      </c>
      <c r="R23" s="44">
        <v>0.68160689399999996</v>
      </c>
      <c r="S23" s="44">
        <v>4.4689064930000004</v>
      </c>
      <c r="T23" s="44">
        <v>79.365147780000001</v>
      </c>
      <c r="U23" s="44"/>
      <c r="V23" s="44"/>
      <c r="W23" s="44"/>
      <c r="X23" s="44"/>
      <c r="Y23" s="44">
        <v>22</v>
      </c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>
        <v>22</v>
      </c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</row>
    <row r="24" spans="1:50" x14ac:dyDescent="0.3">
      <c r="A24" s="44">
        <v>23</v>
      </c>
      <c r="B24" s="44">
        <v>1.0332925719999999</v>
      </c>
      <c r="C24" s="44">
        <v>2.8384346599999999</v>
      </c>
      <c r="D24" s="44">
        <v>1.033627995</v>
      </c>
      <c r="E24" s="44">
        <v>1.063295632</v>
      </c>
      <c r="F24" s="44"/>
      <c r="G24" s="44"/>
      <c r="H24" s="44"/>
      <c r="I24" s="44">
        <v>23</v>
      </c>
      <c r="J24" s="44">
        <v>0.38794305099999998</v>
      </c>
      <c r="K24" s="44">
        <v>18.25333105</v>
      </c>
      <c r="L24" s="44">
        <v>2.7202981679999998</v>
      </c>
      <c r="M24" s="44">
        <v>2.515228284</v>
      </c>
      <c r="N24" s="44"/>
      <c r="O24" s="44"/>
      <c r="P24" s="44"/>
      <c r="Q24" s="44">
        <v>23</v>
      </c>
      <c r="R24" s="44">
        <v>0.68160689399999996</v>
      </c>
      <c r="S24" s="44">
        <v>4.767280285</v>
      </c>
      <c r="T24" s="44">
        <v>102.83428139999999</v>
      </c>
      <c r="U24" s="44"/>
      <c r="V24" s="44"/>
      <c r="W24" s="44"/>
      <c r="X24" s="44"/>
      <c r="Y24" s="44">
        <v>23</v>
      </c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>
        <v>23</v>
      </c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</row>
    <row r="25" spans="1:50" x14ac:dyDescent="0.3">
      <c r="A25" s="44">
        <v>24</v>
      </c>
      <c r="B25" s="44">
        <v>1.167824763</v>
      </c>
      <c r="C25" s="44">
        <v>2.8384346599999999</v>
      </c>
      <c r="D25" s="44">
        <v>1.033627995</v>
      </c>
      <c r="E25" s="44">
        <v>1.0833537</v>
      </c>
      <c r="F25" s="44"/>
      <c r="G25" s="44"/>
      <c r="H25" s="44"/>
      <c r="I25" s="44">
        <v>24</v>
      </c>
      <c r="J25" s="44">
        <v>16.77684446</v>
      </c>
      <c r="K25" s="44">
        <v>19.035161939999998</v>
      </c>
      <c r="L25" s="44">
        <v>2.7241644530000002</v>
      </c>
      <c r="M25" s="44">
        <v>2.2204232949999998</v>
      </c>
      <c r="N25" s="44"/>
      <c r="O25" s="44"/>
      <c r="P25" s="44"/>
      <c r="Q25" s="44">
        <v>24</v>
      </c>
      <c r="R25" s="44">
        <v>0.61550088300000005</v>
      </c>
      <c r="S25" s="44">
        <v>5.0448888470000002</v>
      </c>
      <c r="T25" s="44">
        <v>107.8247606</v>
      </c>
      <c r="U25" s="44"/>
      <c r="V25" s="44"/>
      <c r="W25" s="44"/>
      <c r="X25" s="44"/>
      <c r="Y25" s="44">
        <v>24</v>
      </c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>
        <v>24</v>
      </c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</row>
    <row r="26" spans="1:50" x14ac:dyDescent="0.3">
      <c r="A26" s="44">
        <v>25</v>
      </c>
      <c r="B26" s="44">
        <v>1.157749404</v>
      </c>
      <c r="C26" s="44">
        <v>2.8384346599999999</v>
      </c>
      <c r="D26" s="44">
        <v>1.033627995</v>
      </c>
      <c r="E26" s="44">
        <v>1.0833537</v>
      </c>
      <c r="F26" s="44"/>
      <c r="G26" s="44"/>
      <c r="H26" s="44"/>
      <c r="I26" s="44">
        <v>25</v>
      </c>
      <c r="J26" s="44">
        <v>35.114968560000001</v>
      </c>
      <c r="K26" s="44">
        <v>19.659009009999998</v>
      </c>
      <c r="L26" s="44">
        <v>2.730930453</v>
      </c>
      <c r="M26" s="44">
        <v>2.2204232949999998</v>
      </c>
      <c r="N26" s="44"/>
      <c r="O26" s="44"/>
      <c r="P26" s="44"/>
      <c r="Q26" s="44">
        <v>25</v>
      </c>
      <c r="R26" s="44">
        <v>0.61550088300000005</v>
      </c>
      <c r="S26" s="44">
        <v>5.3855778619999999</v>
      </c>
      <c r="T26" s="44">
        <v>103.5419636</v>
      </c>
      <c r="U26" s="44"/>
      <c r="V26" s="44"/>
      <c r="W26" s="44"/>
      <c r="X26" s="44"/>
      <c r="Y26" s="44">
        <v>25</v>
      </c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>
        <v>25</v>
      </c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</row>
    <row r="27" spans="1:50" x14ac:dyDescent="0.3">
      <c r="A27" s="44">
        <v>26</v>
      </c>
      <c r="B27" s="44">
        <v>1.2414415729999999</v>
      </c>
      <c r="C27" s="44">
        <v>2.8384346599999999</v>
      </c>
      <c r="D27" s="44">
        <v>1.033627995</v>
      </c>
      <c r="E27" s="44">
        <v>0.98664515799999997</v>
      </c>
      <c r="F27" s="44"/>
      <c r="G27" s="44"/>
      <c r="H27" s="44"/>
      <c r="I27" s="44">
        <v>26</v>
      </c>
      <c r="J27" s="44">
        <v>43.119906659999998</v>
      </c>
      <c r="K27" s="44">
        <v>20.320515870000001</v>
      </c>
      <c r="L27" s="44">
        <v>2.72059351</v>
      </c>
      <c r="M27" s="44">
        <v>2.2260177730000001</v>
      </c>
      <c r="N27" s="44"/>
      <c r="O27" s="44"/>
      <c r="P27" s="44"/>
      <c r="Q27" s="44">
        <v>26</v>
      </c>
      <c r="R27" s="44">
        <v>0.61550088300000005</v>
      </c>
      <c r="S27" s="44">
        <v>5.9422624380000002</v>
      </c>
      <c r="T27" s="44">
        <v>99.106244790000005</v>
      </c>
      <c r="U27" s="44"/>
      <c r="V27" s="44"/>
      <c r="W27" s="44"/>
      <c r="X27" s="44"/>
      <c r="Y27" s="44">
        <v>26</v>
      </c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>
        <v>26</v>
      </c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</row>
    <row r="28" spans="1:50" x14ac:dyDescent="0.3">
      <c r="A28" s="44">
        <v>27</v>
      </c>
      <c r="B28" s="44">
        <v>1.361492245</v>
      </c>
      <c r="C28" s="44">
        <v>2.8384346599999999</v>
      </c>
      <c r="D28" s="44">
        <v>0.59671231499999999</v>
      </c>
      <c r="E28" s="44">
        <v>0.75971677100000001</v>
      </c>
      <c r="F28" s="44"/>
      <c r="G28" s="44"/>
      <c r="H28" s="44"/>
      <c r="I28" s="44">
        <v>27</v>
      </c>
      <c r="J28" s="44">
        <v>37.533286510000003</v>
      </c>
      <c r="K28" s="44">
        <v>20.571956539999999</v>
      </c>
      <c r="L28" s="44">
        <v>2.7226924609999998</v>
      </c>
      <c r="M28" s="44">
        <v>2.2260177730000001</v>
      </c>
      <c r="N28" s="44"/>
      <c r="O28" s="44"/>
      <c r="P28" s="44"/>
      <c r="Q28" s="44">
        <v>27</v>
      </c>
      <c r="R28" s="44">
        <v>0.61550088300000005</v>
      </c>
      <c r="S28" s="44">
        <v>6.325205661</v>
      </c>
      <c r="T28" s="44">
        <v>93.141199319999998</v>
      </c>
      <c r="U28" s="44"/>
      <c r="V28" s="44"/>
      <c r="W28" s="44"/>
      <c r="X28" s="44"/>
      <c r="Y28" s="44">
        <v>27</v>
      </c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>
        <v>27</v>
      </c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</row>
    <row r="29" spans="1:50" x14ac:dyDescent="0.3">
      <c r="A29" s="44">
        <v>28</v>
      </c>
      <c r="B29" s="44">
        <v>1.3366451180000001</v>
      </c>
      <c r="C29" s="44">
        <v>2.8384346599999999</v>
      </c>
      <c r="D29" s="44">
        <v>0.58434496700000005</v>
      </c>
      <c r="E29" s="44">
        <v>0.74134317199999999</v>
      </c>
      <c r="F29" s="44"/>
      <c r="G29" s="44"/>
      <c r="H29" s="44"/>
      <c r="I29" s="44">
        <v>28</v>
      </c>
      <c r="J29" s="44">
        <v>31.159591070000001</v>
      </c>
      <c r="K29" s="44">
        <v>21.016480820000002</v>
      </c>
      <c r="L29" s="44">
        <v>2.7070908779999998</v>
      </c>
      <c r="M29" s="44">
        <v>2.231872461</v>
      </c>
      <c r="N29" s="44"/>
      <c r="O29" s="44"/>
      <c r="P29" s="44"/>
      <c r="Q29" s="44">
        <v>28</v>
      </c>
      <c r="R29" s="44">
        <v>0.62920334300000003</v>
      </c>
      <c r="S29" s="44">
        <v>6.7875418740000004</v>
      </c>
      <c r="T29" s="44">
        <v>88.701188560000006</v>
      </c>
      <c r="U29" s="44"/>
      <c r="V29" s="44"/>
      <c r="W29" s="44"/>
      <c r="X29" s="44"/>
      <c r="Y29" s="44">
        <v>28</v>
      </c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>
        <v>28</v>
      </c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</row>
    <row r="30" spans="1:50" x14ac:dyDescent="0.3">
      <c r="A30" s="44">
        <v>29</v>
      </c>
      <c r="B30" s="44">
        <v>1.4093769030000001</v>
      </c>
      <c r="C30" s="44">
        <v>2.8384346599999999</v>
      </c>
      <c r="D30" s="44">
        <v>0.55362569299999997</v>
      </c>
      <c r="E30" s="44">
        <v>0.74134317199999999</v>
      </c>
      <c r="F30" s="44"/>
      <c r="G30" s="44"/>
      <c r="H30" s="44"/>
      <c r="I30" s="44">
        <v>29</v>
      </c>
      <c r="J30" s="44">
        <v>30.348115839999998</v>
      </c>
      <c r="K30" s="44">
        <v>21.528826680000002</v>
      </c>
      <c r="L30" s="44">
        <v>2.7231277280000001</v>
      </c>
      <c r="M30" s="44">
        <v>2.1885228620000001</v>
      </c>
      <c r="N30" s="44"/>
      <c r="O30" s="44"/>
      <c r="P30" s="44"/>
      <c r="Q30" s="44">
        <v>29</v>
      </c>
      <c r="R30" s="44">
        <v>0.62920334300000003</v>
      </c>
      <c r="S30" s="44">
        <v>5.696137899</v>
      </c>
      <c r="T30" s="44">
        <v>88.787970709999996</v>
      </c>
      <c r="U30" s="44">
        <v>9.1508260339999996</v>
      </c>
      <c r="V30" s="44"/>
      <c r="W30" s="44"/>
      <c r="X30" s="44"/>
      <c r="Y30" s="44">
        <v>29</v>
      </c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>
        <v>29</v>
      </c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</row>
    <row r="31" spans="1:50" x14ac:dyDescent="0.3">
      <c r="A31" s="44">
        <v>30</v>
      </c>
      <c r="B31" s="44">
        <v>1.339736955</v>
      </c>
      <c r="C31" s="44">
        <v>2.8384346599999999</v>
      </c>
      <c r="D31" s="44">
        <v>0.58558914200000001</v>
      </c>
      <c r="E31" s="44">
        <v>0.70704690100000001</v>
      </c>
      <c r="F31" s="44"/>
      <c r="G31" s="44"/>
      <c r="H31" s="44"/>
      <c r="I31" s="44">
        <v>30</v>
      </c>
      <c r="J31" s="44">
        <v>33.818570870000002</v>
      </c>
      <c r="K31" s="44">
        <v>22.087304790000001</v>
      </c>
      <c r="L31" s="44">
        <v>2.8020759580000001</v>
      </c>
      <c r="M31" s="44">
        <v>2.171469783</v>
      </c>
      <c r="N31" s="44"/>
      <c r="O31" s="44"/>
      <c r="P31" s="44"/>
      <c r="Q31" s="44">
        <v>30</v>
      </c>
      <c r="R31" s="44">
        <v>0.65758700800000003</v>
      </c>
      <c r="S31" s="44">
        <v>6.3446603289999999</v>
      </c>
      <c r="T31" s="44">
        <v>88.87174985</v>
      </c>
      <c r="U31" s="44">
        <v>9.8209742579999997</v>
      </c>
      <c r="V31" s="44"/>
      <c r="W31" s="44"/>
      <c r="X31" s="44"/>
      <c r="Y31" s="44">
        <v>30</v>
      </c>
      <c r="Z31" s="44">
        <v>17.304606360000001</v>
      </c>
      <c r="AA31" s="44">
        <v>3.0904084429999998</v>
      </c>
      <c r="AB31" s="44">
        <v>5</v>
      </c>
      <c r="AC31" s="44">
        <v>27.215520000000001</v>
      </c>
      <c r="AD31" s="44">
        <v>4.751987196</v>
      </c>
      <c r="AE31" s="44">
        <v>5</v>
      </c>
      <c r="AF31" s="44">
        <v>1.367702</v>
      </c>
      <c r="AG31" s="44">
        <v>9.9467766999999999E-2</v>
      </c>
      <c r="AH31" s="44">
        <v>5</v>
      </c>
      <c r="AI31" s="44">
        <v>15.21985535</v>
      </c>
      <c r="AJ31" s="44">
        <v>4.4154164869999999</v>
      </c>
      <c r="AK31" s="44">
        <v>5</v>
      </c>
      <c r="AL31" s="44">
        <v>30</v>
      </c>
      <c r="AM31" s="44">
        <v>17.304606360000001</v>
      </c>
      <c r="AN31" s="44">
        <v>3.0904084429999998</v>
      </c>
      <c r="AO31" s="44">
        <v>5</v>
      </c>
      <c r="AP31" s="44">
        <v>6.7108952830000002</v>
      </c>
      <c r="AQ31" s="44">
        <v>1.7353331380000001</v>
      </c>
      <c r="AR31" s="44">
        <v>5</v>
      </c>
      <c r="AS31" s="44">
        <v>1.367702</v>
      </c>
      <c r="AT31" s="44">
        <v>9.9467766999999999E-2</v>
      </c>
      <c r="AU31" s="44">
        <v>5</v>
      </c>
      <c r="AV31" s="44">
        <v>26.423739999999999</v>
      </c>
      <c r="AW31" s="44">
        <v>14.11357887</v>
      </c>
      <c r="AX31" s="44">
        <v>5</v>
      </c>
    </row>
    <row r="32" spans="1:50" x14ac:dyDescent="0.3">
      <c r="A32" s="44">
        <v>31</v>
      </c>
      <c r="B32" s="44">
        <v>1.300507785</v>
      </c>
      <c r="C32" s="44">
        <v>2.8384346599999999</v>
      </c>
      <c r="D32" s="44">
        <v>0.56915079700000004</v>
      </c>
      <c r="E32" s="44">
        <v>0.75478886899999997</v>
      </c>
      <c r="F32" s="44"/>
      <c r="G32" s="44"/>
      <c r="H32" s="44"/>
      <c r="I32" s="44">
        <v>31</v>
      </c>
      <c r="J32" s="44">
        <v>40.716648640000003</v>
      </c>
      <c r="K32" s="44">
        <v>23.039462929999999</v>
      </c>
      <c r="L32" s="44">
        <v>2.8020759580000001</v>
      </c>
      <c r="M32" s="44">
        <v>2.2201955820000001</v>
      </c>
      <c r="N32" s="44"/>
      <c r="O32" s="44"/>
      <c r="P32" s="44"/>
      <c r="Q32" s="44">
        <v>31</v>
      </c>
      <c r="R32" s="44">
        <v>0.62920334300000003</v>
      </c>
      <c r="S32" s="44">
        <v>6.8426691599999998</v>
      </c>
      <c r="T32" s="44">
        <v>88.87174985</v>
      </c>
      <c r="U32" s="44">
        <v>10.471945740000001</v>
      </c>
      <c r="V32" s="44"/>
      <c r="W32" s="44"/>
      <c r="X32" s="44"/>
      <c r="Y32" s="44">
        <v>31</v>
      </c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>
        <v>31</v>
      </c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</row>
    <row r="33" spans="1:50" x14ac:dyDescent="0.3">
      <c r="A33" s="44">
        <v>32</v>
      </c>
      <c r="B33" s="44">
        <v>1.5593042269999999</v>
      </c>
      <c r="C33" s="44">
        <v>2.8384346599999999</v>
      </c>
      <c r="D33" s="44">
        <v>0.55786181300000004</v>
      </c>
      <c r="E33" s="44">
        <v>0.77758477800000003</v>
      </c>
      <c r="F33" s="44"/>
      <c r="G33" s="44"/>
      <c r="H33" s="44"/>
      <c r="I33" s="44">
        <v>32</v>
      </c>
      <c r="J33" s="44">
        <v>48.210017950000001</v>
      </c>
      <c r="K33" s="44">
        <v>23.83866458</v>
      </c>
      <c r="L33" s="44">
        <v>2.7912982</v>
      </c>
      <c r="M33" s="44">
        <v>2.1885228620000001</v>
      </c>
      <c r="N33" s="44"/>
      <c r="O33" s="44"/>
      <c r="P33" s="44"/>
      <c r="Q33" s="44">
        <v>32</v>
      </c>
      <c r="R33" s="44">
        <v>0.651975525</v>
      </c>
      <c r="S33" s="44">
        <v>7.2753113379999999</v>
      </c>
      <c r="T33" s="44">
        <v>88.844479329999999</v>
      </c>
      <c r="U33" s="44">
        <v>11.15123621</v>
      </c>
      <c r="V33" s="44"/>
      <c r="W33" s="44"/>
      <c r="X33" s="44"/>
      <c r="Y33" s="44">
        <v>32</v>
      </c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>
        <v>32</v>
      </c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</row>
    <row r="34" spans="1:50" x14ac:dyDescent="0.3">
      <c r="A34" s="44">
        <v>33</v>
      </c>
      <c r="B34" s="44">
        <v>1.701720796</v>
      </c>
      <c r="C34" s="44">
        <v>0.92772458300000005</v>
      </c>
      <c r="D34" s="44">
        <v>0.53548189700000004</v>
      </c>
      <c r="E34" s="44">
        <v>0.73824349499999997</v>
      </c>
      <c r="F34" s="44"/>
      <c r="G34" s="44"/>
      <c r="H34" s="44"/>
      <c r="I34" s="44">
        <v>33</v>
      </c>
      <c r="J34" s="44">
        <v>52.121613340000003</v>
      </c>
      <c r="K34" s="44">
        <v>24.54940758</v>
      </c>
      <c r="L34" s="44">
        <v>2.7981470869999998</v>
      </c>
      <c r="M34" s="44">
        <v>2.2047111410000002</v>
      </c>
      <c r="N34" s="44"/>
      <c r="O34" s="44"/>
      <c r="P34" s="44"/>
      <c r="Q34" s="44">
        <v>33</v>
      </c>
      <c r="R34" s="44">
        <v>0.651975525</v>
      </c>
      <c r="S34" s="44">
        <v>7.6513107290000004</v>
      </c>
      <c r="T34" s="44">
        <v>88.861687880000005</v>
      </c>
      <c r="U34" s="44">
        <v>11.822365039999999</v>
      </c>
      <c r="V34" s="44"/>
      <c r="W34" s="44"/>
      <c r="X34" s="44"/>
      <c r="Y34" s="44">
        <v>33</v>
      </c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>
        <v>33</v>
      </c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</row>
    <row r="35" spans="1:50" x14ac:dyDescent="0.3">
      <c r="A35" s="44">
        <v>34</v>
      </c>
      <c r="B35" s="44">
        <v>2.02391663</v>
      </c>
      <c r="C35" s="44">
        <v>0.87441549100000004</v>
      </c>
      <c r="D35" s="44">
        <v>0.540532232</v>
      </c>
      <c r="E35" s="44">
        <v>0.75478886899999997</v>
      </c>
      <c r="F35" s="44"/>
      <c r="G35" s="44"/>
      <c r="H35" s="44"/>
      <c r="I35" s="44">
        <v>34</v>
      </c>
      <c r="J35" s="44">
        <v>52.052257279999999</v>
      </c>
      <c r="K35" s="44">
        <v>25.285770889999998</v>
      </c>
      <c r="L35" s="44">
        <v>2.7751865850000002</v>
      </c>
      <c r="M35" s="44">
        <v>2.1997014689999999</v>
      </c>
      <c r="N35" s="44"/>
      <c r="O35" s="44"/>
      <c r="P35" s="44"/>
      <c r="Q35" s="44">
        <v>34</v>
      </c>
      <c r="R35" s="44">
        <v>0.65112727800000003</v>
      </c>
      <c r="S35" s="44">
        <v>8.2825407139999996</v>
      </c>
      <c r="T35" s="44">
        <v>88.845420880000006</v>
      </c>
      <c r="U35" s="44">
        <v>12.19896745</v>
      </c>
      <c r="V35" s="44"/>
      <c r="W35" s="44"/>
      <c r="X35" s="44"/>
      <c r="Y35" s="44">
        <v>34</v>
      </c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>
        <v>34</v>
      </c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</row>
    <row r="36" spans="1:50" x14ac:dyDescent="0.3">
      <c r="A36" s="44">
        <v>35</v>
      </c>
      <c r="B36" s="44">
        <v>2.4328418639999998</v>
      </c>
      <c r="C36" s="44">
        <v>0.78230976399999996</v>
      </c>
      <c r="D36" s="44">
        <v>0.542432896</v>
      </c>
      <c r="E36" s="44">
        <v>0.697235889</v>
      </c>
      <c r="F36" s="44">
        <v>1.8885635709999999</v>
      </c>
      <c r="G36" s="44"/>
      <c r="H36" s="44"/>
      <c r="I36" s="44">
        <v>35</v>
      </c>
      <c r="J36" s="44">
        <v>52.156183499999997</v>
      </c>
      <c r="K36" s="44">
        <v>25.786671609999999</v>
      </c>
      <c r="L36" s="44">
        <v>2.7755860459999999</v>
      </c>
      <c r="M36" s="44">
        <v>2.214963043</v>
      </c>
      <c r="N36" s="44"/>
      <c r="O36" s="44"/>
      <c r="P36" s="44"/>
      <c r="Q36" s="44">
        <v>35</v>
      </c>
      <c r="R36" s="44">
        <v>1.019017549</v>
      </c>
      <c r="S36" s="44">
        <v>8.9036617759999999</v>
      </c>
      <c r="T36" s="44">
        <v>88.845420880000006</v>
      </c>
      <c r="U36" s="44">
        <v>12.27840786</v>
      </c>
      <c r="V36" s="44"/>
      <c r="W36" s="44"/>
      <c r="X36" s="44"/>
      <c r="Y36" s="44">
        <v>35</v>
      </c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>
        <v>35</v>
      </c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</row>
    <row r="37" spans="1:50" x14ac:dyDescent="0.3">
      <c r="A37" s="44">
        <v>36</v>
      </c>
      <c r="B37" s="44">
        <v>2.8951177449999999</v>
      </c>
      <c r="C37" s="44">
        <v>0.64153893200000001</v>
      </c>
      <c r="D37" s="44">
        <v>0.542432896</v>
      </c>
      <c r="E37" s="44">
        <v>0.68219233800000001</v>
      </c>
      <c r="F37" s="44">
        <v>1.7588576709999999</v>
      </c>
      <c r="G37" s="44"/>
      <c r="H37" s="44"/>
      <c r="I37" s="44">
        <v>36</v>
      </c>
      <c r="J37" s="44">
        <v>52.140413250000002</v>
      </c>
      <c r="K37" s="44">
        <v>26.43066936</v>
      </c>
      <c r="L37" s="44">
        <v>2.8203052519999998</v>
      </c>
      <c r="M37" s="44">
        <v>2.2291878970000001</v>
      </c>
      <c r="N37" s="44"/>
      <c r="O37" s="44"/>
      <c r="P37" s="44"/>
      <c r="Q37" s="44">
        <v>36</v>
      </c>
      <c r="R37" s="44">
        <v>0.96322886699999999</v>
      </c>
      <c r="S37" s="44">
        <v>8.9036617759999999</v>
      </c>
      <c r="T37" s="44">
        <v>88.823529789999995</v>
      </c>
      <c r="U37" s="44">
        <v>10.972054529999999</v>
      </c>
      <c r="V37" s="44"/>
      <c r="W37" s="44"/>
      <c r="X37" s="44"/>
      <c r="Y37" s="44">
        <v>36</v>
      </c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>
        <v>36</v>
      </c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</row>
    <row r="38" spans="1:50" x14ac:dyDescent="0.3">
      <c r="A38" s="44">
        <v>37</v>
      </c>
      <c r="B38" s="44">
        <v>3.4865609850000001</v>
      </c>
      <c r="C38" s="44">
        <v>0.60325413500000002</v>
      </c>
      <c r="D38" s="44">
        <v>0.57445619999999997</v>
      </c>
      <c r="E38" s="44">
        <v>0.65068809000000005</v>
      </c>
      <c r="F38" s="44">
        <v>1.6128866980000001</v>
      </c>
      <c r="G38" s="44"/>
      <c r="H38" s="44"/>
      <c r="I38" s="44">
        <v>37</v>
      </c>
      <c r="J38" s="44">
        <v>52.148015469999997</v>
      </c>
      <c r="K38" s="44">
        <v>27.07557529</v>
      </c>
      <c r="L38" s="44">
        <v>2.8318329150000001</v>
      </c>
      <c r="M38" s="44">
        <v>2.2291878970000001</v>
      </c>
      <c r="N38" s="44"/>
      <c r="O38" s="44"/>
      <c r="P38" s="44"/>
      <c r="Q38" s="44">
        <v>37</v>
      </c>
      <c r="R38" s="44">
        <v>0.88417870600000004</v>
      </c>
      <c r="S38" s="44">
        <v>8.9036617759999999</v>
      </c>
      <c r="T38" s="44">
        <v>88.889686229999995</v>
      </c>
      <c r="U38" s="44">
        <v>11.29916085</v>
      </c>
      <c r="V38" s="44"/>
      <c r="W38" s="44"/>
      <c r="X38" s="44"/>
      <c r="Y38" s="44">
        <v>37</v>
      </c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>
        <v>37</v>
      </c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</row>
    <row r="39" spans="1:50" x14ac:dyDescent="0.3">
      <c r="A39" s="44">
        <v>38</v>
      </c>
      <c r="B39" s="44">
        <v>3.924622652</v>
      </c>
      <c r="C39" s="44">
        <v>0.58726234300000002</v>
      </c>
      <c r="D39" s="44">
        <v>0.53706631599999999</v>
      </c>
      <c r="E39" s="44">
        <v>0.65068809000000005</v>
      </c>
      <c r="F39" s="44">
        <v>1.597636667</v>
      </c>
      <c r="G39" s="44"/>
      <c r="H39" s="44"/>
      <c r="I39" s="44">
        <v>38</v>
      </c>
      <c r="J39" s="44">
        <v>52.156605169999999</v>
      </c>
      <c r="K39" s="44">
        <v>27.63120361</v>
      </c>
      <c r="L39" s="44">
        <v>2.8620028899999999</v>
      </c>
      <c r="M39" s="44">
        <v>2.2291878970000001</v>
      </c>
      <c r="N39" s="44"/>
      <c r="O39" s="44"/>
      <c r="P39" s="44"/>
      <c r="Q39" s="44">
        <v>38</v>
      </c>
      <c r="R39" s="44">
        <v>0.82377826499999995</v>
      </c>
      <c r="S39" s="44">
        <v>8.9036617759999999</v>
      </c>
      <c r="T39" s="44">
        <v>88.964112220000004</v>
      </c>
      <c r="U39" s="44">
        <v>11.668188069999999</v>
      </c>
      <c r="V39" s="44"/>
      <c r="W39" s="44"/>
      <c r="X39" s="44"/>
      <c r="Y39" s="44">
        <v>38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>
        <v>38</v>
      </c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</row>
    <row r="40" spans="1:50" x14ac:dyDescent="0.3">
      <c r="A40" s="44">
        <v>39</v>
      </c>
      <c r="B40" s="44">
        <v>4.3001410470000003</v>
      </c>
      <c r="C40" s="44">
        <v>0.58726234300000002</v>
      </c>
      <c r="D40" s="44">
        <v>0.63269005499999997</v>
      </c>
      <c r="E40" s="44">
        <v>0.65068809000000005</v>
      </c>
      <c r="F40" s="44">
        <v>1.5389971119999999</v>
      </c>
      <c r="G40" s="44"/>
      <c r="H40" s="44"/>
      <c r="I40" s="44">
        <v>39</v>
      </c>
      <c r="J40" s="44">
        <v>52.196185399999997</v>
      </c>
      <c r="K40" s="44">
        <v>28.393789959999999</v>
      </c>
      <c r="L40" s="44">
        <v>2.8743128050000002</v>
      </c>
      <c r="M40" s="44">
        <v>2.2291878970000001</v>
      </c>
      <c r="N40" s="44"/>
      <c r="O40" s="44"/>
      <c r="P40" s="44"/>
      <c r="Q40" s="44">
        <v>39</v>
      </c>
      <c r="R40" s="44">
        <v>0.74240673700000004</v>
      </c>
      <c r="S40" s="44">
        <v>8.9036617759999999</v>
      </c>
      <c r="T40" s="44">
        <v>89.004048769999997</v>
      </c>
      <c r="U40" s="44">
        <v>11.793871040000001</v>
      </c>
      <c r="V40" s="44"/>
      <c r="W40" s="44"/>
      <c r="X40" s="44"/>
      <c r="Y40" s="44">
        <v>39</v>
      </c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>
        <v>39</v>
      </c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</row>
    <row r="41" spans="1:50" x14ac:dyDescent="0.3">
      <c r="A41" s="44">
        <v>40</v>
      </c>
      <c r="B41" s="44">
        <v>4.8199965239999996</v>
      </c>
      <c r="C41" s="44">
        <v>0.58726234300000002</v>
      </c>
      <c r="D41" s="44">
        <v>0.70455437399999998</v>
      </c>
      <c r="E41" s="44">
        <v>0.65068809000000005</v>
      </c>
      <c r="F41" s="44">
        <v>1.5171854010000001</v>
      </c>
      <c r="G41" s="44"/>
      <c r="H41" s="44"/>
      <c r="I41" s="44">
        <v>40</v>
      </c>
      <c r="J41" s="44">
        <v>52.19103913</v>
      </c>
      <c r="K41" s="44">
        <v>29.266701250000001</v>
      </c>
      <c r="L41" s="44">
        <v>2.8667396420000002</v>
      </c>
      <c r="M41" s="44">
        <v>2.2291878970000001</v>
      </c>
      <c r="N41" s="44"/>
      <c r="O41" s="44"/>
      <c r="P41" s="44"/>
      <c r="Q41" s="44">
        <v>40</v>
      </c>
      <c r="R41" s="44">
        <v>0.71741755399999996</v>
      </c>
      <c r="S41" s="44">
        <v>8.9036617759999999</v>
      </c>
      <c r="T41" s="44">
        <v>89.110483329999994</v>
      </c>
      <c r="U41" s="44">
        <v>11.97987694</v>
      </c>
      <c r="V41" s="44"/>
      <c r="W41" s="44"/>
      <c r="X41" s="44"/>
      <c r="Y41" s="44">
        <v>40</v>
      </c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>
        <v>40</v>
      </c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2" spans="1:50" x14ac:dyDescent="0.3">
      <c r="A42" s="44">
        <v>41</v>
      </c>
      <c r="B42" s="44">
        <v>5.4807958340000003</v>
      </c>
      <c r="C42" s="44">
        <v>0.58726234300000002</v>
      </c>
      <c r="D42" s="44">
        <v>0.710924165</v>
      </c>
      <c r="E42" s="44">
        <v>0.65068809000000005</v>
      </c>
      <c r="F42" s="44">
        <v>1.5852946240000001</v>
      </c>
      <c r="G42" s="44"/>
      <c r="H42" s="44"/>
      <c r="I42" s="44">
        <v>41</v>
      </c>
      <c r="J42" s="44">
        <v>52.711428089999998</v>
      </c>
      <c r="K42" s="44">
        <v>29.984750519999999</v>
      </c>
      <c r="L42" s="44">
        <v>2.9009261789999998</v>
      </c>
      <c r="M42" s="44">
        <v>2.256160741</v>
      </c>
      <c r="N42" s="44"/>
      <c r="O42" s="44"/>
      <c r="P42" s="44"/>
      <c r="Q42" s="44">
        <v>41</v>
      </c>
      <c r="R42" s="44">
        <v>0.71741755399999996</v>
      </c>
      <c r="S42" s="44">
        <v>8.9036617759999999</v>
      </c>
      <c r="T42" s="44">
        <v>89.15519286</v>
      </c>
      <c r="U42" s="44">
        <v>12.26176398</v>
      </c>
      <c r="V42" s="44"/>
      <c r="W42" s="44"/>
      <c r="X42" s="44"/>
      <c r="Y42" s="44">
        <v>41</v>
      </c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>
        <v>41</v>
      </c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</row>
    <row r="43" spans="1:50" x14ac:dyDescent="0.3">
      <c r="A43" s="44">
        <v>42</v>
      </c>
      <c r="B43" s="44">
        <v>6.0460707659999997</v>
      </c>
      <c r="C43" s="44">
        <v>0.61730752700000002</v>
      </c>
      <c r="D43" s="44">
        <v>0.70488962600000005</v>
      </c>
      <c r="E43" s="44">
        <v>0.65068809000000005</v>
      </c>
      <c r="F43" s="44">
        <v>1.727360958</v>
      </c>
      <c r="G43" s="44"/>
      <c r="H43" s="44"/>
      <c r="I43" s="44">
        <v>42</v>
      </c>
      <c r="J43" s="44">
        <v>53.04088788</v>
      </c>
      <c r="K43" s="44">
        <v>30.74751762</v>
      </c>
      <c r="L43" s="44">
        <v>2.8667396420000002</v>
      </c>
      <c r="M43" s="44">
        <v>2.256160741</v>
      </c>
      <c r="N43" s="44"/>
      <c r="O43" s="44"/>
      <c r="P43" s="44"/>
      <c r="Q43" s="44">
        <v>42</v>
      </c>
      <c r="R43" s="44">
        <v>0.70561470400000004</v>
      </c>
      <c r="S43" s="44">
        <v>8.9036617759999999</v>
      </c>
      <c r="T43" s="44">
        <v>89.244194350000001</v>
      </c>
      <c r="U43" s="44">
        <v>12.505052709999999</v>
      </c>
      <c r="V43" s="44"/>
      <c r="W43" s="44"/>
      <c r="X43" s="44"/>
      <c r="Y43" s="44">
        <v>42</v>
      </c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>
        <v>42</v>
      </c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</row>
    <row r="44" spans="1:50" x14ac:dyDescent="0.3">
      <c r="A44" s="44">
        <v>43</v>
      </c>
      <c r="B44" s="44">
        <v>6.8517040180000004</v>
      </c>
      <c r="C44" s="44">
        <v>0.66633562199999996</v>
      </c>
      <c r="D44" s="44">
        <v>0.71168247399999995</v>
      </c>
      <c r="E44" s="44">
        <v>0.63873319100000003</v>
      </c>
      <c r="F44" s="44">
        <v>1.90641829</v>
      </c>
      <c r="G44" s="44"/>
      <c r="H44" s="44"/>
      <c r="I44" s="44">
        <v>43</v>
      </c>
      <c r="J44" s="44">
        <v>53.348872900000003</v>
      </c>
      <c r="K44" s="44">
        <v>31.473452779999999</v>
      </c>
      <c r="L44" s="44">
        <v>2.8310032359999999</v>
      </c>
      <c r="M44" s="44">
        <v>2.2712259239999999</v>
      </c>
      <c r="N44" s="44"/>
      <c r="O44" s="44"/>
      <c r="P44" s="44"/>
      <c r="Q44" s="44">
        <v>43</v>
      </c>
      <c r="R44" s="44">
        <v>0.70561470400000004</v>
      </c>
      <c r="S44" s="44">
        <v>8.9036617759999999</v>
      </c>
      <c r="T44" s="44">
        <v>89.514397840000001</v>
      </c>
      <c r="U44" s="44">
        <v>12.8014349</v>
      </c>
      <c r="V44" s="44"/>
      <c r="W44" s="44"/>
      <c r="X44" s="44"/>
      <c r="Y44" s="44">
        <v>43</v>
      </c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>
        <v>43</v>
      </c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</row>
    <row r="45" spans="1:50" x14ac:dyDescent="0.3">
      <c r="A45" s="44">
        <v>44</v>
      </c>
      <c r="B45" s="44">
        <v>7.507086771</v>
      </c>
      <c r="C45" s="44">
        <v>0.79585472400000001</v>
      </c>
      <c r="D45" s="44">
        <v>0.69430056200000001</v>
      </c>
      <c r="E45" s="44">
        <v>0.62087847100000004</v>
      </c>
      <c r="F45" s="44">
        <v>2.217502445</v>
      </c>
      <c r="G45" s="44"/>
      <c r="H45" s="44"/>
      <c r="I45" s="44">
        <v>44</v>
      </c>
      <c r="J45" s="44">
        <v>53.693437670000002</v>
      </c>
      <c r="K45" s="44">
        <v>32.191093940000002</v>
      </c>
      <c r="L45" s="44">
        <v>2.8325956840000002</v>
      </c>
      <c r="M45" s="44">
        <v>2.2712259239999999</v>
      </c>
      <c r="N45" s="44"/>
      <c r="O45" s="44"/>
      <c r="P45" s="44"/>
      <c r="Q45" s="44">
        <v>44</v>
      </c>
      <c r="R45" s="44">
        <v>0.70561470400000004</v>
      </c>
      <c r="S45" s="44">
        <v>8.9036617759999999</v>
      </c>
      <c r="T45" s="44">
        <v>89.681315170000005</v>
      </c>
      <c r="U45" s="44">
        <v>13.086885260000001</v>
      </c>
      <c r="V45" s="44"/>
      <c r="W45" s="44"/>
      <c r="X45" s="44"/>
      <c r="Y45" s="44">
        <v>44</v>
      </c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>
        <v>44</v>
      </c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</row>
    <row r="46" spans="1:50" x14ac:dyDescent="0.3">
      <c r="A46" s="44">
        <v>45</v>
      </c>
      <c r="B46" s="44">
        <v>8.1842378629999999</v>
      </c>
      <c r="C46" s="44">
        <v>0.90214282000000001</v>
      </c>
      <c r="D46" s="44">
        <v>0.72277494099999995</v>
      </c>
      <c r="E46" s="44">
        <v>0.59432927899999999</v>
      </c>
      <c r="F46" s="44">
        <v>2.375339614</v>
      </c>
      <c r="G46" s="44"/>
      <c r="H46" s="44"/>
      <c r="I46" s="44">
        <v>45</v>
      </c>
      <c r="J46" s="44">
        <v>54.339536250000002</v>
      </c>
      <c r="K46" s="44">
        <v>33.046720980000003</v>
      </c>
      <c r="L46" s="44">
        <v>2.8325956840000002</v>
      </c>
      <c r="M46" s="44">
        <v>2.2712259239999999</v>
      </c>
      <c r="N46" s="44"/>
      <c r="O46" s="44"/>
      <c r="P46" s="44"/>
      <c r="Q46" s="44">
        <v>45</v>
      </c>
      <c r="R46" s="44">
        <v>0.64734984299999998</v>
      </c>
      <c r="S46" s="44">
        <v>8.9036617759999999</v>
      </c>
      <c r="T46" s="44">
        <v>89.891454769999996</v>
      </c>
      <c r="U46" s="44">
        <v>13.718243449999999</v>
      </c>
      <c r="V46" s="44"/>
      <c r="W46" s="44"/>
      <c r="X46" s="44"/>
      <c r="Y46" s="44">
        <v>45</v>
      </c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>
        <v>45</v>
      </c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</row>
    <row r="47" spans="1:50" x14ac:dyDescent="0.3">
      <c r="A47" s="44">
        <v>46</v>
      </c>
      <c r="B47" s="44">
        <v>8.9490339349999992</v>
      </c>
      <c r="C47" s="44">
        <v>0.90487782900000002</v>
      </c>
      <c r="D47" s="44">
        <v>0.75853835999999997</v>
      </c>
      <c r="E47" s="44">
        <v>0.59432927899999999</v>
      </c>
      <c r="F47" s="44">
        <v>2.827557015</v>
      </c>
      <c r="G47" s="44"/>
      <c r="H47" s="44"/>
      <c r="I47" s="44">
        <v>46</v>
      </c>
      <c r="J47" s="44">
        <v>54.971772950000002</v>
      </c>
      <c r="K47" s="44">
        <v>33.79388402</v>
      </c>
      <c r="L47" s="44">
        <v>2.858074851</v>
      </c>
      <c r="M47" s="44">
        <v>2.2712259239999999</v>
      </c>
      <c r="N47" s="44"/>
      <c r="O47" s="44"/>
      <c r="P47" s="44"/>
      <c r="Q47" s="44">
        <v>46</v>
      </c>
      <c r="R47" s="44">
        <v>0.62859434400000003</v>
      </c>
      <c r="S47" s="44">
        <v>8.9036617759999999</v>
      </c>
      <c r="T47" s="44">
        <v>90.026295129999994</v>
      </c>
      <c r="U47" s="44">
        <v>14.221212</v>
      </c>
      <c r="V47" s="44"/>
      <c r="W47" s="44"/>
      <c r="X47" s="44"/>
      <c r="Y47" s="44">
        <v>46</v>
      </c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>
        <v>46</v>
      </c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</row>
    <row r="48" spans="1:50" x14ac:dyDescent="0.3">
      <c r="A48" s="44">
        <v>47</v>
      </c>
      <c r="B48" s="44">
        <v>9.6159527709999999</v>
      </c>
      <c r="C48" s="44">
        <v>0.96240355</v>
      </c>
      <c r="D48" s="44">
        <v>0.72290544099999998</v>
      </c>
      <c r="E48" s="44">
        <v>0.57187296399999998</v>
      </c>
      <c r="F48" s="44">
        <v>3.1087761220000001</v>
      </c>
      <c r="G48" s="44"/>
      <c r="H48" s="44"/>
      <c r="I48" s="44">
        <v>47</v>
      </c>
      <c r="J48" s="44">
        <v>55.724430470000001</v>
      </c>
      <c r="K48" s="44">
        <v>34.628801099999997</v>
      </c>
      <c r="L48" s="44">
        <v>2.8798673930000001</v>
      </c>
      <c r="M48" s="44">
        <v>2.2712259239999999</v>
      </c>
      <c r="N48" s="44"/>
      <c r="O48" s="44"/>
      <c r="P48" s="44"/>
      <c r="Q48" s="44">
        <v>47</v>
      </c>
      <c r="R48" s="44">
        <v>0.62859434400000003</v>
      </c>
      <c r="S48" s="44">
        <v>8.9036617759999999</v>
      </c>
      <c r="T48" s="44">
        <v>90.209097650000004</v>
      </c>
      <c r="U48" s="44">
        <v>14.698991339999999</v>
      </c>
      <c r="V48" s="44"/>
      <c r="W48" s="44"/>
      <c r="X48" s="44"/>
      <c r="Y48" s="44">
        <v>47</v>
      </c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>
        <v>47</v>
      </c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</row>
    <row r="49" spans="1:50" x14ac:dyDescent="0.3">
      <c r="A49" s="44">
        <v>48</v>
      </c>
      <c r="B49" s="44">
        <v>10.16369534</v>
      </c>
      <c r="C49" s="44">
        <v>1.0407794669999999</v>
      </c>
      <c r="D49" s="44">
        <v>0.72290544099999998</v>
      </c>
      <c r="E49" s="44">
        <v>0.62087847100000004</v>
      </c>
      <c r="F49" s="44">
        <v>3.4858151550000001</v>
      </c>
      <c r="G49" s="44"/>
      <c r="H49" s="44"/>
      <c r="I49" s="44">
        <v>48</v>
      </c>
      <c r="J49" s="44">
        <v>56.31920744</v>
      </c>
      <c r="K49" s="44">
        <v>35.446449090000002</v>
      </c>
      <c r="L49" s="44">
        <v>2.8698589659999998</v>
      </c>
      <c r="M49" s="44">
        <v>2.2712259239999999</v>
      </c>
      <c r="N49" s="44"/>
      <c r="O49" s="44"/>
      <c r="P49" s="44"/>
      <c r="Q49" s="44">
        <v>48</v>
      </c>
      <c r="R49" s="44">
        <v>0.64916978299999994</v>
      </c>
      <c r="S49" s="44">
        <v>15.83825929</v>
      </c>
      <c r="T49" s="44">
        <v>90.259814989999995</v>
      </c>
      <c r="U49" s="44">
        <v>14.955207100000001</v>
      </c>
      <c r="V49" s="44"/>
      <c r="W49" s="44"/>
      <c r="X49" s="44"/>
      <c r="Y49" s="44">
        <v>48</v>
      </c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>
        <v>48</v>
      </c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</row>
    <row r="50" spans="1:50" x14ac:dyDescent="0.3">
      <c r="A50" s="44">
        <v>49</v>
      </c>
      <c r="B50" s="44">
        <v>10.896221410000001</v>
      </c>
      <c r="C50" s="44">
        <v>1.114462278</v>
      </c>
      <c r="D50" s="44">
        <v>0.72290544099999998</v>
      </c>
      <c r="E50" s="44">
        <v>0.62087847100000004</v>
      </c>
      <c r="F50" s="44">
        <v>3.828861469</v>
      </c>
      <c r="G50" s="44"/>
      <c r="H50" s="44"/>
      <c r="I50" s="44">
        <v>49</v>
      </c>
      <c r="J50" s="44">
        <v>56.825113000000002</v>
      </c>
      <c r="K50" s="44">
        <v>35.868488900000003</v>
      </c>
      <c r="L50" s="44">
        <v>2.8698589659999998</v>
      </c>
      <c r="M50" s="44">
        <v>2.2712259239999999</v>
      </c>
      <c r="N50" s="44"/>
      <c r="O50" s="44"/>
      <c r="P50" s="44"/>
      <c r="Q50" s="44">
        <v>49</v>
      </c>
      <c r="R50" s="44">
        <v>0.64916978299999994</v>
      </c>
      <c r="S50" s="44">
        <v>15.916437719999999</v>
      </c>
      <c r="T50" s="44">
        <v>90.312851480000006</v>
      </c>
      <c r="U50" s="44">
        <v>15.38675203</v>
      </c>
      <c r="V50" s="44"/>
      <c r="W50" s="44"/>
      <c r="X50" s="44"/>
      <c r="Y50" s="44">
        <v>49</v>
      </c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>
        <v>49</v>
      </c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</row>
    <row r="51" spans="1:50" x14ac:dyDescent="0.3">
      <c r="A51" s="44">
        <v>50</v>
      </c>
      <c r="B51" s="44">
        <v>11.71229413</v>
      </c>
      <c r="C51" s="44">
        <v>1.1705291499999999</v>
      </c>
      <c r="D51" s="44">
        <v>0.75264630200000004</v>
      </c>
      <c r="E51" s="44">
        <v>0.58261835699999998</v>
      </c>
      <c r="F51" s="44">
        <v>4.0798774739999999</v>
      </c>
      <c r="G51" s="44"/>
      <c r="H51" s="44"/>
      <c r="I51" s="44">
        <v>50</v>
      </c>
      <c r="J51" s="44">
        <v>57.332492889999997</v>
      </c>
      <c r="K51" s="44">
        <v>36.503077709999999</v>
      </c>
      <c r="L51" s="44">
        <v>2.8948507810000002</v>
      </c>
      <c r="M51" s="44">
        <v>2.2869060110000001</v>
      </c>
      <c r="N51" s="44"/>
      <c r="O51" s="44"/>
      <c r="P51" s="44"/>
      <c r="Q51" s="44">
        <v>50</v>
      </c>
      <c r="R51" s="44">
        <v>0.67095554199999996</v>
      </c>
      <c r="S51" s="44">
        <v>15.961895910000001</v>
      </c>
      <c r="T51" s="44">
        <v>90.509219389999998</v>
      </c>
      <c r="U51" s="44">
        <v>15.60051039</v>
      </c>
      <c r="V51" s="44">
        <v>21.646680270000001</v>
      </c>
      <c r="W51" s="44"/>
      <c r="X51" s="44"/>
      <c r="Y51" s="44">
        <v>50</v>
      </c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>
        <v>50</v>
      </c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</row>
    <row r="52" spans="1:50" x14ac:dyDescent="0.3">
      <c r="A52" s="44">
        <v>51</v>
      </c>
      <c r="B52" s="44">
        <v>12.342932940000001</v>
      </c>
      <c r="C52" s="44">
        <v>1.2642547669999999</v>
      </c>
      <c r="D52" s="44">
        <v>0.70520768599999994</v>
      </c>
      <c r="E52" s="44">
        <v>0.58352832700000001</v>
      </c>
      <c r="F52" s="44">
        <v>4.309417292</v>
      </c>
      <c r="G52" s="44"/>
      <c r="H52" s="44"/>
      <c r="I52" s="44">
        <v>51</v>
      </c>
      <c r="J52" s="44">
        <v>58.049968210000003</v>
      </c>
      <c r="K52" s="44">
        <v>37.349057199999997</v>
      </c>
      <c r="L52" s="44">
        <v>2.9298216739999998</v>
      </c>
      <c r="M52" s="44">
        <v>2.2869060110000001</v>
      </c>
      <c r="N52" s="44"/>
      <c r="O52" s="44"/>
      <c r="P52" s="44"/>
      <c r="Q52" s="44">
        <v>51</v>
      </c>
      <c r="R52" s="44">
        <v>0.64916978299999994</v>
      </c>
      <c r="S52" s="44">
        <v>15.9348504</v>
      </c>
      <c r="T52" s="44">
        <v>90.9837998</v>
      </c>
      <c r="U52" s="44">
        <v>15.870318340000001</v>
      </c>
      <c r="V52" s="44">
        <v>22.509782260000001</v>
      </c>
      <c r="W52" s="44"/>
      <c r="X52" s="44"/>
      <c r="Y52" s="44">
        <v>51</v>
      </c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>
        <v>51</v>
      </c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</row>
    <row r="53" spans="1:50" x14ac:dyDescent="0.3">
      <c r="A53" s="44">
        <v>52</v>
      </c>
      <c r="B53" s="44">
        <v>13.01991003</v>
      </c>
      <c r="C53" s="44">
        <v>1.3843947059999999</v>
      </c>
      <c r="D53" s="44">
        <v>0.72349612299999999</v>
      </c>
      <c r="E53" s="44">
        <v>0.52089204</v>
      </c>
      <c r="F53" s="44">
        <v>4.6246584090000002</v>
      </c>
      <c r="G53" s="44"/>
      <c r="H53" s="44"/>
      <c r="I53" s="44">
        <v>52</v>
      </c>
      <c r="J53" s="44">
        <v>58.523418499999998</v>
      </c>
      <c r="K53" s="44">
        <v>37.909865439999997</v>
      </c>
      <c r="L53" s="44">
        <v>3.229044059</v>
      </c>
      <c r="M53" s="44">
        <v>2.2869060110000001</v>
      </c>
      <c r="N53" s="44"/>
      <c r="O53" s="44"/>
      <c r="P53" s="44"/>
      <c r="Q53" s="44">
        <v>52</v>
      </c>
      <c r="R53" s="44">
        <v>0.64916978299999994</v>
      </c>
      <c r="S53" s="44">
        <v>15.98894142</v>
      </c>
      <c r="T53" s="44">
        <v>91.448793449999997</v>
      </c>
      <c r="U53" s="44">
        <v>16.17607817</v>
      </c>
      <c r="V53" s="44">
        <v>23.34813003</v>
      </c>
      <c r="W53" s="44"/>
      <c r="X53" s="44"/>
      <c r="Y53" s="44">
        <v>52</v>
      </c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>
        <v>52</v>
      </c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</row>
    <row r="54" spans="1:50" x14ac:dyDescent="0.3">
      <c r="A54" s="44">
        <v>53</v>
      </c>
      <c r="B54" s="44">
        <v>13.722858110000001</v>
      </c>
      <c r="C54" s="44">
        <v>1.3843947059999999</v>
      </c>
      <c r="D54" s="44">
        <v>0.71140190000000003</v>
      </c>
      <c r="E54" s="44">
        <v>0.39478133599999998</v>
      </c>
      <c r="F54" s="44">
        <v>4.7776901089999999</v>
      </c>
      <c r="G54" s="44"/>
      <c r="H54" s="44"/>
      <c r="I54" s="44">
        <v>53</v>
      </c>
      <c r="J54" s="44">
        <v>59.055677629999998</v>
      </c>
      <c r="K54" s="44">
        <v>38.551641240000002</v>
      </c>
      <c r="L54" s="44">
        <v>3.1664067930000002</v>
      </c>
      <c r="M54" s="44">
        <v>2.2869060110000001</v>
      </c>
      <c r="N54" s="44">
        <v>13.02562354</v>
      </c>
      <c r="O54" s="44"/>
      <c r="P54" s="44"/>
      <c r="Q54" s="44">
        <v>53</v>
      </c>
      <c r="R54" s="44">
        <v>0.64916978299999994</v>
      </c>
      <c r="S54" s="44">
        <v>16.00327429</v>
      </c>
      <c r="T54" s="44">
        <v>92.034046459999999</v>
      </c>
      <c r="U54" s="44">
        <v>16.627699570000001</v>
      </c>
      <c r="V54" s="44">
        <v>23.959639540000001</v>
      </c>
      <c r="W54" s="44"/>
      <c r="X54" s="44"/>
      <c r="Y54" s="44">
        <v>53</v>
      </c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>
        <v>53</v>
      </c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</row>
    <row r="55" spans="1:50" x14ac:dyDescent="0.3">
      <c r="A55" s="44">
        <v>54</v>
      </c>
      <c r="B55" s="44">
        <v>14.42649537</v>
      </c>
      <c r="C55" s="44">
        <v>1.412150394</v>
      </c>
      <c r="D55" s="44">
        <v>0.75355277300000001</v>
      </c>
      <c r="E55" s="44">
        <v>0.2905179</v>
      </c>
      <c r="F55" s="44">
        <v>4.9495463280000003</v>
      </c>
      <c r="G55" s="44"/>
      <c r="H55" s="44"/>
      <c r="I55" s="44">
        <v>54</v>
      </c>
      <c r="J55" s="44">
        <v>59.762760499999999</v>
      </c>
      <c r="K55" s="44">
        <v>39.132707259999997</v>
      </c>
      <c r="L55" s="44">
        <v>3.1418666119999998</v>
      </c>
      <c r="M55" s="44">
        <v>2.2801517640000002</v>
      </c>
      <c r="N55" s="44">
        <v>26.27191805</v>
      </c>
      <c r="O55" s="44"/>
      <c r="P55" s="44"/>
      <c r="Q55" s="44">
        <v>54</v>
      </c>
      <c r="R55" s="44">
        <v>0.67095554199999996</v>
      </c>
      <c r="S55" s="44">
        <v>15.993770980000001</v>
      </c>
      <c r="T55" s="44">
        <v>92.533908600000004</v>
      </c>
      <c r="U55" s="44">
        <v>17.405735119999999</v>
      </c>
      <c r="V55" s="44">
        <v>24.669166090000001</v>
      </c>
      <c r="W55" s="44"/>
      <c r="X55" s="44"/>
      <c r="Y55" s="44">
        <v>54</v>
      </c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>
        <v>54</v>
      </c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</row>
    <row r="56" spans="1:50" x14ac:dyDescent="0.3">
      <c r="A56" s="44">
        <v>55</v>
      </c>
      <c r="B56" s="44">
        <v>15.10975846</v>
      </c>
      <c r="C56" s="44">
        <v>1.507036402</v>
      </c>
      <c r="D56" s="44">
        <v>0.74028735199999995</v>
      </c>
      <c r="E56" s="44">
        <v>0.25197249300000002</v>
      </c>
      <c r="F56" s="44">
        <v>5.1381977369999996</v>
      </c>
      <c r="G56" s="44"/>
      <c r="H56" s="44"/>
      <c r="I56" s="44">
        <v>55</v>
      </c>
      <c r="J56" s="44">
        <v>60.414583020000002</v>
      </c>
      <c r="K56" s="44">
        <v>39.69043473</v>
      </c>
      <c r="L56" s="44">
        <v>3.1504954829999998</v>
      </c>
      <c r="M56" s="44">
        <v>2.2801517640000002</v>
      </c>
      <c r="N56" s="44">
        <v>30.132098939999999</v>
      </c>
      <c r="O56" s="44"/>
      <c r="P56" s="44"/>
      <c r="Q56" s="44">
        <v>55</v>
      </c>
      <c r="R56" s="44">
        <v>0.66549409900000001</v>
      </c>
      <c r="S56" s="44">
        <v>15.993770980000001</v>
      </c>
      <c r="T56" s="44">
        <v>92.881754540000003</v>
      </c>
      <c r="U56" s="44">
        <v>18.232752829999999</v>
      </c>
      <c r="V56" s="44">
        <v>25.334232660000001</v>
      </c>
      <c r="W56" s="44"/>
      <c r="X56" s="44"/>
      <c r="Y56" s="44">
        <v>55</v>
      </c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>
        <v>55</v>
      </c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</row>
    <row r="57" spans="1:50" x14ac:dyDescent="0.3">
      <c r="A57" s="44">
        <v>56</v>
      </c>
      <c r="B57" s="44">
        <v>15.8253421</v>
      </c>
      <c r="C57" s="44">
        <v>1.7616103569999999</v>
      </c>
      <c r="D57" s="44">
        <v>0.69586829400000005</v>
      </c>
      <c r="E57" s="44">
        <v>0.169491854</v>
      </c>
      <c r="F57" s="44">
        <v>5.4285102480000003</v>
      </c>
      <c r="G57" s="44"/>
      <c r="H57" s="44"/>
      <c r="I57" s="44">
        <v>56</v>
      </c>
      <c r="J57" s="44">
        <v>61.013689630000002</v>
      </c>
      <c r="K57" s="44">
        <v>40.473663160000001</v>
      </c>
      <c r="L57" s="44">
        <v>3.1504543090000001</v>
      </c>
      <c r="M57" s="44">
        <v>2.2801517640000002</v>
      </c>
      <c r="N57" s="44">
        <v>26.720907749999999</v>
      </c>
      <c r="O57" s="44"/>
      <c r="P57" s="44"/>
      <c r="Q57" s="44">
        <v>56</v>
      </c>
      <c r="R57" s="44">
        <v>0.68178653</v>
      </c>
      <c r="S57" s="44">
        <v>15.958418630000001</v>
      </c>
      <c r="T57" s="44">
        <v>93.062954439999999</v>
      </c>
      <c r="U57" s="44">
        <v>18.79353807</v>
      </c>
      <c r="V57" s="44">
        <v>26.23141219</v>
      </c>
      <c r="W57" s="44"/>
      <c r="X57" s="44"/>
      <c r="Y57" s="44">
        <v>56</v>
      </c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>
        <v>56</v>
      </c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</row>
    <row r="58" spans="1:50" x14ac:dyDescent="0.3">
      <c r="A58" s="44">
        <v>57</v>
      </c>
      <c r="B58" s="44">
        <v>16.601431689999998</v>
      </c>
      <c r="C58" s="44">
        <v>2.0363545730000001</v>
      </c>
      <c r="D58" s="44">
        <v>0.40404532999999998</v>
      </c>
      <c r="E58" s="44">
        <v>0.169491854</v>
      </c>
      <c r="F58" s="44">
        <v>5.9124414359999999</v>
      </c>
      <c r="G58" s="44"/>
      <c r="H58" s="44"/>
      <c r="I58" s="44">
        <v>57</v>
      </c>
      <c r="J58" s="44">
        <v>61.72572126</v>
      </c>
      <c r="K58" s="44">
        <v>41.222439690000002</v>
      </c>
      <c r="L58" s="44">
        <v>3.1504543090000001</v>
      </c>
      <c r="M58" s="44">
        <v>2.2801517640000002</v>
      </c>
      <c r="N58" s="44">
        <v>25.189763679999999</v>
      </c>
      <c r="O58" s="44"/>
      <c r="P58" s="44"/>
      <c r="Q58" s="44">
        <v>57</v>
      </c>
      <c r="R58" s="44">
        <v>0.69406164999999997</v>
      </c>
      <c r="S58" s="44">
        <v>15.961037320000001</v>
      </c>
      <c r="T58" s="44">
        <v>93.35426262</v>
      </c>
      <c r="U58" s="44">
        <v>19.319588979999999</v>
      </c>
      <c r="V58" s="44">
        <v>26.766277809999998</v>
      </c>
      <c r="W58" s="44"/>
      <c r="X58" s="44"/>
      <c r="Y58" s="44">
        <v>57</v>
      </c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>
        <v>57</v>
      </c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</row>
    <row r="59" spans="1:50" x14ac:dyDescent="0.3">
      <c r="A59" s="44">
        <v>58</v>
      </c>
      <c r="B59" s="44">
        <v>17.217122360000001</v>
      </c>
      <c r="C59" s="44">
        <v>2.5477598229999998</v>
      </c>
      <c r="D59" s="44">
        <v>0.34776738800000001</v>
      </c>
      <c r="E59" s="44">
        <v>0.169491854</v>
      </c>
      <c r="F59" s="44">
        <v>6.3288895260000002</v>
      </c>
      <c r="G59" s="44"/>
      <c r="H59" s="44"/>
      <c r="I59" s="44">
        <v>58</v>
      </c>
      <c r="J59" s="44">
        <v>62.439402080000001</v>
      </c>
      <c r="K59" s="44">
        <v>41.832302300000002</v>
      </c>
      <c r="L59" s="44">
        <v>3.1504543090000001</v>
      </c>
      <c r="M59" s="44">
        <v>2.2801517640000002</v>
      </c>
      <c r="N59" s="44">
        <v>25.340231589999998</v>
      </c>
      <c r="O59" s="44"/>
      <c r="P59" s="44"/>
      <c r="Q59" s="44">
        <v>58</v>
      </c>
      <c r="R59" s="44">
        <v>0.59586069200000003</v>
      </c>
      <c r="S59" s="44">
        <v>15.961037320000001</v>
      </c>
      <c r="T59" s="44">
        <v>93.980014449999999</v>
      </c>
      <c r="U59" s="44">
        <v>19.933593429999998</v>
      </c>
      <c r="V59" s="44">
        <v>27.352348500000002</v>
      </c>
      <c r="W59" s="44"/>
      <c r="X59" s="44"/>
      <c r="Y59" s="44">
        <v>58</v>
      </c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>
        <v>58</v>
      </c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</row>
    <row r="60" spans="1:50" x14ac:dyDescent="0.3">
      <c r="A60" s="44">
        <v>59</v>
      </c>
      <c r="B60" s="44">
        <v>17.884224360000001</v>
      </c>
      <c r="C60" s="44">
        <v>2.945228202</v>
      </c>
      <c r="D60" s="44">
        <v>0.99902912099999996</v>
      </c>
      <c r="E60" s="44">
        <v>0.169491854</v>
      </c>
      <c r="F60" s="44">
        <v>6.6142108930000001</v>
      </c>
      <c r="G60" s="44"/>
      <c r="H60" s="44"/>
      <c r="I60" s="44">
        <v>59</v>
      </c>
      <c r="J60" s="44">
        <v>63.116094830000002</v>
      </c>
      <c r="K60" s="44">
        <v>42.628248159999998</v>
      </c>
      <c r="L60" s="44">
        <v>3.865426619</v>
      </c>
      <c r="M60" s="44">
        <v>2.2639590530000002</v>
      </c>
      <c r="N60" s="44">
        <v>25.436966859999998</v>
      </c>
      <c r="O60" s="44"/>
      <c r="P60" s="44"/>
      <c r="Q60" s="44">
        <v>59</v>
      </c>
      <c r="R60" s="44">
        <v>0.61550088300000005</v>
      </c>
      <c r="S60" s="44">
        <v>15.961037320000001</v>
      </c>
      <c r="T60" s="44">
        <v>94.482775489999995</v>
      </c>
      <c r="U60" s="44">
        <v>20.433181709999999</v>
      </c>
      <c r="V60" s="44">
        <v>27.69785954</v>
      </c>
      <c r="W60" s="44"/>
      <c r="X60" s="44"/>
      <c r="Y60" s="44">
        <v>59</v>
      </c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>
        <v>59</v>
      </c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</row>
    <row r="61" spans="1:50" x14ac:dyDescent="0.3">
      <c r="A61" s="44">
        <v>60</v>
      </c>
      <c r="B61" s="44">
        <v>18.607723109999998</v>
      </c>
      <c r="C61" s="44">
        <v>3.3340606730000002</v>
      </c>
      <c r="D61" s="44">
        <v>0.68880488799999995</v>
      </c>
      <c r="E61" s="44">
        <v>0.169491854</v>
      </c>
      <c r="F61" s="44">
        <v>6.9689492</v>
      </c>
      <c r="G61" s="44"/>
      <c r="H61" s="44"/>
      <c r="I61" s="44">
        <v>60</v>
      </c>
      <c r="J61" s="44">
        <v>63.771427940000002</v>
      </c>
      <c r="K61" s="44">
        <v>43.213907509999999</v>
      </c>
      <c r="L61" s="44">
        <v>8.5212485850000004</v>
      </c>
      <c r="M61" s="44">
        <v>2.2835992439999999</v>
      </c>
      <c r="N61" s="44">
        <v>25.572849269999999</v>
      </c>
      <c r="O61" s="44"/>
      <c r="P61" s="44"/>
      <c r="Q61" s="44">
        <v>60</v>
      </c>
      <c r="R61" s="44">
        <v>0.594705386</v>
      </c>
      <c r="S61" s="44">
        <v>15.969623199999999</v>
      </c>
      <c r="T61" s="44">
        <v>95.175241900000003</v>
      </c>
      <c r="U61" s="44">
        <v>20.996408370000001</v>
      </c>
      <c r="V61" s="44">
        <v>28.160869730000002</v>
      </c>
      <c r="W61" s="44"/>
      <c r="X61" s="44"/>
      <c r="Y61" s="44">
        <v>60</v>
      </c>
      <c r="Z61" s="44">
        <v>22.85741737</v>
      </c>
      <c r="AA61" s="44">
        <v>1.976798136</v>
      </c>
      <c r="AB61" s="44">
        <v>5</v>
      </c>
      <c r="AC61" s="44">
        <v>43.155189999999997</v>
      </c>
      <c r="AD61" s="44">
        <v>4.7308464800000003</v>
      </c>
      <c r="AE61" s="44">
        <v>5</v>
      </c>
      <c r="AF61" s="44">
        <v>5.9538060000000002</v>
      </c>
      <c r="AG61" s="44">
        <v>1.5118343590000001</v>
      </c>
      <c r="AH61" s="44">
        <v>5</v>
      </c>
      <c r="AI61" s="44">
        <v>28.672606510000001</v>
      </c>
      <c r="AJ61" s="44">
        <v>2.7071623119999999</v>
      </c>
      <c r="AK61" s="44">
        <v>5</v>
      </c>
      <c r="AL61" s="44">
        <v>60</v>
      </c>
      <c r="AM61" s="44">
        <v>22.85741737</v>
      </c>
      <c r="AN61" s="44">
        <v>1.976798136</v>
      </c>
      <c r="AO61" s="44">
        <v>5</v>
      </c>
      <c r="AP61" s="44">
        <v>14.16798183</v>
      </c>
      <c r="AQ61" s="44">
        <v>2.2037621679999999</v>
      </c>
      <c r="AR61" s="44">
        <v>5</v>
      </c>
      <c r="AS61" s="44">
        <v>5.9538060000000002</v>
      </c>
      <c r="AT61" s="44">
        <v>1.5118343590000001</v>
      </c>
      <c r="AU61" s="44">
        <v>5</v>
      </c>
      <c r="AV61" s="44">
        <v>32.179369999999999</v>
      </c>
      <c r="AW61" s="44">
        <v>1.5857824439999999</v>
      </c>
      <c r="AX61" s="44">
        <v>5</v>
      </c>
    </row>
    <row r="62" spans="1:50" x14ac:dyDescent="0.3">
      <c r="A62" s="44">
        <v>61</v>
      </c>
      <c r="B62" s="44">
        <v>19.306199750000001</v>
      </c>
      <c r="C62" s="44">
        <v>3.5316178960000002</v>
      </c>
      <c r="D62" s="44">
        <v>0.227623935</v>
      </c>
      <c r="E62" s="44">
        <v>0.169491854</v>
      </c>
      <c r="F62" s="44">
        <v>7.3620142939999997</v>
      </c>
      <c r="G62" s="44"/>
      <c r="H62" s="44"/>
      <c r="I62" s="44">
        <v>61</v>
      </c>
      <c r="J62" s="44">
        <v>64.40791763</v>
      </c>
      <c r="K62" s="44">
        <v>43.964614689999998</v>
      </c>
      <c r="L62" s="44">
        <v>14.66183006</v>
      </c>
      <c r="M62" s="44">
        <v>2.2835992439999999</v>
      </c>
      <c r="N62" s="44">
        <v>25.73420797</v>
      </c>
      <c r="O62" s="44"/>
      <c r="P62" s="44"/>
      <c r="Q62" s="44">
        <v>61</v>
      </c>
      <c r="R62" s="44">
        <v>0.56394538000000005</v>
      </c>
      <c r="S62" s="44">
        <v>15.974130779999999</v>
      </c>
      <c r="T62" s="44">
        <v>95.924489710000003</v>
      </c>
      <c r="U62" s="44">
        <v>21.695364300000001</v>
      </c>
      <c r="V62" s="44">
        <v>28.727685659999999</v>
      </c>
      <c r="W62" s="44"/>
      <c r="X62" s="44"/>
      <c r="Y62" s="44">
        <v>61</v>
      </c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>
        <v>61</v>
      </c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</row>
    <row r="63" spans="1:50" x14ac:dyDescent="0.3">
      <c r="A63" s="44">
        <v>62</v>
      </c>
      <c r="B63" s="44">
        <v>19.87638785</v>
      </c>
      <c r="C63" s="44">
        <v>3.8166776320000002</v>
      </c>
      <c r="D63" s="44">
        <v>0.250253803</v>
      </c>
      <c r="E63" s="44">
        <v>0.169491854</v>
      </c>
      <c r="F63" s="44">
        <v>7.6624000390000004</v>
      </c>
      <c r="G63" s="44"/>
      <c r="H63" s="44"/>
      <c r="I63" s="44">
        <v>62</v>
      </c>
      <c r="J63" s="44">
        <v>65.126963979999999</v>
      </c>
      <c r="K63" s="44">
        <v>44.815300819999997</v>
      </c>
      <c r="L63" s="44">
        <v>11.92051253</v>
      </c>
      <c r="M63" s="44">
        <v>2.2835992439999999</v>
      </c>
      <c r="N63" s="44">
        <v>25.971839979999999</v>
      </c>
      <c r="O63" s="44"/>
      <c r="P63" s="44"/>
      <c r="Q63" s="44">
        <v>62</v>
      </c>
      <c r="R63" s="44">
        <v>0.55658030800000002</v>
      </c>
      <c r="S63" s="44">
        <v>15.969623199999999</v>
      </c>
      <c r="T63" s="44">
        <v>96.484326850000002</v>
      </c>
      <c r="U63" s="44">
        <v>22.201727949999999</v>
      </c>
      <c r="V63" s="44">
        <v>29.32415297</v>
      </c>
      <c r="W63" s="44"/>
      <c r="X63" s="44"/>
      <c r="Y63" s="44">
        <v>62</v>
      </c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>
        <v>62</v>
      </c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</row>
    <row r="64" spans="1:50" x14ac:dyDescent="0.3">
      <c r="A64" s="44">
        <v>63</v>
      </c>
      <c r="B64" s="44">
        <v>20.503695960000002</v>
      </c>
      <c r="C64" s="44">
        <v>4.0841839609999999</v>
      </c>
      <c r="D64" s="44">
        <v>0.32727103600000002</v>
      </c>
      <c r="E64" s="44">
        <v>0.169491854</v>
      </c>
      <c r="F64" s="44">
        <v>7.9529835469999997</v>
      </c>
      <c r="G64" s="44"/>
      <c r="H64" s="44"/>
      <c r="I64" s="44">
        <v>63</v>
      </c>
      <c r="J64" s="44">
        <v>65.719900749999994</v>
      </c>
      <c r="K64" s="44">
        <v>45.599788920000002</v>
      </c>
      <c r="L64" s="44">
        <v>11.92051253</v>
      </c>
      <c r="M64" s="44">
        <v>3.8556376509999999</v>
      </c>
      <c r="N64" s="44">
        <v>26.03924202</v>
      </c>
      <c r="O64" s="44"/>
      <c r="P64" s="44"/>
      <c r="Q64" s="44">
        <v>63</v>
      </c>
      <c r="R64" s="44">
        <v>0.572649556</v>
      </c>
      <c r="S64" s="44">
        <v>15.969623199999999</v>
      </c>
      <c r="T64" s="44">
        <v>97.148327899999998</v>
      </c>
      <c r="U64" s="44">
        <v>23.047085890000002</v>
      </c>
      <c r="V64" s="44">
        <v>29.32415297</v>
      </c>
      <c r="W64" s="44"/>
      <c r="X64" s="44"/>
      <c r="Y64" s="44">
        <v>63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>
        <v>63</v>
      </c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</row>
    <row r="65" spans="1:50" x14ac:dyDescent="0.3">
      <c r="A65" s="44">
        <v>64</v>
      </c>
      <c r="B65" s="44">
        <v>21.333182310000002</v>
      </c>
      <c r="C65" s="44">
        <v>4.3468013809999997</v>
      </c>
      <c r="D65" s="44">
        <v>0.37922508399999999</v>
      </c>
      <c r="E65" s="44">
        <v>0.169491854</v>
      </c>
      <c r="F65" s="44">
        <v>8.4079795449999999</v>
      </c>
      <c r="G65" s="44"/>
      <c r="H65" s="44"/>
      <c r="I65" s="44">
        <v>64</v>
      </c>
      <c r="J65" s="44">
        <v>66.367159839999999</v>
      </c>
      <c r="K65" s="44">
        <v>46.343816070000003</v>
      </c>
      <c r="L65" s="44">
        <v>11.92051253</v>
      </c>
      <c r="M65" s="44">
        <v>2.6230261060000002</v>
      </c>
      <c r="N65" s="44">
        <v>26.046746750000001</v>
      </c>
      <c r="O65" s="44"/>
      <c r="P65" s="44"/>
      <c r="Q65" s="44">
        <v>64</v>
      </c>
      <c r="R65" s="44">
        <v>0.59340566800000005</v>
      </c>
      <c r="S65" s="44">
        <v>15.969623199999999</v>
      </c>
      <c r="T65" s="44">
        <v>97.77961277</v>
      </c>
      <c r="U65" s="44">
        <v>23.606309270000001</v>
      </c>
      <c r="V65" s="44">
        <v>29.32415297</v>
      </c>
      <c r="W65" s="44"/>
      <c r="X65" s="44"/>
      <c r="Y65" s="44">
        <v>64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>
        <v>64</v>
      </c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</row>
    <row r="66" spans="1:50" x14ac:dyDescent="0.3">
      <c r="A66" s="44">
        <v>65</v>
      </c>
      <c r="B66" s="44">
        <v>22.065148629999999</v>
      </c>
      <c r="C66" s="44">
        <v>4.5945552139999997</v>
      </c>
      <c r="D66" s="44">
        <v>0.42987651799999999</v>
      </c>
      <c r="E66" s="44">
        <v>0.169491854</v>
      </c>
      <c r="F66" s="44">
        <v>8.966174466</v>
      </c>
      <c r="G66" s="44"/>
      <c r="H66" s="44"/>
      <c r="I66" s="44">
        <v>65</v>
      </c>
      <c r="J66" s="44">
        <v>67.25608115</v>
      </c>
      <c r="K66" s="44">
        <v>47.161633649999999</v>
      </c>
      <c r="L66" s="44">
        <v>11.92051253</v>
      </c>
      <c r="M66" s="44">
        <v>2.4456308259999999</v>
      </c>
      <c r="N66" s="44">
        <v>26.076956899999999</v>
      </c>
      <c r="O66" s="44"/>
      <c r="P66" s="44"/>
      <c r="Q66" s="44">
        <v>65</v>
      </c>
      <c r="R66" s="44">
        <v>0.59340566800000005</v>
      </c>
      <c r="S66" s="44">
        <v>15.969623199999999</v>
      </c>
      <c r="T66" s="44">
        <v>98.295517540000006</v>
      </c>
      <c r="U66" s="44">
        <v>24.200768180000001</v>
      </c>
      <c r="V66" s="44">
        <v>29.32415297</v>
      </c>
      <c r="W66" s="44"/>
      <c r="X66" s="44"/>
      <c r="Y66" s="44">
        <v>65</v>
      </c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>
        <v>65</v>
      </c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</row>
    <row r="67" spans="1:50" x14ac:dyDescent="0.3">
      <c r="A67" s="44">
        <v>66</v>
      </c>
      <c r="B67" s="44">
        <v>22.784287150000001</v>
      </c>
      <c r="C67" s="44">
        <v>4.9181367160000002</v>
      </c>
      <c r="D67" s="44">
        <v>0.42661912000000002</v>
      </c>
      <c r="E67" s="44">
        <v>0.169491854</v>
      </c>
      <c r="F67" s="44">
        <v>9.4303971789999999</v>
      </c>
      <c r="G67" s="44"/>
      <c r="H67" s="44"/>
      <c r="I67" s="44">
        <v>66</v>
      </c>
      <c r="J67" s="44">
        <v>67.885308050000006</v>
      </c>
      <c r="K67" s="44">
        <v>47.747135829999998</v>
      </c>
      <c r="L67" s="44">
        <v>11.92051253</v>
      </c>
      <c r="M67" s="44">
        <v>2.1510279510000001</v>
      </c>
      <c r="N67" s="44">
        <v>26.103644589999998</v>
      </c>
      <c r="O67" s="44"/>
      <c r="P67" s="44"/>
      <c r="Q67" s="44">
        <v>66</v>
      </c>
      <c r="R67" s="44">
        <v>0.59340566800000005</v>
      </c>
      <c r="S67" s="44">
        <v>15.978058819999999</v>
      </c>
      <c r="T67" s="44">
        <v>98.978070040000006</v>
      </c>
      <c r="U67" s="44">
        <v>24.726084149999998</v>
      </c>
      <c r="V67" s="44">
        <v>29.32415297</v>
      </c>
      <c r="W67" s="44"/>
      <c r="X67" s="44"/>
      <c r="Y67" s="44">
        <v>66</v>
      </c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>
        <v>66</v>
      </c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</row>
    <row r="68" spans="1:50" x14ac:dyDescent="0.3">
      <c r="A68" s="44">
        <v>67</v>
      </c>
      <c r="B68" s="44">
        <v>23.53987395</v>
      </c>
      <c r="C68" s="44">
        <v>5.2159769850000002</v>
      </c>
      <c r="D68" s="44">
        <v>0.40866237399999999</v>
      </c>
      <c r="E68" s="44">
        <v>0.169491854</v>
      </c>
      <c r="F68" s="44">
        <v>9.9185233529999994</v>
      </c>
      <c r="G68" s="44"/>
      <c r="H68" s="44"/>
      <c r="I68" s="44">
        <v>67</v>
      </c>
      <c r="J68" s="44">
        <v>68.445739599999996</v>
      </c>
      <c r="K68" s="44">
        <v>48.486053769999998</v>
      </c>
      <c r="L68" s="44">
        <v>11.92051253</v>
      </c>
      <c r="M68" s="44">
        <v>2.19083915</v>
      </c>
      <c r="N68" s="44">
        <v>26.618030560000001</v>
      </c>
      <c r="O68" s="44"/>
      <c r="P68" s="44"/>
      <c r="Q68" s="44">
        <v>67</v>
      </c>
      <c r="R68" s="44">
        <v>0.57979144400000004</v>
      </c>
      <c r="S68" s="44">
        <v>16.018479599999999</v>
      </c>
      <c r="T68" s="44">
        <v>99.721074889999997</v>
      </c>
      <c r="U68" s="44">
        <v>25.191769659999999</v>
      </c>
      <c r="V68" s="44">
        <v>29.32415297</v>
      </c>
      <c r="W68" s="44"/>
      <c r="X68" s="44"/>
      <c r="Y68" s="44">
        <v>67</v>
      </c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>
        <v>67</v>
      </c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</row>
    <row r="69" spans="1:50" x14ac:dyDescent="0.3">
      <c r="A69" s="44">
        <v>68</v>
      </c>
      <c r="B69" s="44">
        <v>24.169750220000001</v>
      </c>
      <c r="C69" s="44">
        <v>5.5068820369999996</v>
      </c>
      <c r="D69" s="44">
        <v>0.45332978099999999</v>
      </c>
      <c r="E69" s="44">
        <v>0.169491854</v>
      </c>
      <c r="F69" s="44">
        <v>10.453329780000001</v>
      </c>
      <c r="G69" s="44"/>
      <c r="H69" s="44"/>
      <c r="I69" s="44">
        <v>68</v>
      </c>
      <c r="J69" s="44">
        <v>69.118242629999997</v>
      </c>
      <c r="K69" s="44">
        <v>49.285804560000003</v>
      </c>
      <c r="L69" s="44">
        <v>11.92051253</v>
      </c>
      <c r="M69" s="44">
        <v>2.2317709610000001</v>
      </c>
      <c r="N69" s="44">
        <v>27.279293509999999</v>
      </c>
      <c r="O69" s="44"/>
      <c r="P69" s="44"/>
      <c r="Q69" s="44">
        <v>68</v>
      </c>
      <c r="R69" s="44">
        <v>0.57979144400000004</v>
      </c>
      <c r="S69" s="44">
        <v>16.260877579999999</v>
      </c>
      <c r="T69" s="44">
        <v>100.2446114</v>
      </c>
      <c r="U69" s="44">
        <v>25.63149361</v>
      </c>
      <c r="V69" s="44">
        <v>29.32415297</v>
      </c>
      <c r="W69" s="44"/>
      <c r="X69" s="44"/>
      <c r="Y69" s="44">
        <v>68</v>
      </c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>
        <v>68</v>
      </c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</row>
    <row r="70" spans="1:50" x14ac:dyDescent="0.3">
      <c r="A70" s="44">
        <v>69</v>
      </c>
      <c r="B70" s="44">
        <v>24.911301129999998</v>
      </c>
      <c r="C70" s="44">
        <v>5.8152045819999998</v>
      </c>
      <c r="D70" s="44">
        <v>0.45332978099999999</v>
      </c>
      <c r="E70" s="44">
        <v>0.169491854</v>
      </c>
      <c r="F70" s="44">
        <v>10.68809821</v>
      </c>
      <c r="G70" s="44"/>
      <c r="H70" s="44"/>
      <c r="I70" s="44">
        <v>69</v>
      </c>
      <c r="J70" s="44">
        <v>69.717651849999996</v>
      </c>
      <c r="K70" s="44">
        <v>49.811516130000001</v>
      </c>
      <c r="L70" s="44">
        <v>11.92051253</v>
      </c>
      <c r="M70" s="44">
        <v>2.2366295410000001</v>
      </c>
      <c r="N70" s="44">
        <v>27.873338530000002</v>
      </c>
      <c r="O70" s="44"/>
      <c r="P70" s="44"/>
      <c r="Q70" s="44">
        <v>69</v>
      </c>
      <c r="R70" s="44">
        <v>0.96902433399999999</v>
      </c>
      <c r="S70" s="44">
        <v>16.426188079999999</v>
      </c>
      <c r="T70" s="44">
        <v>100.82907280000001</v>
      </c>
      <c r="U70" s="44">
        <v>26.180410169999998</v>
      </c>
      <c r="V70" s="44">
        <v>29.32415297</v>
      </c>
      <c r="W70" s="44"/>
      <c r="X70" s="44"/>
      <c r="Y70" s="44">
        <v>69</v>
      </c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>
        <v>69</v>
      </c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</row>
    <row r="71" spans="1:50" x14ac:dyDescent="0.3">
      <c r="A71" s="44">
        <v>70</v>
      </c>
      <c r="B71" s="44">
        <v>25.759537009999999</v>
      </c>
      <c r="C71" s="44">
        <v>5.9566927859999996</v>
      </c>
      <c r="D71" s="44">
        <v>0.48362603599999998</v>
      </c>
      <c r="E71" s="44">
        <v>0.169491854</v>
      </c>
      <c r="F71" s="44">
        <v>10.912910269999999</v>
      </c>
      <c r="G71" s="44"/>
      <c r="H71" s="44"/>
      <c r="I71" s="44">
        <v>70</v>
      </c>
      <c r="J71" s="44">
        <v>70.317961929999996</v>
      </c>
      <c r="K71" s="44">
        <v>50.564448079999998</v>
      </c>
      <c r="L71" s="44">
        <v>11.92051253</v>
      </c>
      <c r="M71" s="44">
        <v>2.2344061229999999</v>
      </c>
      <c r="N71" s="44">
        <v>28.38738575</v>
      </c>
      <c r="O71" s="44"/>
      <c r="P71" s="44"/>
      <c r="Q71" s="44">
        <v>70</v>
      </c>
      <c r="R71" s="44">
        <v>6.6908668459999996</v>
      </c>
      <c r="S71" s="44">
        <v>17.034701129999998</v>
      </c>
      <c r="T71" s="44">
        <v>101.5030649</v>
      </c>
      <c r="U71" s="44">
        <v>26.947906039999999</v>
      </c>
      <c r="V71" s="44">
        <v>29.32415297</v>
      </c>
      <c r="W71" s="44"/>
      <c r="X71" s="44"/>
      <c r="Y71" s="44">
        <v>70</v>
      </c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>
        <v>70</v>
      </c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</row>
    <row r="72" spans="1:50" x14ac:dyDescent="0.3">
      <c r="A72" s="44">
        <v>71</v>
      </c>
      <c r="B72" s="44">
        <v>26.398607169999998</v>
      </c>
      <c r="C72" s="44">
        <v>5.9076609790000001</v>
      </c>
      <c r="D72" s="44">
        <v>0.170031667</v>
      </c>
      <c r="E72" s="44">
        <v>0.92892704299999995</v>
      </c>
      <c r="F72" s="44">
        <v>11.39033527</v>
      </c>
      <c r="G72" s="44"/>
      <c r="H72" s="44"/>
      <c r="I72" s="44">
        <v>71</v>
      </c>
      <c r="J72" s="44">
        <v>70.97432311</v>
      </c>
      <c r="K72" s="44">
        <v>51.307695199999998</v>
      </c>
      <c r="L72" s="44">
        <v>11.92051253</v>
      </c>
      <c r="M72" s="44">
        <v>2.2344061229999999</v>
      </c>
      <c r="N72" s="44">
        <v>28.838394470000001</v>
      </c>
      <c r="O72" s="44"/>
      <c r="P72" s="44"/>
      <c r="Q72" s="44">
        <v>71</v>
      </c>
      <c r="R72" s="44">
        <v>17.18018404</v>
      </c>
      <c r="S72" s="44">
        <v>17.36072832</v>
      </c>
      <c r="T72" s="44">
        <v>102.0391774</v>
      </c>
      <c r="U72" s="44">
        <v>27.657862590000001</v>
      </c>
      <c r="V72" s="44">
        <v>29.32415297</v>
      </c>
      <c r="W72" s="44"/>
      <c r="X72" s="44"/>
      <c r="Y72" s="44">
        <v>71</v>
      </c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>
        <v>71</v>
      </c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</row>
    <row r="73" spans="1:50" x14ac:dyDescent="0.3">
      <c r="A73" s="44">
        <v>72</v>
      </c>
      <c r="B73" s="44">
        <v>27.093906350000001</v>
      </c>
      <c r="C73" s="44">
        <v>6.0044335599999998</v>
      </c>
      <c r="D73" s="44">
        <v>0.10807744499999999</v>
      </c>
      <c r="E73" s="44">
        <v>0.90686450299999999</v>
      </c>
      <c r="F73" s="44">
        <v>12.04722954</v>
      </c>
      <c r="G73" s="44"/>
      <c r="H73" s="44"/>
      <c r="I73" s="44">
        <v>72</v>
      </c>
      <c r="J73" s="44">
        <v>71.603387990000002</v>
      </c>
      <c r="K73" s="44">
        <v>51.896247260000003</v>
      </c>
      <c r="L73" s="44">
        <v>11.92051253</v>
      </c>
      <c r="M73" s="44">
        <v>2.2344061229999999</v>
      </c>
      <c r="N73" s="44">
        <v>29.31703894</v>
      </c>
      <c r="O73" s="44"/>
      <c r="P73" s="44"/>
      <c r="Q73" s="44">
        <v>72</v>
      </c>
      <c r="R73" s="44">
        <v>24.89666987</v>
      </c>
      <c r="S73" s="44">
        <v>17.6862137</v>
      </c>
      <c r="T73" s="44">
        <v>102.6103265</v>
      </c>
      <c r="U73" s="44">
        <v>28.519189040000001</v>
      </c>
      <c r="V73" s="44">
        <v>29.32415297</v>
      </c>
      <c r="W73" s="44"/>
      <c r="X73" s="44"/>
      <c r="Y73" s="44">
        <v>72</v>
      </c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>
        <v>72</v>
      </c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</row>
    <row r="74" spans="1:50" x14ac:dyDescent="0.3">
      <c r="A74" s="44">
        <v>73</v>
      </c>
      <c r="B74" s="44">
        <v>27.840236359999999</v>
      </c>
      <c r="C74" s="44">
        <v>6.0188507549999999</v>
      </c>
      <c r="D74" s="44">
        <v>7.1524455000000001E-2</v>
      </c>
      <c r="E74" s="44">
        <v>0.947495274</v>
      </c>
      <c r="F74" s="44">
        <v>12.489624859999999</v>
      </c>
      <c r="G74" s="44"/>
      <c r="H74" s="44"/>
      <c r="I74" s="44">
        <v>73</v>
      </c>
      <c r="J74" s="44">
        <v>72.297276120000006</v>
      </c>
      <c r="K74" s="44">
        <v>52.558362049999999</v>
      </c>
      <c r="L74" s="44">
        <v>11.92051253</v>
      </c>
      <c r="M74" s="44">
        <v>2.2275696319999998</v>
      </c>
      <c r="N74" s="44">
        <v>29.586590269999999</v>
      </c>
      <c r="O74" s="44"/>
      <c r="P74" s="44"/>
      <c r="Q74" s="44">
        <v>73</v>
      </c>
      <c r="R74" s="44">
        <v>24.61752297</v>
      </c>
      <c r="S74" s="44">
        <v>17.766946770000001</v>
      </c>
      <c r="T74" s="44">
        <v>103.2005333</v>
      </c>
      <c r="U74" s="44">
        <v>29.159540369999998</v>
      </c>
      <c r="V74" s="44">
        <v>29.32415297</v>
      </c>
      <c r="W74" s="44"/>
      <c r="X74" s="44"/>
      <c r="Y74" s="44">
        <v>73</v>
      </c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>
        <v>73</v>
      </c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</row>
    <row r="75" spans="1:50" x14ac:dyDescent="0.3">
      <c r="A75" s="44">
        <v>74</v>
      </c>
      <c r="B75" s="44">
        <v>28.506728110000001</v>
      </c>
      <c r="C75" s="44">
        <v>6.0496060009999999</v>
      </c>
      <c r="D75" s="44">
        <v>8.1976452000000005E-2</v>
      </c>
      <c r="E75" s="44">
        <v>0.94175329100000005</v>
      </c>
      <c r="F75" s="44">
        <v>12.85857699</v>
      </c>
      <c r="G75" s="44"/>
      <c r="H75" s="44"/>
      <c r="I75" s="44">
        <v>74</v>
      </c>
      <c r="J75" s="44">
        <v>73.192034590000006</v>
      </c>
      <c r="K75" s="44">
        <v>53.258294229999997</v>
      </c>
      <c r="L75" s="44">
        <v>11.92051253</v>
      </c>
      <c r="M75" s="44">
        <v>2.2275696319999998</v>
      </c>
      <c r="N75" s="44">
        <v>30.00246894</v>
      </c>
      <c r="O75" s="44"/>
      <c r="P75" s="44"/>
      <c r="Q75" s="44">
        <v>74</v>
      </c>
      <c r="R75" s="44">
        <v>24.585386660000001</v>
      </c>
      <c r="S75" s="44">
        <v>17.977430340000002</v>
      </c>
      <c r="T75" s="44">
        <v>103.55755430000001</v>
      </c>
      <c r="U75" s="44">
        <v>29.470139710000002</v>
      </c>
      <c r="V75" s="44">
        <v>29.32415297</v>
      </c>
      <c r="W75" s="44"/>
      <c r="X75" s="44"/>
      <c r="Y75" s="44">
        <v>74</v>
      </c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>
        <v>74</v>
      </c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</row>
    <row r="76" spans="1:50" x14ac:dyDescent="0.3">
      <c r="A76" s="44">
        <v>75</v>
      </c>
      <c r="B76" s="44">
        <v>29.099624739999999</v>
      </c>
      <c r="C76" s="44">
        <v>6.0532471599999997</v>
      </c>
      <c r="D76" s="44">
        <v>4.6908748E-2</v>
      </c>
      <c r="E76" s="44">
        <v>0.83273018600000004</v>
      </c>
      <c r="F76" s="44">
        <v>13.250630599999999</v>
      </c>
      <c r="G76" s="44"/>
      <c r="H76" s="44"/>
      <c r="I76" s="44">
        <v>75</v>
      </c>
      <c r="J76" s="44">
        <v>73.867984120000003</v>
      </c>
      <c r="K76" s="44">
        <v>53.879957730000001</v>
      </c>
      <c r="L76" s="44">
        <v>11.92051253</v>
      </c>
      <c r="M76" s="44">
        <v>2.2436174260000001</v>
      </c>
      <c r="N76" s="44">
        <v>30.49358338</v>
      </c>
      <c r="O76" s="44"/>
      <c r="P76" s="44"/>
      <c r="Q76" s="44">
        <v>75</v>
      </c>
      <c r="R76" s="44">
        <v>24.58206719</v>
      </c>
      <c r="S76" s="44">
        <v>18.384964310000001</v>
      </c>
      <c r="T76" s="44">
        <v>103.91045440000001</v>
      </c>
      <c r="U76" s="44">
        <v>29.632151140000001</v>
      </c>
      <c r="V76" s="44">
        <v>29.32415297</v>
      </c>
      <c r="W76" s="44"/>
      <c r="X76" s="44"/>
      <c r="Y76" s="44">
        <v>75</v>
      </c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>
        <v>75</v>
      </c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</row>
    <row r="77" spans="1:50" x14ac:dyDescent="0.3">
      <c r="A77" s="44">
        <v>76</v>
      </c>
      <c r="B77" s="44">
        <v>29.70621689</v>
      </c>
      <c r="C77" s="44">
        <v>6.0532471599999997</v>
      </c>
      <c r="D77" s="44">
        <v>2.6690008000000001E-2</v>
      </c>
      <c r="E77" s="44">
        <v>0.85656077100000005</v>
      </c>
      <c r="F77" s="44">
        <v>13.72505243</v>
      </c>
      <c r="G77" s="44"/>
      <c r="H77" s="44"/>
      <c r="I77" s="44">
        <v>76</v>
      </c>
      <c r="J77" s="44">
        <v>74.558157649999998</v>
      </c>
      <c r="K77" s="44">
        <v>54.633696409999999</v>
      </c>
      <c r="L77" s="44">
        <v>11.92051253</v>
      </c>
      <c r="M77" s="44">
        <v>2.1991125579999999</v>
      </c>
      <c r="N77" s="44">
        <v>31.237565570000001</v>
      </c>
      <c r="O77" s="44"/>
      <c r="P77" s="44"/>
      <c r="Q77" s="44">
        <v>76</v>
      </c>
      <c r="R77" s="44">
        <v>24.58206719</v>
      </c>
      <c r="S77" s="44">
        <v>18.72061519</v>
      </c>
      <c r="T77" s="44">
        <v>104.1544567</v>
      </c>
      <c r="U77" s="44">
        <v>29.710074500000001</v>
      </c>
      <c r="V77" s="44">
        <v>29.32415297</v>
      </c>
      <c r="W77" s="44"/>
      <c r="X77" s="44"/>
      <c r="Y77" s="44">
        <v>76</v>
      </c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>
        <v>76</v>
      </c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</row>
    <row r="78" spans="1:50" x14ac:dyDescent="0.3">
      <c r="A78" s="44">
        <v>77</v>
      </c>
      <c r="B78" s="44">
        <v>30.4951534</v>
      </c>
      <c r="C78" s="44">
        <v>6.0532471599999997</v>
      </c>
      <c r="D78" s="44">
        <v>2.6690008000000001E-2</v>
      </c>
      <c r="E78" s="44">
        <v>0.79927040999999999</v>
      </c>
      <c r="F78" s="44">
        <v>14.040558689999999</v>
      </c>
      <c r="G78" s="44"/>
      <c r="H78" s="44"/>
      <c r="I78" s="44">
        <v>77</v>
      </c>
      <c r="J78" s="44">
        <v>75.254776129999996</v>
      </c>
      <c r="K78" s="44">
        <v>55.493257759999999</v>
      </c>
      <c r="L78" s="44">
        <v>11.92051253</v>
      </c>
      <c r="M78" s="44">
        <v>2.1960848610000001</v>
      </c>
      <c r="N78" s="44">
        <v>31.879937630000001</v>
      </c>
      <c r="O78" s="44"/>
      <c r="P78" s="44"/>
      <c r="Q78" s="44">
        <v>77</v>
      </c>
      <c r="R78" s="44">
        <v>24.58206719</v>
      </c>
      <c r="S78" s="44">
        <v>19.130158510000001</v>
      </c>
      <c r="T78" s="44">
        <v>104.3539317</v>
      </c>
      <c r="U78" s="44">
        <v>29.765958869999999</v>
      </c>
      <c r="V78" s="44">
        <v>29.32415297</v>
      </c>
      <c r="W78" s="44"/>
      <c r="X78" s="44"/>
      <c r="Y78" s="44">
        <v>77</v>
      </c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>
        <v>77</v>
      </c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</row>
    <row r="79" spans="1:50" x14ac:dyDescent="0.3">
      <c r="A79" s="44">
        <v>78</v>
      </c>
      <c r="B79" s="44">
        <v>31.228165300000001</v>
      </c>
      <c r="C79" s="44">
        <v>6.0415713770000004</v>
      </c>
      <c r="D79" s="44">
        <v>0</v>
      </c>
      <c r="E79" s="44">
        <v>0.77490518600000002</v>
      </c>
      <c r="F79" s="44">
        <v>14.523947890000001</v>
      </c>
      <c r="G79" s="44"/>
      <c r="H79" s="44"/>
      <c r="I79" s="44">
        <v>78</v>
      </c>
      <c r="J79" s="44">
        <v>75.96826145</v>
      </c>
      <c r="K79" s="44">
        <v>55.983461830000003</v>
      </c>
      <c r="L79" s="44">
        <v>11.92051253</v>
      </c>
      <c r="M79" s="44">
        <v>2.1987255590000001</v>
      </c>
      <c r="N79" s="44">
        <v>32.623678089999999</v>
      </c>
      <c r="O79" s="44"/>
      <c r="P79" s="44"/>
      <c r="Q79" s="44">
        <v>78</v>
      </c>
      <c r="R79" s="44">
        <v>24.68497073</v>
      </c>
      <c r="S79" s="44">
        <v>19.19281161</v>
      </c>
      <c r="T79" s="44">
        <v>104.5354708</v>
      </c>
      <c r="U79" s="44">
        <v>29.749459080000001</v>
      </c>
      <c r="V79" s="44">
        <v>29.32415297</v>
      </c>
      <c r="W79" s="44"/>
      <c r="X79" s="44"/>
      <c r="Y79" s="44">
        <v>78</v>
      </c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>
        <v>78</v>
      </c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</row>
    <row r="80" spans="1:50" x14ac:dyDescent="0.3">
      <c r="A80" s="44">
        <v>79</v>
      </c>
      <c r="B80" s="44">
        <v>31.88018293</v>
      </c>
      <c r="C80" s="44">
        <v>6.0473398249999999</v>
      </c>
      <c r="D80" s="44">
        <v>1.5603472E-2</v>
      </c>
      <c r="E80" s="44">
        <v>0.77982191499999998</v>
      </c>
      <c r="F80" s="44">
        <v>14.99824126</v>
      </c>
      <c r="G80" s="44"/>
      <c r="H80" s="44"/>
      <c r="I80" s="44">
        <v>79</v>
      </c>
      <c r="J80" s="44">
        <v>76.524187350000005</v>
      </c>
      <c r="K80" s="44">
        <v>56.664150820000003</v>
      </c>
      <c r="L80" s="44">
        <v>11.92051253</v>
      </c>
      <c r="M80" s="44">
        <v>2.2071757930000002</v>
      </c>
      <c r="N80" s="44">
        <v>33.136905140000003</v>
      </c>
      <c r="O80" s="44"/>
      <c r="P80" s="44"/>
      <c r="Q80" s="44">
        <v>79</v>
      </c>
      <c r="R80" s="44">
        <v>24.805932179999999</v>
      </c>
      <c r="S80" s="44">
        <v>19.321692339999998</v>
      </c>
      <c r="T80" s="44">
        <v>104.9865011</v>
      </c>
      <c r="U80" s="44">
        <v>29.765958869999999</v>
      </c>
      <c r="V80" s="44">
        <v>29.32415297</v>
      </c>
      <c r="W80" s="44"/>
      <c r="X80" s="44"/>
      <c r="Y80" s="44">
        <v>79</v>
      </c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>
        <v>79</v>
      </c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</row>
    <row r="81" spans="1:50" x14ac:dyDescent="0.3">
      <c r="A81" s="44">
        <v>80</v>
      </c>
      <c r="B81" s="44">
        <v>32.681189080000003</v>
      </c>
      <c r="C81" s="44">
        <v>6.1407273550000001</v>
      </c>
      <c r="D81" s="44">
        <v>4.0448910000000001E-3</v>
      </c>
      <c r="E81" s="44">
        <v>0.74407603700000002</v>
      </c>
      <c r="F81" s="44">
        <v>15.246274550000001</v>
      </c>
      <c r="G81" s="44"/>
      <c r="H81" s="44"/>
      <c r="I81" s="44">
        <v>80</v>
      </c>
      <c r="J81" s="44">
        <v>77.159024310000007</v>
      </c>
      <c r="K81" s="44">
        <v>57.313668710000002</v>
      </c>
      <c r="L81" s="44">
        <v>11.92051253</v>
      </c>
      <c r="M81" s="44">
        <v>2.2044675420000002</v>
      </c>
      <c r="N81" s="44">
        <v>33.573823869999998</v>
      </c>
      <c r="O81" s="44"/>
      <c r="P81" s="44"/>
      <c r="Q81" s="44">
        <v>80</v>
      </c>
      <c r="R81" s="44">
        <v>25.088634559999999</v>
      </c>
      <c r="S81" s="44">
        <v>19.336679830000001</v>
      </c>
      <c r="T81" s="44">
        <v>105.6103944</v>
      </c>
      <c r="U81" s="44">
        <v>29.785113580000001</v>
      </c>
      <c r="V81" s="44">
        <v>29.32415297</v>
      </c>
      <c r="W81" s="44"/>
      <c r="X81" s="44"/>
      <c r="Y81" s="44">
        <v>80</v>
      </c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>
        <v>80</v>
      </c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</row>
    <row r="82" spans="1:50" x14ac:dyDescent="0.3">
      <c r="A82" s="44">
        <v>81</v>
      </c>
      <c r="B82" s="44">
        <v>33.41338356</v>
      </c>
      <c r="C82" s="44">
        <v>6.2571825089999997</v>
      </c>
      <c r="D82" s="44">
        <v>7.3944975999999996E-2</v>
      </c>
      <c r="E82" s="44">
        <v>0.70045950700000004</v>
      </c>
      <c r="F82" s="44">
        <v>15.551681820000001</v>
      </c>
      <c r="G82" s="44"/>
      <c r="H82" s="44"/>
      <c r="I82" s="44">
        <v>81</v>
      </c>
      <c r="J82" s="44">
        <v>77.749254280000002</v>
      </c>
      <c r="K82" s="44">
        <v>57.847805839999999</v>
      </c>
      <c r="L82" s="44">
        <v>11.92051253</v>
      </c>
      <c r="M82" s="44">
        <v>2.2044675420000002</v>
      </c>
      <c r="N82" s="44">
        <v>33.877733630000002</v>
      </c>
      <c r="O82" s="44"/>
      <c r="P82" s="44"/>
      <c r="Q82" s="44">
        <v>81</v>
      </c>
      <c r="R82" s="44">
        <v>25.409780319999999</v>
      </c>
      <c r="S82" s="44">
        <v>19.336679830000001</v>
      </c>
      <c r="T82" s="44">
        <v>106.15801829999999</v>
      </c>
      <c r="U82" s="44">
        <v>29.840106120000002</v>
      </c>
      <c r="V82" s="44">
        <v>29.32415297</v>
      </c>
      <c r="W82" s="44"/>
      <c r="X82" s="44"/>
      <c r="Y82" s="44">
        <v>81</v>
      </c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>
        <v>81</v>
      </c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</row>
    <row r="83" spans="1:50" x14ac:dyDescent="0.3">
      <c r="A83" s="44">
        <v>82</v>
      </c>
      <c r="B83" s="44">
        <v>34.079432910000001</v>
      </c>
      <c r="C83" s="44">
        <v>6.416039015</v>
      </c>
      <c r="D83" s="44">
        <v>6.6066549000000002E-2</v>
      </c>
      <c r="E83" s="44">
        <v>0.70579725999999998</v>
      </c>
      <c r="F83" s="44">
        <v>15.681997730000001</v>
      </c>
      <c r="G83" s="44"/>
      <c r="H83" s="44"/>
      <c r="I83" s="44">
        <v>82</v>
      </c>
      <c r="J83" s="44">
        <v>78.341818180000004</v>
      </c>
      <c r="K83" s="44">
        <v>58.508801470000002</v>
      </c>
      <c r="L83" s="44">
        <v>11.92051253</v>
      </c>
      <c r="M83" s="44">
        <v>2.2178928729999998</v>
      </c>
      <c r="N83" s="44">
        <v>34.30509052</v>
      </c>
      <c r="O83" s="44"/>
      <c r="P83" s="44"/>
      <c r="Q83" s="44">
        <v>82</v>
      </c>
      <c r="R83" s="44">
        <v>25.760989380000002</v>
      </c>
      <c r="S83" s="44">
        <v>19.386902920000001</v>
      </c>
      <c r="T83" s="44">
        <v>106.74997449999999</v>
      </c>
      <c r="U83" s="44">
        <v>29.89306843</v>
      </c>
      <c r="V83" s="44">
        <v>42.70558698</v>
      </c>
      <c r="W83" s="44"/>
      <c r="X83" s="44"/>
      <c r="Y83" s="44">
        <v>82</v>
      </c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>
        <v>82</v>
      </c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</row>
    <row r="84" spans="1:50" x14ac:dyDescent="0.3">
      <c r="A84" s="44">
        <v>83</v>
      </c>
      <c r="B84" s="44">
        <v>34.702681650000002</v>
      </c>
      <c r="C84" s="44">
        <v>6.6120919560000004</v>
      </c>
      <c r="D84" s="44">
        <v>5.2549008000000001E-2</v>
      </c>
      <c r="E84" s="44">
        <v>0.69586829400000005</v>
      </c>
      <c r="F84" s="44">
        <v>15.95279496</v>
      </c>
      <c r="G84" s="44"/>
      <c r="H84" s="44"/>
      <c r="I84" s="44">
        <v>83</v>
      </c>
      <c r="J84" s="44">
        <v>78.890868359999999</v>
      </c>
      <c r="K84" s="44">
        <v>59.251213419999999</v>
      </c>
      <c r="L84" s="44">
        <v>11.92051253</v>
      </c>
      <c r="M84" s="44">
        <v>2.2178928729999998</v>
      </c>
      <c r="N84" s="44">
        <v>34.671988149999997</v>
      </c>
      <c r="O84" s="44"/>
      <c r="P84" s="44"/>
      <c r="Q84" s="44">
        <v>83</v>
      </c>
      <c r="R84" s="44">
        <v>26.19843444</v>
      </c>
      <c r="S84" s="44">
        <v>19.386902920000001</v>
      </c>
      <c r="T84" s="44">
        <v>107.4432808</v>
      </c>
      <c r="U84" s="44">
        <v>29.89306843</v>
      </c>
      <c r="V84" s="44">
        <v>43.260529669999997</v>
      </c>
      <c r="W84" s="44"/>
      <c r="X84" s="44"/>
      <c r="Y84" s="44">
        <v>83</v>
      </c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>
        <v>83</v>
      </c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</row>
    <row r="85" spans="1:50" x14ac:dyDescent="0.3">
      <c r="A85" s="44">
        <v>84</v>
      </c>
      <c r="B85" s="44">
        <v>35.419480929999999</v>
      </c>
      <c r="C85" s="44">
        <v>6.8083720730000001</v>
      </c>
      <c r="D85" s="44">
        <v>0.18563853599999999</v>
      </c>
      <c r="E85" s="44">
        <v>0.68720685500000001</v>
      </c>
      <c r="F85" s="44">
        <v>16.198386230000001</v>
      </c>
      <c r="G85" s="44"/>
      <c r="H85" s="44"/>
      <c r="I85" s="44">
        <v>84</v>
      </c>
      <c r="J85" s="44">
        <v>79.316585700000005</v>
      </c>
      <c r="K85" s="44">
        <v>59.830276320000003</v>
      </c>
      <c r="L85" s="44">
        <v>11.92051253</v>
      </c>
      <c r="M85" s="44">
        <v>2.2045305420000001</v>
      </c>
      <c r="N85" s="44">
        <v>35.370448170000003</v>
      </c>
      <c r="O85" s="44"/>
      <c r="P85" s="44"/>
      <c r="Q85" s="44">
        <v>84</v>
      </c>
      <c r="R85" s="44">
        <v>26.795199159999999</v>
      </c>
      <c r="S85" s="44">
        <v>19.87346423</v>
      </c>
      <c r="T85" s="44">
        <v>107.983317</v>
      </c>
      <c r="U85" s="44">
        <v>29.89306843</v>
      </c>
      <c r="V85" s="44">
        <v>43.671711109999997</v>
      </c>
      <c r="W85" s="44"/>
      <c r="X85" s="44"/>
      <c r="Y85" s="44">
        <v>84</v>
      </c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>
        <v>84</v>
      </c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</row>
    <row r="86" spans="1:50" x14ac:dyDescent="0.3">
      <c r="A86" s="44">
        <v>85</v>
      </c>
      <c r="B86" s="44">
        <v>36.089956440000002</v>
      </c>
      <c r="C86" s="44">
        <v>7.0021552979999999</v>
      </c>
      <c r="D86" s="44">
        <v>0.27154699799999998</v>
      </c>
      <c r="E86" s="44">
        <v>0.64855328599999995</v>
      </c>
      <c r="F86" s="44">
        <v>16.533933130000001</v>
      </c>
      <c r="G86" s="44"/>
      <c r="H86" s="44"/>
      <c r="I86" s="44">
        <v>85</v>
      </c>
      <c r="J86" s="44">
        <v>79.845032279999998</v>
      </c>
      <c r="K86" s="44">
        <v>60.389807789999999</v>
      </c>
      <c r="L86" s="44">
        <v>11.92051253</v>
      </c>
      <c r="M86" s="44">
        <v>2.2045305420000001</v>
      </c>
      <c r="N86" s="44">
        <v>36.015066249999997</v>
      </c>
      <c r="O86" s="44"/>
      <c r="P86" s="44"/>
      <c r="Q86" s="44">
        <v>85</v>
      </c>
      <c r="R86" s="44">
        <v>26.795199159999999</v>
      </c>
      <c r="S86" s="44">
        <v>20.637092419999998</v>
      </c>
      <c r="T86" s="44">
        <v>108.4582827</v>
      </c>
      <c r="U86" s="44">
        <v>28.468982019999999</v>
      </c>
      <c r="V86" s="44">
        <v>44.19391847</v>
      </c>
      <c r="W86" s="44"/>
      <c r="X86" s="44"/>
      <c r="Y86" s="44">
        <v>85</v>
      </c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>
        <v>85</v>
      </c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</row>
    <row r="87" spans="1:50" x14ac:dyDescent="0.3">
      <c r="A87" s="44">
        <v>86</v>
      </c>
      <c r="B87" s="44">
        <v>36.734972220000003</v>
      </c>
      <c r="C87" s="44">
        <v>7.2910561820000002</v>
      </c>
      <c r="D87" s="44">
        <v>0.40946401399999999</v>
      </c>
      <c r="E87" s="44">
        <v>0.65346333400000001</v>
      </c>
      <c r="F87" s="44">
        <v>16.854461059999998</v>
      </c>
      <c r="G87" s="44"/>
      <c r="H87" s="44"/>
      <c r="I87" s="44">
        <v>86</v>
      </c>
      <c r="J87" s="44">
        <v>80.461093430000005</v>
      </c>
      <c r="K87" s="44">
        <v>61.05055995</v>
      </c>
      <c r="L87" s="44">
        <v>11.92051253</v>
      </c>
      <c r="M87" s="44">
        <v>2.2045305420000001</v>
      </c>
      <c r="N87" s="44">
        <v>36.74276193</v>
      </c>
      <c r="O87" s="44"/>
      <c r="P87" s="44"/>
      <c r="Q87" s="44">
        <v>86</v>
      </c>
      <c r="R87" s="44">
        <v>26.795199159999999</v>
      </c>
      <c r="S87" s="44">
        <v>21.374149800000001</v>
      </c>
      <c r="T87" s="44">
        <v>109.0231568</v>
      </c>
      <c r="U87" s="44">
        <v>28.53616817</v>
      </c>
      <c r="V87" s="44">
        <v>44.19391847</v>
      </c>
      <c r="W87" s="44"/>
      <c r="X87" s="44"/>
      <c r="Y87" s="44">
        <v>86</v>
      </c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>
        <v>86</v>
      </c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</row>
    <row r="88" spans="1:50" x14ac:dyDescent="0.3">
      <c r="A88" s="44">
        <v>87</v>
      </c>
      <c r="B88" s="44">
        <v>37.338224590000003</v>
      </c>
      <c r="C88" s="44">
        <v>7.6736431139999999</v>
      </c>
      <c r="D88" s="44">
        <v>0.52369778199999995</v>
      </c>
      <c r="E88" s="44">
        <v>0.66919552900000001</v>
      </c>
      <c r="F88" s="44">
        <v>17.294349950000001</v>
      </c>
      <c r="G88" s="44"/>
      <c r="H88" s="44"/>
      <c r="I88" s="44">
        <v>87</v>
      </c>
      <c r="J88" s="44">
        <v>80.97588854</v>
      </c>
      <c r="K88" s="44">
        <v>61.546320819999998</v>
      </c>
      <c r="L88" s="44">
        <v>11.92051253</v>
      </c>
      <c r="M88" s="44">
        <v>2.2045305420000001</v>
      </c>
      <c r="N88" s="44">
        <v>37.567492440000002</v>
      </c>
      <c r="O88" s="44"/>
      <c r="P88" s="44"/>
      <c r="Q88" s="44">
        <v>87</v>
      </c>
      <c r="R88" s="44">
        <v>26.795199159999999</v>
      </c>
      <c r="S88" s="44">
        <v>22.029856550000002</v>
      </c>
      <c r="T88" s="44">
        <v>109.4242034</v>
      </c>
      <c r="U88" s="44">
        <v>28.556662280000001</v>
      </c>
      <c r="V88" s="44">
        <v>44.19391847</v>
      </c>
      <c r="W88" s="44"/>
      <c r="X88" s="44"/>
      <c r="Y88" s="44">
        <v>87</v>
      </c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>
        <v>87</v>
      </c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</row>
    <row r="89" spans="1:50" x14ac:dyDescent="0.3">
      <c r="A89" s="44">
        <v>88</v>
      </c>
      <c r="B89" s="44">
        <v>38.128333959999999</v>
      </c>
      <c r="C89" s="44">
        <v>7.9532420269999999</v>
      </c>
      <c r="D89" s="44">
        <v>0.56904218799999995</v>
      </c>
      <c r="E89" s="44">
        <v>0.66919552900000001</v>
      </c>
      <c r="F89" s="44">
        <v>17.708653760000001</v>
      </c>
      <c r="G89" s="44"/>
      <c r="H89" s="44"/>
      <c r="I89" s="44">
        <v>88</v>
      </c>
      <c r="J89" s="44">
        <v>81.441204200000001</v>
      </c>
      <c r="K89" s="44">
        <v>62.247619370000002</v>
      </c>
      <c r="L89" s="44">
        <v>11.92051253</v>
      </c>
      <c r="M89" s="44">
        <v>2.2045305420000001</v>
      </c>
      <c r="N89" s="44">
        <v>38.352626690000001</v>
      </c>
      <c r="O89" s="44"/>
      <c r="P89" s="44"/>
      <c r="Q89" s="44">
        <v>88</v>
      </c>
      <c r="R89" s="44">
        <v>26.795199159999999</v>
      </c>
      <c r="S89" s="44">
        <v>22.937981610000001</v>
      </c>
      <c r="T89" s="44">
        <v>109.93123660000001</v>
      </c>
      <c r="U89" s="44">
        <v>28.580112280000002</v>
      </c>
      <c r="V89" s="44">
        <v>45.984343680000002</v>
      </c>
      <c r="W89" s="44"/>
      <c r="X89" s="44"/>
      <c r="Y89" s="44">
        <v>88</v>
      </c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>
        <v>88</v>
      </c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</row>
    <row r="90" spans="1:50" x14ac:dyDescent="0.3">
      <c r="A90" s="44">
        <v>89</v>
      </c>
      <c r="B90" s="44">
        <v>38.875668429999997</v>
      </c>
      <c r="C90" s="44">
        <v>8.1353348420000007</v>
      </c>
      <c r="D90" s="44">
        <v>0.65369714599999995</v>
      </c>
      <c r="E90" s="44">
        <v>0.66919552900000001</v>
      </c>
      <c r="F90" s="44">
        <v>18.132073380000001</v>
      </c>
      <c r="G90" s="44"/>
      <c r="H90" s="44"/>
      <c r="I90" s="44">
        <v>89</v>
      </c>
      <c r="J90" s="44">
        <v>81.760580939999997</v>
      </c>
      <c r="K90" s="44">
        <v>63.035622179999997</v>
      </c>
      <c r="L90" s="44">
        <v>11.92051253</v>
      </c>
      <c r="M90" s="44">
        <v>2.2045305420000001</v>
      </c>
      <c r="N90" s="44">
        <v>39.232271009999998</v>
      </c>
      <c r="O90" s="44"/>
      <c r="P90" s="44"/>
      <c r="Q90" s="44">
        <v>89</v>
      </c>
      <c r="R90" s="44">
        <v>26.795199159999999</v>
      </c>
      <c r="S90" s="44">
        <v>23.613916740000001</v>
      </c>
      <c r="T90" s="44">
        <v>110.5655533</v>
      </c>
      <c r="U90" s="44">
        <v>28.584841690000001</v>
      </c>
      <c r="V90" s="44">
        <v>46.47800256</v>
      </c>
      <c r="W90" s="44"/>
      <c r="X90" s="44"/>
      <c r="Y90" s="44">
        <v>89</v>
      </c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>
        <v>89</v>
      </c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</row>
    <row r="91" spans="1:50" x14ac:dyDescent="0.3">
      <c r="A91" s="44">
        <v>90</v>
      </c>
      <c r="B91" s="44">
        <v>39.594886959999997</v>
      </c>
      <c r="C91" s="44">
        <v>8.3300856779999997</v>
      </c>
      <c r="D91" s="44">
        <v>0.77168218</v>
      </c>
      <c r="E91" s="44">
        <v>0.623021037</v>
      </c>
      <c r="F91" s="44">
        <v>18.635695510000001</v>
      </c>
      <c r="G91" s="44"/>
      <c r="H91" s="44"/>
      <c r="I91" s="44">
        <v>90</v>
      </c>
      <c r="J91" s="44">
        <v>82.206928129999994</v>
      </c>
      <c r="K91" s="44">
        <v>63.545763569999998</v>
      </c>
      <c r="L91" s="44">
        <v>11.92051253</v>
      </c>
      <c r="M91" s="44">
        <v>2.2153049419999999</v>
      </c>
      <c r="N91" s="44">
        <v>40.26094586</v>
      </c>
      <c r="O91" s="44"/>
      <c r="P91" s="44"/>
      <c r="Q91" s="44">
        <v>90</v>
      </c>
      <c r="R91" s="44">
        <v>26.795199159999999</v>
      </c>
      <c r="S91" s="44">
        <v>24.06270486</v>
      </c>
      <c r="T91" s="44">
        <v>111.1802986</v>
      </c>
      <c r="U91" s="44">
        <v>28.537993960000001</v>
      </c>
      <c r="V91" s="44">
        <v>47.010423940000003</v>
      </c>
      <c r="W91" s="44"/>
      <c r="X91" s="44"/>
      <c r="Y91" s="44">
        <v>90</v>
      </c>
      <c r="Z91" s="44">
        <v>35.879129470000002</v>
      </c>
      <c r="AA91" s="44">
        <v>3.8697821979999998</v>
      </c>
      <c r="AB91" s="44">
        <v>5</v>
      </c>
      <c r="AC91" s="44">
        <v>55.244759999999999</v>
      </c>
      <c r="AD91" s="44">
        <v>4.4946320330000002</v>
      </c>
      <c r="AE91" s="44">
        <v>5</v>
      </c>
      <c r="AF91" s="44">
        <v>13.59107</v>
      </c>
      <c r="AG91" s="44">
        <v>2.1483672889999998</v>
      </c>
      <c r="AH91" s="44">
        <v>5</v>
      </c>
      <c r="AI91" s="44">
        <v>40.02989101</v>
      </c>
      <c r="AJ91" s="44">
        <v>3.0708905309999999</v>
      </c>
      <c r="AK91" s="44">
        <v>5</v>
      </c>
      <c r="AL91" s="44">
        <v>90</v>
      </c>
      <c r="AM91" s="44">
        <v>35.879129470000002</v>
      </c>
      <c r="AN91" s="44">
        <v>3.8697821979999998</v>
      </c>
      <c r="AO91" s="44">
        <v>5</v>
      </c>
      <c r="AP91" s="44">
        <v>24.773555330000001</v>
      </c>
      <c r="AQ91" s="44">
        <v>3.0489787330000002</v>
      </c>
      <c r="AR91" s="44">
        <v>5</v>
      </c>
      <c r="AS91" s="44">
        <v>13.59107</v>
      </c>
      <c r="AT91" s="44">
        <v>2.1483672889999998</v>
      </c>
      <c r="AU91" s="44">
        <v>5</v>
      </c>
      <c r="AV91" s="44">
        <v>47.517319999999998</v>
      </c>
      <c r="AW91" s="44">
        <v>4.9764384499999998</v>
      </c>
      <c r="AX91" s="44">
        <v>5</v>
      </c>
    </row>
    <row r="92" spans="1:50" x14ac:dyDescent="0.3">
      <c r="A92" s="44">
        <v>91</v>
      </c>
      <c r="B92" s="44">
        <v>40.302261289999997</v>
      </c>
      <c r="C92" s="44">
        <v>8.6463199159999995</v>
      </c>
      <c r="D92" s="44">
        <v>1.015824871</v>
      </c>
      <c r="E92" s="44">
        <v>0.60398515900000005</v>
      </c>
      <c r="F92" s="44">
        <v>19.174584960000001</v>
      </c>
      <c r="G92" s="44"/>
      <c r="H92" s="44"/>
      <c r="I92" s="44">
        <v>91</v>
      </c>
      <c r="J92" s="44">
        <v>82.70977121</v>
      </c>
      <c r="K92" s="44">
        <v>64.228062390000005</v>
      </c>
      <c r="L92" s="44">
        <v>11.92051253</v>
      </c>
      <c r="M92" s="44">
        <v>2.2209104929999999</v>
      </c>
      <c r="N92" s="44">
        <v>41.296951550000003</v>
      </c>
      <c r="O92" s="44"/>
      <c r="P92" s="44"/>
      <c r="Q92" s="44">
        <v>91</v>
      </c>
      <c r="R92" s="44">
        <v>26.795199159999999</v>
      </c>
      <c r="S92" s="44">
        <v>24.68128243</v>
      </c>
      <c r="T92" s="44">
        <v>111.8696329</v>
      </c>
      <c r="U92" s="44">
        <v>28.543853460000001</v>
      </c>
      <c r="V92" s="44">
        <v>47.881586200000001</v>
      </c>
      <c r="W92" s="44"/>
      <c r="X92" s="44"/>
      <c r="Y92" s="44">
        <v>91</v>
      </c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>
        <v>91</v>
      </c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</row>
    <row r="93" spans="1:50" x14ac:dyDescent="0.3">
      <c r="A93" s="44">
        <v>92</v>
      </c>
      <c r="B93" s="44">
        <v>41.025224350000002</v>
      </c>
      <c r="C93" s="44">
        <v>8.9146189630000006</v>
      </c>
      <c r="D93" s="44">
        <v>1.2713541020000001</v>
      </c>
      <c r="E93" s="44">
        <v>0.57679104800000003</v>
      </c>
      <c r="F93" s="44">
        <v>19.626434069999998</v>
      </c>
      <c r="G93" s="44"/>
      <c r="H93" s="44"/>
      <c r="I93" s="44">
        <v>92</v>
      </c>
      <c r="J93" s="44">
        <v>83.182292759999996</v>
      </c>
      <c r="K93" s="44">
        <v>64.866380219999996</v>
      </c>
      <c r="L93" s="44">
        <v>11.92051253</v>
      </c>
      <c r="M93" s="44">
        <v>2.2565670029999998</v>
      </c>
      <c r="N93" s="44">
        <v>41.884317099999997</v>
      </c>
      <c r="O93" s="44"/>
      <c r="P93" s="44"/>
      <c r="Q93" s="44">
        <v>92</v>
      </c>
      <c r="R93" s="44">
        <v>26.795199159999999</v>
      </c>
      <c r="S93" s="44">
        <v>24.980891629999999</v>
      </c>
      <c r="T93" s="44">
        <v>112.51632119999999</v>
      </c>
      <c r="U93" s="44">
        <v>28.583560810000002</v>
      </c>
      <c r="V93" s="44">
        <v>48.344188250000002</v>
      </c>
      <c r="W93" s="44"/>
      <c r="X93" s="44"/>
      <c r="Y93" s="44">
        <v>92</v>
      </c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>
        <v>92</v>
      </c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</row>
    <row r="94" spans="1:50" x14ac:dyDescent="0.3">
      <c r="A94" s="44">
        <v>93</v>
      </c>
      <c r="B94" s="44">
        <v>41.677319509999997</v>
      </c>
      <c r="C94" s="44">
        <v>8.9047988670000002</v>
      </c>
      <c r="D94" s="44">
        <v>1.5921146989999999</v>
      </c>
      <c r="E94" s="44">
        <v>0.59945280700000003</v>
      </c>
      <c r="F94" s="44">
        <v>20.053764109999999</v>
      </c>
      <c r="G94" s="44"/>
      <c r="H94" s="44"/>
      <c r="I94" s="44">
        <v>93</v>
      </c>
      <c r="J94" s="44">
        <v>83.616445580000004</v>
      </c>
      <c r="K94" s="44">
        <v>65.431725569999998</v>
      </c>
      <c r="L94" s="44">
        <v>11.92051253</v>
      </c>
      <c r="M94" s="44">
        <v>2.236730605</v>
      </c>
      <c r="N94" s="44">
        <v>42.328514849999998</v>
      </c>
      <c r="O94" s="44"/>
      <c r="P94" s="44"/>
      <c r="Q94" s="44">
        <v>93</v>
      </c>
      <c r="R94" s="44">
        <v>26.795199159999999</v>
      </c>
      <c r="S94" s="44">
        <v>25.240934370000002</v>
      </c>
      <c r="T94" s="44">
        <v>113.2068925</v>
      </c>
      <c r="U94" s="44">
        <v>28.555699929999999</v>
      </c>
      <c r="V94" s="44">
        <v>49.072878009999997</v>
      </c>
      <c r="W94" s="44"/>
      <c r="X94" s="44"/>
      <c r="Y94" s="44">
        <v>93</v>
      </c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>
        <v>93</v>
      </c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</row>
    <row r="95" spans="1:50" x14ac:dyDescent="0.3">
      <c r="A95" s="44">
        <v>94</v>
      </c>
      <c r="B95" s="44">
        <v>42.478312099999997</v>
      </c>
      <c r="C95" s="44">
        <v>9.1946420020000001</v>
      </c>
      <c r="D95" s="44">
        <v>1.9768419880000001</v>
      </c>
      <c r="E95" s="44">
        <v>0.590025515</v>
      </c>
      <c r="F95" s="44">
        <v>20.51244496</v>
      </c>
      <c r="G95" s="44"/>
      <c r="H95" s="44"/>
      <c r="I95" s="44">
        <v>94</v>
      </c>
      <c r="J95" s="44">
        <v>83.930032839999996</v>
      </c>
      <c r="K95" s="44">
        <v>65.747932660000004</v>
      </c>
      <c r="L95" s="44">
        <v>11.92051253</v>
      </c>
      <c r="M95" s="44">
        <v>2.2403591450000002</v>
      </c>
      <c r="N95" s="44">
        <v>42.749049970000002</v>
      </c>
      <c r="O95" s="44"/>
      <c r="P95" s="44"/>
      <c r="Q95" s="44">
        <v>94</v>
      </c>
      <c r="R95" s="44">
        <v>26.795199159999999</v>
      </c>
      <c r="S95" s="44">
        <v>25.633534149999999</v>
      </c>
      <c r="T95" s="44">
        <v>113.8367423</v>
      </c>
      <c r="U95" s="44">
        <v>28.555826629999999</v>
      </c>
      <c r="V95" s="44">
        <v>49.920238099999999</v>
      </c>
      <c r="W95" s="44"/>
      <c r="X95" s="44"/>
      <c r="Y95" s="44">
        <v>94</v>
      </c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>
        <v>94</v>
      </c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</row>
    <row r="96" spans="1:50" x14ac:dyDescent="0.3">
      <c r="A96" s="44">
        <v>95</v>
      </c>
      <c r="B96" s="44">
        <v>43.170518620000003</v>
      </c>
      <c r="C96" s="44">
        <v>9.5160998340000003</v>
      </c>
      <c r="D96" s="44">
        <v>2.2810273150000002</v>
      </c>
      <c r="E96" s="44">
        <v>0.57981261500000003</v>
      </c>
      <c r="F96" s="44">
        <v>20.830291729999999</v>
      </c>
      <c r="G96" s="44"/>
      <c r="H96" s="44"/>
      <c r="I96" s="44">
        <v>95</v>
      </c>
      <c r="J96" s="44">
        <v>84.514209930000007</v>
      </c>
      <c r="K96" s="44">
        <v>66.094197780000002</v>
      </c>
      <c r="L96" s="44">
        <v>11.92051253</v>
      </c>
      <c r="M96" s="44">
        <v>2.2381279310000002</v>
      </c>
      <c r="N96" s="44">
        <v>43.160627609999999</v>
      </c>
      <c r="O96" s="44"/>
      <c r="P96" s="44"/>
      <c r="Q96" s="44">
        <v>95</v>
      </c>
      <c r="R96" s="44">
        <v>26.795199159999999</v>
      </c>
      <c r="S96" s="44">
        <v>25.886271709999999</v>
      </c>
      <c r="T96" s="44">
        <v>114.3169607</v>
      </c>
      <c r="U96" s="44">
        <v>28.564127209999999</v>
      </c>
      <c r="V96" s="44">
        <v>50.703113219999999</v>
      </c>
      <c r="W96" s="44"/>
      <c r="X96" s="44"/>
      <c r="Y96" s="44">
        <v>95</v>
      </c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>
        <v>95</v>
      </c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</row>
    <row r="97" spans="1:50" x14ac:dyDescent="0.3">
      <c r="A97" s="44">
        <v>96</v>
      </c>
      <c r="B97" s="44">
        <v>43.792035660000003</v>
      </c>
      <c r="C97" s="44">
        <v>9.8068556610000002</v>
      </c>
      <c r="D97" s="44">
        <v>2.6471562710000001</v>
      </c>
      <c r="E97" s="44">
        <v>0.55124506399999995</v>
      </c>
      <c r="F97" s="44">
        <v>21.387268670000001</v>
      </c>
      <c r="G97" s="44"/>
      <c r="H97" s="44"/>
      <c r="I97" s="44">
        <v>96</v>
      </c>
      <c r="J97" s="44">
        <v>85.185393919999996</v>
      </c>
      <c r="K97" s="44">
        <v>66.372020039999995</v>
      </c>
      <c r="L97" s="44">
        <v>11.92051253</v>
      </c>
      <c r="M97" s="44">
        <v>2.2617468330000001</v>
      </c>
      <c r="N97" s="44">
        <v>43.454351070000001</v>
      </c>
      <c r="O97" s="44"/>
      <c r="P97" s="44"/>
      <c r="Q97" s="44">
        <v>96</v>
      </c>
      <c r="R97" s="44">
        <v>26.795199159999999</v>
      </c>
      <c r="S97" s="44">
        <v>26.260681179999999</v>
      </c>
      <c r="T97" s="44">
        <v>114.7366202</v>
      </c>
      <c r="U97" s="44">
        <v>28.520797590000001</v>
      </c>
      <c r="V97" s="44">
        <v>51.465159620000001</v>
      </c>
      <c r="W97" s="44"/>
      <c r="X97" s="44"/>
      <c r="Y97" s="44">
        <v>96</v>
      </c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>
        <v>96</v>
      </c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</row>
    <row r="98" spans="1:50" x14ac:dyDescent="0.3">
      <c r="A98" s="44">
        <v>97</v>
      </c>
      <c r="B98" s="44">
        <v>44.422612520000001</v>
      </c>
      <c r="C98" s="44">
        <v>10.17958829</v>
      </c>
      <c r="D98" s="44">
        <v>3.0004662409999998</v>
      </c>
      <c r="E98" s="44">
        <v>0.54738346199999999</v>
      </c>
      <c r="F98" s="44">
        <v>21.82348567</v>
      </c>
      <c r="G98" s="44"/>
      <c r="H98" s="44"/>
      <c r="I98" s="44">
        <v>97</v>
      </c>
      <c r="J98" s="44">
        <v>85.622711659999993</v>
      </c>
      <c r="K98" s="44">
        <v>66.446679990000007</v>
      </c>
      <c r="L98" s="44">
        <v>11.92051253</v>
      </c>
      <c r="M98" s="44">
        <v>2.2617468330000001</v>
      </c>
      <c r="N98" s="44">
        <v>43.723203470000001</v>
      </c>
      <c r="O98" s="44"/>
      <c r="P98" s="44"/>
      <c r="Q98" s="44">
        <v>97</v>
      </c>
      <c r="R98" s="44">
        <v>26.795199159999999</v>
      </c>
      <c r="S98" s="44">
        <v>28.0529245</v>
      </c>
      <c r="T98" s="44">
        <v>114.9723025</v>
      </c>
      <c r="U98" s="44">
        <v>28.0529245</v>
      </c>
      <c r="V98" s="44">
        <v>52.167076029999997</v>
      </c>
      <c r="W98" s="44"/>
      <c r="X98" s="44"/>
      <c r="Y98" s="44">
        <v>97</v>
      </c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>
        <v>97</v>
      </c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</row>
    <row r="99" spans="1:50" x14ac:dyDescent="0.3">
      <c r="A99" s="44">
        <v>98</v>
      </c>
      <c r="B99" s="44">
        <v>45.044420989999999</v>
      </c>
      <c r="C99" s="44">
        <v>10.27359102</v>
      </c>
      <c r="D99" s="44">
        <v>3.494523225</v>
      </c>
      <c r="E99" s="44">
        <v>0.54738346199999999</v>
      </c>
      <c r="F99" s="44">
        <v>22.318648060000001</v>
      </c>
      <c r="G99" s="44"/>
      <c r="H99" s="44"/>
      <c r="I99" s="44">
        <v>98</v>
      </c>
      <c r="J99" s="44">
        <v>86.074628669999996</v>
      </c>
      <c r="K99" s="44">
        <v>66.454979559999998</v>
      </c>
      <c r="L99" s="44">
        <v>11.92051253</v>
      </c>
      <c r="M99" s="44">
        <v>2.265108213</v>
      </c>
      <c r="N99" s="44">
        <v>44.096630320000003</v>
      </c>
      <c r="O99" s="44"/>
      <c r="P99" s="44"/>
      <c r="Q99" s="44">
        <v>98</v>
      </c>
      <c r="R99" s="44">
        <v>26.795199159999999</v>
      </c>
      <c r="S99" s="44">
        <v>28.519537039999999</v>
      </c>
      <c r="T99" s="44">
        <v>115.01623119999999</v>
      </c>
      <c r="U99" s="44">
        <v>27.70677495</v>
      </c>
      <c r="V99" s="44">
        <v>52.868885540000001</v>
      </c>
      <c r="W99" s="44"/>
      <c r="X99" s="44"/>
      <c r="Y99" s="44">
        <v>98</v>
      </c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>
        <v>98</v>
      </c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</row>
    <row r="100" spans="1:50" x14ac:dyDescent="0.3">
      <c r="A100" s="44">
        <v>99</v>
      </c>
      <c r="B100" s="44">
        <v>45.747343450000002</v>
      </c>
      <c r="C100" s="44">
        <v>10.578614760000001</v>
      </c>
      <c r="D100" s="44">
        <v>3.8245790209999999</v>
      </c>
      <c r="E100" s="44">
        <v>0.54738346199999999</v>
      </c>
      <c r="F100" s="44">
        <v>22.780616819999999</v>
      </c>
      <c r="G100" s="44"/>
      <c r="H100" s="44"/>
      <c r="I100" s="44">
        <v>99</v>
      </c>
      <c r="J100" s="44">
        <v>86.571118560000002</v>
      </c>
      <c r="K100" s="44">
        <v>66.477316110000004</v>
      </c>
      <c r="L100" s="44">
        <v>11.92051253</v>
      </c>
      <c r="M100" s="44">
        <v>2.2291878970000001</v>
      </c>
      <c r="N100" s="44">
        <v>44.591475160000002</v>
      </c>
      <c r="O100" s="44"/>
      <c r="P100" s="44"/>
      <c r="Q100" s="44">
        <v>99</v>
      </c>
      <c r="R100" s="44">
        <v>26.795199159999999</v>
      </c>
      <c r="S100" s="44">
        <v>28.558503989999998</v>
      </c>
      <c r="T100" s="44">
        <v>115.01623119999999</v>
      </c>
      <c r="U100" s="44">
        <v>28.449118420000001</v>
      </c>
      <c r="V100" s="44">
        <v>53.856132510000002</v>
      </c>
      <c r="W100" s="44"/>
      <c r="X100" s="44"/>
      <c r="Y100" s="44">
        <v>99</v>
      </c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>
        <v>99</v>
      </c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</row>
    <row r="101" spans="1:50" x14ac:dyDescent="0.3">
      <c r="A101" s="44">
        <v>100</v>
      </c>
      <c r="B101" s="44">
        <v>46.314216399999999</v>
      </c>
      <c r="C101" s="44">
        <v>10.91112549</v>
      </c>
      <c r="D101" s="44">
        <v>4.026028588</v>
      </c>
      <c r="E101" s="44">
        <v>0.54738346199999999</v>
      </c>
      <c r="F101" s="44">
        <v>23.289931459999998</v>
      </c>
      <c r="G101" s="44"/>
      <c r="H101" s="44"/>
      <c r="I101" s="44">
        <v>100</v>
      </c>
      <c r="J101" s="44">
        <v>87.07503663</v>
      </c>
      <c r="K101" s="44">
        <v>66.479917650000004</v>
      </c>
      <c r="L101" s="44">
        <v>11.92051253</v>
      </c>
      <c r="M101" s="44">
        <v>2.2293862409999998</v>
      </c>
      <c r="N101" s="44">
        <v>45.329411720000003</v>
      </c>
      <c r="O101" s="44"/>
      <c r="P101" s="44"/>
      <c r="Q101" s="44">
        <v>100</v>
      </c>
      <c r="R101" s="44">
        <v>26.795199159999999</v>
      </c>
      <c r="S101" s="44">
        <v>28.594356810000001</v>
      </c>
      <c r="T101" s="44">
        <v>115.0017039</v>
      </c>
      <c r="U101" s="44">
        <v>29.243378589999999</v>
      </c>
      <c r="V101" s="44">
        <v>54.378000460000003</v>
      </c>
      <c r="W101" s="44"/>
      <c r="X101" s="44"/>
      <c r="Y101" s="44">
        <v>100</v>
      </c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>
        <v>100</v>
      </c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</row>
    <row r="102" spans="1:50" x14ac:dyDescent="0.3">
      <c r="A102" s="44">
        <v>101</v>
      </c>
      <c r="B102" s="44">
        <v>46.836296269999998</v>
      </c>
      <c r="C102" s="44">
        <v>11.273994220000001</v>
      </c>
      <c r="D102" s="44">
        <v>4.4285803000000001</v>
      </c>
      <c r="E102" s="44">
        <v>0.67400537199999999</v>
      </c>
      <c r="F102" s="44">
        <v>23.88975559</v>
      </c>
      <c r="G102" s="44"/>
      <c r="H102" s="44"/>
      <c r="I102" s="44">
        <v>101</v>
      </c>
      <c r="J102" s="44">
        <v>87.619973709999996</v>
      </c>
      <c r="K102" s="44">
        <v>66.477316110000004</v>
      </c>
      <c r="L102" s="44">
        <v>11.92051253</v>
      </c>
      <c r="M102" s="44">
        <v>2.2293862409999998</v>
      </c>
      <c r="N102" s="44">
        <v>46.217944269999997</v>
      </c>
      <c r="O102" s="44"/>
      <c r="P102" s="44"/>
      <c r="Q102" s="44">
        <v>101</v>
      </c>
      <c r="R102" s="44">
        <v>26.795199159999999</v>
      </c>
      <c r="S102" s="44">
        <v>28.60570379</v>
      </c>
      <c r="T102" s="44">
        <v>115.0017039</v>
      </c>
      <c r="U102" s="44">
        <v>29.243378589999999</v>
      </c>
      <c r="V102" s="44">
        <v>54.852645619999997</v>
      </c>
      <c r="W102" s="44"/>
      <c r="X102" s="44"/>
      <c r="Y102" s="44">
        <v>101</v>
      </c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>
        <v>101</v>
      </c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</row>
    <row r="103" spans="1:50" x14ac:dyDescent="0.3">
      <c r="A103" s="44">
        <v>102</v>
      </c>
      <c r="B103" s="44">
        <v>47.399634460000001</v>
      </c>
      <c r="C103" s="44">
        <v>11.50833986</v>
      </c>
      <c r="D103" s="44">
        <v>4.808242517</v>
      </c>
      <c r="E103" s="44">
        <v>0.70786666499999995</v>
      </c>
      <c r="F103" s="44">
        <v>24.510395169999999</v>
      </c>
      <c r="G103" s="44"/>
      <c r="H103" s="44"/>
      <c r="I103" s="44">
        <v>102</v>
      </c>
      <c r="J103" s="44">
        <v>88.120432100000002</v>
      </c>
      <c r="K103" s="44">
        <v>66.513267650000003</v>
      </c>
      <c r="L103" s="44">
        <v>11.92051253</v>
      </c>
      <c r="M103" s="44">
        <v>2.265108213</v>
      </c>
      <c r="N103" s="44">
        <v>47.119381619999999</v>
      </c>
      <c r="O103" s="44"/>
      <c r="P103" s="44"/>
      <c r="Q103" s="44">
        <v>102</v>
      </c>
      <c r="R103" s="44">
        <v>26.795199159999999</v>
      </c>
      <c r="S103" s="44">
        <v>28.594356810000001</v>
      </c>
      <c r="T103" s="44">
        <v>114.9868838</v>
      </c>
      <c r="U103" s="44">
        <v>30.937712260000001</v>
      </c>
      <c r="V103" s="44">
        <v>55.500016559999999</v>
      </c>
      <c r="W103" s="44"/>
      <c r="X103" s="44"/>
      <c r="Y103" s="44">
        <v>102</v>
      </c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>
        <v>102</v>
      </c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</row>
    <row r="104" spans="1:50" x14ac:dyDescent="0.3">
      <c r="A104" s="44">
        <v>103</v>
      </c>
      <c r="B104" s="44">
        <v>48.089436310000004</v>
      </c>
      <c r="C104" s="44">
        <v>11.70008915</v>
      </c>
      <c r="D104" s="44">
        <v>5.1486391850000004</v>
      </c>
      <c r="E104" s="44">
        <v>0.70840028600000005</v>
      </c>
      <c r="F104" s="44">
        <v>25.009868669999999</v>
      </c>
      <c r="G104" s="44"/>
      <c r="H104" s="44"/>
      <c r="I104" s="44">
        <v>103</v>
      </c>
      <c r="J104" s="44">
        <v>88.576600350000007</v>
      </c>
      <c r="K104" s="44">
        <v>67.190386889999999</v>
      </c>
      <c r="L104" s="44">
        <v>11.92051253</v>
      </c>
      <c r="M104" s="44">
        <v>2.2762341730000002</v>
      </c>
      <c r="N104" s="44">
        <v>48.025532400000003</v>
      </c>
      <c r="O104" s="44"/>
      <c r="P104" s="44"/>
      <c r="Q104" s="44">
        <v>103</v>
      </c>
      <c r="R104" s="44">
        <v>26.795199159999999</v>
      </c>
      <c r="S104" s="44">
        <v>28.670564379999998</v>
      </c>
      <c r="T104" s="44">
        <v>114.9706249</v>
      </c>
      <c r="U104" s="44">
        <v>31.392836559999999</v>
      </c>
      <c r="V104" s="44">
        <v>55.941920869999997</v>
      </c>
      <c r="W104" s="44"/>
      <c r="X104" s="44"/>
      <c r="Y104" s="44">
        <v>103</v>
      </c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>
        <v>103</v>
      </c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</row>
    <row r="105" spans="1:50" x14ac:dyDescent="0.3">
      <c r="A105" s="44">
        <v>104</v>
      </c>
      <c r="B105" s="44">
        <v>48.767741469999997</v>
      </c>
      <c r="C105" s="44">
        <v>11.96003973</v>
      </c>
      <c r="D105" s="44">
        <v>5.5208393969999996</v>
      </c>
      <c r="E105" s="44">
        <v>0.805097167</v>
      </c>
      <c r="F105" s="44">
        <v>25.639625930000001</v>
      </c>
      <c r="G105" s="44"/>
      <c r="H105" s="44"/>
      <c r="I105" s="44">
        <v>104</v>
      </c>
      <c r="J105" s="44">
        <v>88.707475979999998</v>
      </c>
      <c r="K105" s="44">
        <v>67.925022729999995</v>
      </c>
      <c r="L105" s="44">
        <v>11.92051253</v>
      </c>
      <c r="M105" s="44">
        <v>2.3277896760000001</v>
      </c>
      <c r="N105" s="44">
        <v>48.680055019999998</v>
      </c>
      <c r="O105" s="44"/>
      <c r="P105" s="44"/>
      <c r="Q105" s="44">
        <v>104</v>
      </c>
      <c r="R105" s="44">
        <v>26.795199159999999</v>
      </c>
      <c r="S105" s="44">
        <v>28.890937510000001</v>
      </c>
      <c r="T105" s="44">
        <v>114.97265179999999</v>
      </c>
      <c r="U105" s="44">
        <v>31.392836559999999</v>
      </c>
      <c r="V105" s="44">
        <v>56.629327580000002</v>
      </c>
      <c r="W105" s="44"/>
      <c r="X105" s="44"/>
      <c r="Y105" s="44">
        <v>104</v>
      </c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>
        <v>104</v>
      </c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</row>
    <row r="106" spans="1:50" x14ac:dyDescent="0.3">
      <c r="A106" s="44">
        <v>105</v>
      </c>
      <c r="B106" s="44">
        <v>49.509186489999998</v>
      </c>
      <c r="C106" s="44">
        <v>12.37784738</v>
      </c>
      <c r="D106" s="44">
        <v>5.7770983410000003</v>
      </c>
      <c r="E106" s="44">
        <v>0.88423558700000005</v>
      </c>
      <c r="F106" s="44">
        <v>26.244355179999999</v>
      </c>
      <c r="G106" s="44"/>
      <c r="H106" s="44"/>
      <c r="I106" s="44">
        <v>105</v>
      </c>
      <c r="J106" s="44">
        <v>88.707475979999998</v>
      </c>
      <c r="K106" s="44">
        <v>68.660670469999999</v>
      </c>
      <c r="L106" s="44">
        <v>11.92051253</v>
      </c>
      <c r="M106" s="44">
        <v>2.3218381030000002</v>
      </c>
      <c r="N106" s="44">
        <v>49.224137310000003</v>
      </c>
      <c r="O106" s="44"/>
      <c r="P106" s="44"/>
      <c r="Q106" s="44">
        <v>105</v>
      </c>
      <c r="R106" s="44">
        <v>26.795199159999999</v>
      </c>
      <c r="S106" s="44">
        <v>27.745747489999999</v>
      </c>
      <c r="T106" s="44">
        <v>114.97265179999999</v>
      </c>
      <c r="U106" s="44">
        <v>35.794766729999999</v>
      </c>
      <c r="V106" s="44">
        <v>57.145584049999997</v>
      </c>
      <c r="W106" s="44"/>
      <c r="X106" s="44"/>
      <c r="Y106" s="44">
        <v>105</v>
      </c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>
        <v>105</v>
      </c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</row>
    <row r="107" spans="1:50" x14ac:dyDescent="0.3">
      <c r="A107" s="44">
        <v>106</v>
      </c>
      <c r="B107" s="44">
        <v>50.130100130000002</v>
      </c>
      <c r="C107" s="44">
        <v>12.607919239999999</v>
      </c>
      <c r="D107" s="44">
        <v>5.9744522059999996</v>
      </c>
      <c r="E107" s="44">
        <v>1.015504215</v>
      </c>
      <c r="F107" s="44">
        <v>26.833035389999999</v>
      </c>
      <c r="G107" s="44"/>
      <c r="H107" s="44"/>
      <c r="I107" s="44">
        <v>106</v>
      </c>
      <c r="J107" s="44">
        <v>88.724635820000003</v>
      </c>
      <c r="K107" s="44">
        <v>69.383267739999994</v>
      </c>
      <c r="L107" s="44">
        <v>11.92051253</v>
      </c>
      <c r="M107" s="44">
        <v>2.3411531050000001</v>
      </c>
      <c r="N107" s="44">
        <v>49.764611760000001</v>
      </c>
      <c r="O107" s="44"/>
      <c r="P107" s="44"/>
      <c r="Q107" s="44">
        <v>106</v>
      </c>
      <c r="R107" s="44">
        <v>32.38165308</v>
      </c>
      <c r="S107" s="44">
        <v>27.76501828</v>
      </c>
      <c r="T107" s="44">
        <v>114.940164</v>
      </c>
      <c r="U107" s="44">
        <v>36.578477339999999</v>
      </c>
      <c r="V107" s="44">
        <v>57.385474960000003</v>
      </c>
      <c r="W107" s="44"/>
      <c r="X107" s="44"/>
      <c r="Y107" s="44">
        <v>106</v>
      </c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>
        <v>106</v>
      </c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</row>
    <row r="108" spans="1:50" x14ac:dyDescent="0.3">
      <c r="A108" s="44">
        <v>107</v>
      </c>
      <c r="B108" s="44">
        <v>50.769854850000002</v>
      </c>
      <c r="C108" s="44">
        <v>12.810312959999999</v>
      </c>
      <c r="D108" s="44">
        <v>6.1768622940000002</v>
      </c>
      <c r="E108" s="44">
        <v>1.107241036</v>
      </c>
      <c r="F108" s="44">
        <v>27.301824979999999</v>
      </c>
      <c r="G108" s="44"/>
      <c r="H108" s="44"/>
      <c r="I108" s="44">
        <v>107</v>
      </c>
      <c r="J108" s="44">
        <v>88.720350690000004</v>
      </c>
      <c r="K108" s="44">
        <v>70.113720029999996</v>
      </c>
      <c r="L108" s="44">
        <v>11.92051253</v>
      </c>
      <c r="M108" s="44">
        <v>2.3170768439999998</v>
      </c>
      <c r="N108" s="44">
        <v>50.382034449999999</v>
      </c>
      <c r="O108" s="44"/>
      <c r="P108" s="44"/>
      <c r="Q108" s="44">
        <v>107</v>
      </c>
      <c r="R108" s="44">
        <v>32.335921239999998</v>
      </c>
      <c r="S108" s="44">
        <v>27.76501828</v>
      </c>
      <c r="T108" s="44">
        <v>114.940164</v>
      </c>
      <c r="U108" s="44">
        <v>36.578477339999999</v>
      </c>
      <c r="V108" s="44">
        <v>57.378676429999999</v>
      </c>
      <c r="W108" s="44"/>
      <c r="X108" s="44"/>
      <c r="Y108" s="44">
        <v>107</v>
      </c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>
        <v>107</v>
      </c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</row>
    <row r="109" spans="1:50" x14ac:dyDescent="0.3">
      <c r="A109" s="44">
        <v>108</v>
      </c>
      <c r="B109" s="44">
        <v>51.441362359999999</v>
      </c>
      <c r="C109" s="44">
        <v>12.85262181</v>
      </c>
      <c r="D109" s="44">
        <v>6.4370246209999999</v>
      </c>
      <c r="E109" s="44">
        <v>1.246376672</v>
      </c>
      <c r="F109" s="44">
        <v>27.74656221</v>
      </c>
      <c r="G109" s="44"/>
      <c r="H109" s="44"/>
      <c r="I109" s="44">
        <v>108</v>
      </c>
      <c r="J109" s="44">
        <v>88.726778379999999</v>
      </c>
      <c r="K109" s="44">
        <v>70.70558466</v>
      </c>
      <c r="L109" s="44">
        <v>11.92051253</v>
      </c>
      <c r="M109" s="44">
        <v>2.3362936759999999</v>
      </c>
      <c r="N109" s="44">
        <v>51.081099629999997</v>
      </c>
      <c r="O109" s="44"/>
      <c r="P109" s="44"/>
      <c r="Q109" s="44">
        <v>108</v>
      </c>
      <c r="R109" s="44">
        <v>32.391020419999997</v>
      </c>
      <c r="S109" s="44">
        <v>27.802147399999999</v>
      </c>
      <c r="T109" s="44">
        <v>114.940164</v>
      </c>
      <c r="U109" s="44">
        <v>30.23290995</v>
      </c>
      <c r="V109" s="44">
        <v>57.419382079999998</v>
      </c>
      <c r="W109" s="44"/>
      <c r="X109" s="44"/>
      <c r="Y109" s="44">
        <v>108</v>
      </c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>
        <v>108</v>
      </c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</row>
    <row r="110" spans="1:50" x14ac:dyDescent="0.3">
      <c r="A110" s="44">
        <v>109</v>
      </c>
      <c r="B110" s="44">
        <v>51.971377009999998</v>
      </c>
      <c r="C110" s="44">
        <v>13.01356474</v>
      </c>
      <c r="D110" s="44">
        <v>6.7719722510000002</v>
      </c>
      <c r="E110" s="44">
        <v>1.4629070529999999</v>
      </c>
      <c r="F110" s="44">
        <v>28.21143906</v>
      </c>
      <c r="G110" s="44"/>
      <c r="H110" s="44"/>
      <c r="I110" s="44">
        <v>109</v>
      </c>
      <c r="J110" s="44">
        <v>88.756774309999997</v>
      </c>
      <c r="K110" s="44">
        <v>71.276549230000001</v>
      </c>
      <c r="L110" s="44">
        <v>11.92051253</v>
      </c>
      <c r="M110" s="44">
        <v>2.316458796</v>
      </c>
      <c r="N110" s="44">
        <v>51.931717470000002</v>
      </c>
      <c r="O110" s="44"/>
      <c r="P110" s="44"/>
      <c r="Q110" s="44">
        <v>109</v>
      </c>
      <c r="R110" s="44">
        <v>32.391020419999997</v>
      </c>
      <c r="S110" s="44">
        <v>27.827102</v>
      </c>
      <c r="T110" s="44">
        <v>115.19899789999999</v>
      </c>
      <c r="U110" s="44">
        <v>30.23290995</v>
      </c>
      <c r="V110" s="44">
        <v>57.487782500000002</v>
      </c>
      <c r="W110" s="44"/>
      <c r="X110" s="44"/>
      <c r="Y110" s="44">
        <v>109</v>
      </c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>
        <v>109</v>
      </c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</row>
    <row r="111" spans="1:50" x14ac:dyDescent="0.3">
      <c r="A111" s="44">
        <v>110</v>
      </c>
      <c r="B111" s="44">
        <v>52.3849363</v>
      </c>
      <c r="C111" s="44">
        <v>13.266815299999999</v>
      </c>
      <c r="D111" s="44">
        <v>7.169698157</v>
      </c>
      <c r="E111" s="44">
        <v>1.8913409720000001</v>
      </c>
      <c r="F111" s="44">
        <v>28.7242073</v>
      </c>
      <c r="G111" s="44"/>
      <c r="H111" s="44"/>
      <c r="I111" s="44">
        <v>110</v>
      </c>
      <c r="J111" s="44">
        <v>88.847651470000002</v>
      </c>
      <c r="K111" s="44">
        <v>71.726567990000007</v>
      </c>
      <c r="L111" s="44">
        <v>11.92051253</v>
      </c>
      <c r="M111" s="44">
        <v>2.3060519880000001</v>
      </c>
      <c r="N111" s="44">
        <v>52.593385499999997</v>
      </c>
      <c r="O111" s="44"/>
      <c r="P111" s="44"/>
      <c r="Q111" s="44">
        <v>110</v>
      </c>
      <c r="R111" s="44">
        <v>32.411185750000001</v>
      </c>
      <c r="S111" s="44">
        <v>27.908660919999999</v>
      </c>
      <c r="T111" s="44">
        <v>115.4950048</v>
      </c>
      <c r="U111" s="44">
        <v>30.335038950000001</v>
      </c>
      <c r="V111" s="44">
        <v>57.472744110000001</v>
      </c>
      <c r="W111" s="44"/>
      <c r="X111" s="44"/>
      <c r="Y111" s="44">
        <v>110</v>
      </c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>
        <v>110</v>
      </c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</row>
    <row r="112" spans="1:50" x14ac:dyDescent="0.3">
      <c r="A112" s="44">
        <v>111</v>
      </c>
      <c r="B112" s="44">
        <v>52.910553440000001</v>
      </c>
      <c r="C112" s="44">
        <v>13.511475969999999</v>
      </c>
      <c r="D112" s="44">
        <v>7.5382170000000004</v>
      </c>
      <c r="E112" s="44">
        <v>2.4159852540000002</v>
      </c>
      <c r="F112" s="44">
        <v>29.274873809999999</v>
      </c>
      <c r="G112" s="44"/>
      <c r="H112" s="44"/>
      <c r="I112" s="44">
        <v>111</v>
      </c>
      <c r="J112" s="44">
        <v>89.403589069999995</v>
      </c>
      <c r="K112" s="44">
        <v>72.092721339999997</v>
      </c>
      <c r="L112" s="44">
        <v>11.92051253</v>
      </c>
      <c r="M112" s="44">
        <v>2.3060519880000001</v>
      </c>
      <c r="N112" s="44">
        <v>53.191751369999999</v>
      </c>
      <c r="O112" s="44"/>
      <c r="P112" s="44"/>
      <c r="Q112" s="44">
        <v>111</v>
      </c>
      <c r="R112" s="44">
        <v>32.384088589999998</v>
      </c>
      <c r="S112" s="44">
        <v>27.974287910000001</v>
      </c>
      <c r="T112" s="44">
        <v>115.8262198</v>
      </c>
      <c r="U112" s="44">
        <v>30.33887563</v>
      </c>
      <c r="V112" s="44">
        <v>57.560629759999998</v>
      </c>
      <c r="W112" s="44"/>
      <c r="X112" s="44"/>
      <c r="Y112" s="44">
        <v>111</v>
      </c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>
        <v>111</v>
      </c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</row>
    <row r="113" spans="1:50" x14ac:dyDescent="0.3">
      <c r="A113" s="44">
        <v>112</v>
      </c>
      <c r="B113" s="44">
        <v>53.429054499999999</v>
      </c>
      <c r="C113" s="44">
        <v>13.806231889999999</v>
      </c>
      <c r="D113" s="44">
        <v>7.7317592499999996</v>
      </c>
      <c r="E113" s="44">
        <v>2.8790695390000001</v>
      </c>
      <c r="F113" s="44">
        <v>29.799640499999999</v>
      </c>
      <c r="G113" s="44"/>
      <c r="H113" s="44"/>
      <c r="I113" s="44">
        <v>112</v>
      </c>
      <c r="J113" s="44">
        <v>89.670108310000003</v>
      </c>
      <c r="K113" s="44">
        <v>72.443274000000002</v>
      </c>
      <c r="L113" s="44">
        <v>11.92051253</v>
      </c>
      <c r="M113" s="44">
        <v>2.296063212</v>
      </c>
      <c r="N113" s="44">
        <v>54.026911759999997</v>
      </c>
      <c r="O113" s="44"/>
      <c r="P113" s="44"/>
      <c r="Q113" s="44">
        <v>112</v>
      </c>
      <c r="R113" s="44">
        <v>32.384088589999998</v>
      </c>
      <c r="S113" s="44">
        <v>28.041625710000002</v>
      </c>
      <c r="T113" s="44">
        <v>116.110664</v>
      </c>
      <c r="U113" s="44">
        <v>30.33887563</v>
      </c>
      <c r="V113" s="44">
        <v>57.963349829999999</v>
      </c>
      <c r="W113" s="44"/>
      <c r="X113" s="44"/>
      <c r="Y113" s="44">
        <v>112</v>
      </c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>
        <v>112</v>
      </c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</row>
    <row r="114" spans="1:50" x14ac:dyDescent="0.3">
      <c r="A114" s="44">
        <v>113</v>
      </c>
      <c r="B114" s="44">
        <v>54.03573815</v>
      </c>
      <c r="C114" s="44">
        <v>14.0690206</v>
      </c>
      <c r="D114" s="44">
        <v>8.0258020880000007</v>
      </c>
      <c r="E114" s="44">
        <v>3.2548067230000002</v>
      </c>
      <c r="F114" s="44">
        <v>30.29995499</v>
      </c>
      <c r="G114" s="44"/>
      <c r="H114" s="44"/>
      <c r="I114" s="44">
        <v>113</v>
      </c>
      <c r="J114" s="44">
        <v>90.025173600000002</v>
      </c>
      <c r="K114" s="44">
        <v>72.885896860000003</v>
      </c>
      <c r="L114" s="44">
        <v>11.92051253</v>
      </c>
      <c r="M114" s="44">
        <v>2.2722042280000001</v>
      </c>
      <c r="N114" s="44">
        <v>54.830070040000003</v>
      </c>
      <c r="O114" s="44"/>
      <c r="P114" s="44"/>
      <c r="Q114" s="44">
        <v>113</v>
      </c>
      <c r="R114" s="44">
        <v>32.367144109999998</v>
      </c>
      <c r="S114" s="44">
        <v>28.04835272</v>
      </c>
      <c r="T114" s="44">
        <v>116.23959309999999</v>
      </c>
      <c r="U114" s="44">
        <v>30.31682713</v>
      </c>
      <c r="V114" s="44">
        <v>58.391333349999996</v>
      </c>
      <c r="W114" s="44"/>
      <c r="X114" s="44"/>
      <c r="Y114" s="44">
        <v>113</v>
      </c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>
        <v>113</v>
      </c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</row>
    <row r="115" spans="1:50" x14ac:dyDescent="0.3">
      <c r="A115" s="44">
        <v>114</v>
      </c>
      <c r="B115" s="44">
        <v>54.546383140000003</v>
      </c>
      <c r="C115" s="44">
        <v>14.340611969999999</v>
      </c>
      <c r="D115" s="44">
        <v>8.2903915440000002</v>
      </c>
      <c r="E115" s="44">
        <v>3.6545285949999999</v>
      </c>
      <c r="F115" s="44">
        <v>30.735060780000001</v>
      </c>
      <c r="G115" s="44"/>
      <c r="H115" s="44"/>
      <c r="I115" s="44">
        <v>114</v>
      </c>
      <c r="J115" s="44">
        <v>90.532411969999998</v>
      </c>
      <c r="K115" s="44">
        <v>73.142398810000003</v>
      </c>
      <c r="L115" s="44">
        <v>11.92051253</v>
      </c>
      <c r="M115" s="44">
        <v>2.275667629</v>
      </c>
      <c r="N115" s="44">
        <v>55.37624958</v>
      </c>
      <c r="O115" s="44"/>
      <c r="P115" s="44"/>
      <c r="Q115" s="44">
        <v>114</v>
      </c>
      <c r="R115" s="44">
        <v>32.367144109999998</v>
      </c>
      <c r="S115" s="44">
        <v>28.036862469999999</v>
      </c>
      <c r="T115" s="44">
        <v>116.3018414</v>
      </c>
      <c r="U115" s="44">
        <v>30.361974069999999</v>
      </c>
      <c r="V115" s="44">
        <v>58.680177069999999</v>
      </c>
      <c r="W115" s="44"/>
      <c r="X115" s="44"/>
      <c r="Y115" s="44">
        <v>114</v>
      </c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>
        <v>114</v>
      </c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</row>
    <row r="116" spans="1:50" x14ac:dyDescent="0.3">
      <c r="A116" s="44">
        <v>115</v>
      </c>
      <c r="B116" s="44">
        <v>55.257949150000002</v>
      </c>
      <c r="C116" s="44">
        <v>14.633666760000001</v>
      </c>
      <c r="D116" s="44">
        <v>8.7048237969999995</v>
      </c>
      <c r="E116" s="44">
        <v>3.9088251070000002</v>
      </c>
      <c r="F116" s="44">
        <v>31.29441834</v>
      </c>
      <c r="G116" s="44"/>
      <c r="H116" s="44"/>
      <c r="I116" s="44">
        <v>115</v>
      </c>
      <c r="J116" s="44">
        <v>90.928691939999993</v>
      </c>
      <c r="K116" s="44">
        <v>73.893939200000005</v>
      </c>
      <c r="L116" s="44">
        <v>11.92051253</v>
      </c>
      <c r="M116" s="44">
        <v>2.2188421969999998</v>
      </c>
      <c r="N116" s="44">
        <v>55.758038429999999</v>
      </c>
      <c r="O116" s="44"/>
      <c r="P116" s="44"/>
      <c r="Q116" s="44">
        <v>115</v>
      </c>
      <c r="R116" s="44">
        <v>32.367144109999998</v>
      </c>
      <c r="S116" s="44">
        <v>28.043375170000001</v>
      </c>
      <c r="T116" s="44">
        <v>116.4393228</v>
      </c>
      <c r="U116" s="44">
        <v>30.333394649999999</v>
      </c>
      <c r="V116" s="44">
        <v>58.904784069999998</v>
      </c>
      <c r="W116" s="44"/>
      <c r="X116" s="44"/>
      <c r="Y116" s="44">
        <v>115</v>
      </c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>
        <v>115</v>
      </c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</row>
    <row r="117" spans="1:50" x14ac:dyDescent="0.3">
      <c r="A117" s="44">
        <v>116</v>
      </c>
      <c r="B117" s="44">
        <v>55.863181300000001</v>
      </c>
      <c r="C117" s="44">
        <v>15.05312311</v>
      </c>
      <c r="D117" s="44">
        <v>9.0424246220000004</v>
      </c>
      <c r="E117" s="44">
        <v>4.3351703070000003</v>
      </c>
      <c r="F117" s="44">
        <v>31.79950423</v>
      </c>
      <c r="G117" s="44"/>
      <c r="H117" s="44"/>
      <c r="I117" s="44">
        <v>116</v>
      </c>
      <c r="J117" s="44">
        <v>91.224207300000003</v>
      </c>
      <c r="K117" s="44">
        <v>74.708220850000004</v>
      </c>
      <c r="L117" s="44">
        <v>11.92051253</v>
      </c>
      <c r="M117" s="44">
        <v>2.2301498660000001</v>
      </c>
      <c r="N117" s="44">
        <v>56.078646499999998</v>
      </c>
      <c r="O117" s="44"/>
      <c r="P117" s="44"/>
      <c r="Q117" s="44">
        <v>116</v>
      </c>
      <c r="R117" s="44">
        <v>32.367144109999998</v>
      </c>
      <c r="S117" s="44">
        <v>28.036014219999998</v>
      </c>
      <c r="T117" s="44">
        <v>116.4907157</v>
      </c>
      <c r="U117" s="44">
        <v>30.333394649999999</v>
      </c>
      <c r="V117" s="44">
        <v>59.018416610000003</v>
      </c>
      <c r="W117" s="44"/>
      <c r="X117" s="44"/>
      <c r="Y117" s="44">
        <v>116</v>
      </c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>
        <v>116</v>
      </c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</row>
    <row r="118" spans="1:50" x14ac:dyDescent="0.3">
      <c r="A118" s="44">
        <v>117</v>
      </c>
      <c r="B118" s="44">
        <v>56.414961470000001</v>
      </c>
      <c r="C118" s="44">
        <v>15.36419214</v>
      </c>
      <c r="D118" s="44">
        <v>9.358200471</v>
      </c>
      <c r="E118" s="44">
        <v>4.7698798519999999</v>
      </c>
      <c r="F118" s="44">
        <v>32.189610020000003</v>
      </c>
      <c r="G118" s="44"/>
      <c r="H118" s="44"/>
      <c r="I118" s="44">
        <v>117</v>
      </c>
      <c r="J118" s="44">
        <v>91.512866439999996</v>
      </c>
      <c r="K118" s="44">
        <v>75.409100069999994</v>
      </c>
      <c r="L118" s="44">
        <v>11.92051253</v>
      </c>
      <c r="M118" s="44">
        <v>2.4038162239999998</v>
      </c>
      <c r="N118" s="44">
        <v>56.464379440000002</v>
      </c>
      <c r="O118" s="44"/>
      <c r="P118" s="44"/>
      <c r="Q118" s="44">
        <v>117</v>
      </c>
      <c r="R118" s="44">
        <v>32.367144109999998</v>
      </c>
      <c r="S118" s="44">
        <v>28.048920630000001</v>
      </c>
      <c r="T118" s="44">
        <v>116.4907157</v>
      </c>
      <c r="U118" s="44">
        <v>30.26535896</v>
      </c>
      <c r="V118" s="44">
        <v>59.082169299999997</v>
      </c>
      <c r="W118" s="44"/>
      <c r="X118" s="44"/>
      <c r="Y118" s="44">
        <v>117</v>
      </c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>
        <v>117</v>
      </c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</row>
    <row r="119" spans="1:50" x14ac:dyDescent="0.3">
      <c r="A119" s="44">
        <v>118</v>
      </c>
      <c r="B119" s="44">
        <v>57.10618496</v>
      </c>
      <c r="C119" s="44">
        <v>15.74146855</v>
      </c>
      <c r="D119" s="44">
        <v>9.6335520690000003</v>
      </c>
      <c r="E119" s="44">
        <v>4.9969396289999999</v>
      </c>
      <c r="F119" s="44">
        <v>32.676231010000002</v>
      </c>
      <c r="G119" s="44"/>
      <c r="H119" s="44"/>
      <c r="I119" s="44">
        <v>118</v>
      </c>
      <c r="J119" s="44">
        <v>91.752236510000003</v>
      </c>
      <c r="K119" s="44">
        <v>76.007018459999998</v>
      </c>
      <c r="L119" s="44">
        <v>9.6628454169999998</v>
      </c>
      <c r="M119" s="44">
        <v>2.2476576939999999</v>
      </c>
      <c r="N119" s="44">
        <v>56.74094075</v>
      </c>
      <c r="O119" s="44"/>
      <c r="P119" s="44"/>
      <c r="Q119" s="44">
        <v>118</v>
      </c>
      <c r="R119" s="44">
        <v>32.367144109999998</v>
      </c>
      <c r="S119" s="44">
        <v>28.048920630000001</v>
      </c>
      <c r="T119" s="44">
        <v>116.4897222</v>
      </c>
      <c r="U119" s="44">
        <v>30.196503740000001</v>
      </c>
      <c r="V119" s="44">
        <v>59.104732869999999</v>
      </c>
      <c r="W119" s="44"/>
      <c r="X119" s="44"/>
      <c r="Y119" s="44">
        <v>118</v>
      </c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>
        <v>118</v>
      </c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</row>
    <row r="120" spans="1:50" x14ac:dyDescent="0.3">
      <c r="A120" s="44">
        <v>119</v>
      </c>
      <c r="B120" s="44">
        <v>57.723843070000001</v>
      </c>
      <c r="C120" s="44">
        <v>16.106648119999999</v>
      </c>
      <c r="D120" s="44">
        <v>10.06073746</v>
      </c>
      <c r="E120" s="44">
        <v>5.4505801539999998</v>
      </c>
      <c r="F120" s="44">
        <v>33.29224499</v>
      </c>
      <c r="G120" s="44"/>
      <c r="H120" s="44"/>
      <c r="I120" s="44">
        <v>119</v>
      </c>
      <c r="J120" s="44">
        <v>92.142386270000003</v>
      </c>
      <c r="K120" s="44">
        <v>76.821072729999997</v>
      </c>
      <c r="L120" s="44">
        <v>12.94735685</v>
      </c>
      <c r="M120" s="44">
        <v>2.2476576939999999</v>
      </c>
      <c r="N120" s="44">
        <v>57.160464380000001</v>
      </c>
      <c r="O120" s="44"/>
      <c r="P120" s="44"/>
      <c r="Q120" s="44">
        <v>119</v>
      </c>
      <c r="R120" s="44">
        <v>32.367144109999998</v>
      </c>
      <c r="S120" s="44">
        <v>28.141001159999998</v>
      </c>
      <c r="T120" s="44">
        <v>116.4839029</v>
      </c>
      <c r="U120" s="44">
        <v>30.24665808</v>
      </c>
      <c r="V120" s="44">
        <v>59.125814169999998</v>
      </c>
      <c r="W120" s="44"/>
      <c r="X120" s="44"/>
      <c r="Y120" s="44">
        <v>119</v>
      </c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>
        <v>119</v>
      </c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</row>
    <row r="121" spans="1:50" x14ac:dyDescent="0.3">
      <c r="A121" s="44">
        <v>120</v>
      </c>
      <c r="B121" s="44">
        <v>58.253235510000003</v>
      </c>
      <c r="C121" s="44">
        <v>16.53045401</v>
      </c>
      <c r="D121" s="44">
        <v>10.489942210000001</v>
      </c>
      <c r="E121" s="44">
        <v>5.9772943859999996</v>
      </c>
      <c r="F121" s="44">
        <v>33.719018159999997</v>
      </c>
      <c r="G121" s="44"/>
      <c r="H121" s="44"/>
      <c r="I121" s="44">
        <v>120</v>
      </c>
      <c r="J121" s="44">
        <v>92.534034790000007</v>
      </c>
      <c r="K121" s="44">
        <v>77.523536919999998</v>
      </c>
      <c r="L121" s="44">
        <v>12.94735685</v>
      </c>
      <c r="M121" s="44">
        <v>2.250583405</v>
      </c>
      <c r="N121" s="44">
        <v>57.645003320000001</v>
      </c>
      <c r="O121" s="44"/>
      <c r="P121" s="44"/>
      <c r="Q121" s="44">
        <v>120</v>
      </c>
      <c r="R121" s="44">
        <v>32.418747750000001</v>
      </c>
      <c r="S121" s="44">
        <v>28.217419929999998</v>
      </c>
      <c r="T121" s="44">
        <v>116.4963288</v>
      </c>
      <c r="U121" s="44">
        <v>30.15021441</v>
      </c>
      <c r="V121" s="44">
        <v>59.099627239999997</v>
      </c>
      <c r="W121" s="44"/>
      <c r="X121" s="44"/>
      <c r="Y121" s="44">
        <v>120</v>
      </c>
      <c r="Z121" s="44">
        <v>45.07476226</v>
      </c>
      <c r="AA121" s="44">
        <v>2.4200995839999999</v>
      </c>
      <c r="AB121" s="44">
        <v>5</v>
      </c>
      <c r="AC121" s="44">
        <v>66.855180000000004</v>
      </c>
      <c r="AD121" s="44">
        <v>3.3419911409999998</v>
      </c>
      <c r="AE121" s="44">
        <v>5</v>
      </c>
      <c r="AF121" s="44">
        <v>24.99399</v>
      </c>
      <c r="AG121" s="44">
        <v>3.265026583</v>
      </c>
      <c r="AH121" s="44">
        <v>5</v>
      </c>
      <c r="AI121" s="44">
        <v>48.580103059999999</v>
      </c>
      <c r="AJ121" s="44">
        <v>2.3575266510000001</v>
      </c>
      <c r="AK121" s="44">
        <v>5</v>
      </c>
      <c r="AL121" s="44">
        <v>120</v>
      </c>
      <c r="AM121" s="44">
        <v>45.07476226</v>
      </c>
      <c r="AN121" s="44">
        <v>2.4200995839999999</v>
      </c>
      <c r="AO121" s="44">
        <v>5</v>
      </c>
      <c r="AP121" s="44">
        <v>36.613818049999999</v>
      </c>
      <c r="AQ121" s="44">
        <v>3.6384976020000002</v>
      </c>
      <c r="AR121" s="44">
        <v>5</v>
      </c>
      <c r="AS121" s="44">
        <v>24.99399</v>
      </c>
      <c r="AT121" s="44">
        <v>3.265026583</v>
      </c>
      <c r="AU121" s="44">
        <v>5</v>
      </c>
      <c r="AV121" s="44">
        <v>53.276470000000003</v>
      </c>
      <c r="AW121" s="44">
        <v>1.7823917840000001</v>
      </c>
      <c r="AX121" s="44">
        <v>5</v>
      </c>
    </row>
    <row r="122" spans="1:50" x14ac:dyDescent="0.3">
      <c r="A122" s="44">
        <v>121</v>
      </c>
      <c r="B122" s="44">
        <v>58.968232010000001</v>
      </c>
      <c r="C122" s="44">
        <v>16.940452659999998</v>
      </c>
      <c r="D122" s="44">
        <v>10.96830727</v>
      </c>
      <c r="E122" s="44">
        <v>6.0729710560000001</v>
      </c>
      <c r="F122" s="44">
        <v>34.186230010000003</v>
      </c>
      <c r="G122" s="44"/>
      <c r="H122" s="44"/>
      <c r="I122" s="44">
        <v>121</v>
      </c>
      <c r="J122" s="44">
        <v>93.034347420000003</v>
      </c>
      <c r="K122" s="44">
        <v>78.097685190000007</v>
      </c>
      <c r="L122" s="44">
        <v>12.94735685</v>
      </c>
      <c r="M122" s="44">
        <v>2.5837894160000001</v>
      </c>
      <c r="N122" s="44">
        <v>58.42199008</v>
      </c>
      <c r="O122" s="44"/>
      <c r="P122" s="44"/>
      <c r="Q122" s="44">
        <v>121</v>
      </c>
      <c r="R122" s="44">
        <v>32.540351899999997</v>
      </c>
      <c r="S122" s="44">
        <v>28.320361630000001</v>
      </c>
      <c r="T122" s="44">
        <v>116.4780159</v>
      </c>
      <c r="U122" s="44">
        <v>30.130176639999998</v>
      </c>
      <c r="V122" s="44">
        <v>59.099627239999997</v>
      </c>
      <c r="W122" s="44"/>
      <c r="X122" s="44"/>
      <c r="Y122" s="44">
        <v>121</v>
      </c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>
        <v>121</v>
      </c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</row>
    <row r="123" spans="1:50" x14ac:dyDescent="0.3">
      <c r="A123" s="44">
        <v>122</v>
      </c>
      <c r="B123" s="44">
        <v>59.668689020000002</v>
      </c>
      <c r="C123" s="44">
        <v>17.327490569999998</v>
      </c>
      <c r="D123" s="44">
        <v>11.488937050000001</v>
      </c>
      <c r="E123" s="44">
        <v>6.6294706850000003</v>
      </c>
      <c r="F123" s="44">
        <v>34.736886869999999</v>
      </c>
      <c r="G123" s="44"/>
      <c r="H123" s="44"/>
      <c r="I123" s="44">
        <v>122</v>
      </c>
      <c r="J123" s="44">
        <v>93.714152260000006</v>
      </c>
      <c r="K123" s="44">
        <v>78.709306729999994</v>
      </c>
      <c r="L123" s="44">
        <v>12.94735685</v>
      </c>
      <c r="M123" s="44">
        <v>2.6882963050000002</v>
      </c>
      <c r="N123" s="44">
        <v>58.972447600000002</v>
      </c>
      <c r="O123" s="44"/>
      <c r="P123" s="44"/>
      <c r="Q123" s="44">
        <v>122</v>
      </c>
      <c r="R123" s="44">
        <v>32.540351899999997</v>
      </c>
      <c r="S123" s="44">
        <v>28.347451549999999</v>
      </c>
      <c r="T123" s="44">
        <v>116.50423739999999</v>
      </c>
      <c r="U123" s="44">
        <v>30.075788419999999</v>
      </c>
      <c r="V123" s="44">
        <v>59.189484329999999</v>
      </c>
      <c r="W123" s="44"/>
      <c r="X123" s="44"/>
      <c r="Y123" s="44">
        <v>122</v>
      </c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>
        <v>122</v>
      </c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</row>
    <row r="124" spans="1:50" x14ac:dyDescent="0.3">
      <c r="A124" s="44">
        <v>123</v>
      </c>
      <c r="B124" s="44">
        <v>60.394630159999998</v>
      </c>
      <c r="C124" s="44">
        <v>17.70001663</v>
      </c>
      <c r="D124" s="44">
        <v>12.0490894</v>
      </c>
      <c r="E124" s="44">
        <v>7.129143934</v>
      </c>
      <c r="F124" s="44">
        <v>35.258973150000003</v>
      </c>
      <c r="G124" s="44"/>
      <c r="H124" s="44"/>
      <c r="I124" s="44">
        <v>123</v>
      </c>
      <c r="J124" s="44">
        <v>94.603723149999993</v>
      </c>
      <c r="K124" s="44">
        <v>79.239424270000001</v>
      </c>
      <c r="L124" s="44">
        <v>12.94735685</v>
      </c>
      <c r="M124" s="44">
        <v>2.6900420999999999</v>
      </c>
      <c r="N124" s="44">
        <v>59.519718580000003</v>
      </c>
      <c r="O124" s="44"/>
      <c r="P124" s="44"/>
      <c r="Q124" s="44">
        <v>123</v>
      </c>
      <c r="R124" s="44">
        <v>32.571248070000003</v>
      </c>
      <c r="S124" s="44">
        <v>28.36510565</v>
      </c>
      <c r="T124" s="44">
        <v>116.51851069999999</v>
      </c>
      <c r="U124" s="44">
        <v>30.044777589999999</v>
      </c>
      <c r="V124" s="44">
        <v>59.341184820000002</v>
      </c>
      <c r="W124" s="44"/>
      <c r="X124" s="44"/>
      <c r="Y124" s="44">
        <v>123</v>
      </c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>
        <v>123</v>
      </c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</row>
    <row r="125" spans="1:50" x14ac:dyDescent="0.3">
      <c r="A125" s="44">
        <v>124</v>
      </c>
      <c r="B125" s="44">
        <v>61.020414799999998</v>
      </c>
      <c r="C125" s="44">
        <v>18.183494970000002</v>
      </c>
      <c r="D125" s="44">
        <v>12.54807873</v>
      </c>
      <c r="E125" s="44">
        <v>7.560918751</v>
      </c>
      <c r="F125" s="44">
        <v>35.748443649999999</v>
      </c>
      <c r="G125" s="44"/>
      <c r="H125" s="44"/>
      <c r="I125" s="44">
        <v>124</v>
      </c>
      <c r="J125" s="44">
        <v>95.239441319999997</v>
      </c>
      <c r="K125" s="44">
        <v>79.729452230000007</v>
      </c>
      <c r="L125" s="44">
        <v>12.94735685</v>
      </c>
      <c r="M125" s="44">
        <v>2.707307497</v>
      </c>
      <c r="N125" s="44">
        <v>60.105035719999997</v>
      </c>
      <c r="O125" s="44"/>
      <c r="P125" s="44"/>
      <c r="Q125" s="44">
        <v>124</v>
      </c>
      <c r="R125" s="44">
        <v>32.594222139999999</v>
      </c>
      <c r="S125" s="44">
        <v>28.377804569999999</v>
      </c>
      <c r="T125" s="44">
        <v>116.5212834</v>
      </c>
      <c r="U125" s="44">
        <v>29.990680919999999</v>
      </c>
      <c r="V125" s="44">
        <v>59.79024313</v>
      </c>
      <c r="W125" s="44"/>
      <c r="X125" s="44"/>
      <c r="Y125" s="44">
        <v>124</v>
      </c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>
        <v>124</v>
      </c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</row>
    <row r="126" spans="1:50" x14ac:dyDescent="0.3">
      <c r="A126" s="44">
        <v>125</v>
      </c>
      <c r="B126" s="44">
        <v>61.689464129999998</v>
      </c>
      <c r="C126" s="44">
        <v>18.611527670000001</v>
      </c>
      <c r="D126" s="44">
        <v>13.04080557</v>
      </c>
      <c r="E126" s="44">
        <v>8.0965880479999992</v>
      </c>
      <c r="F126" s="44">
        <v>36.372368850000001</v>
      </c>
      <c r="G126" s="44"/>
      <c r="H126" s="44"/>
      <c r="I126" s="44">
        <v>125</v>
      </c>
      <c r="J126" s="44">
        <v>95.894724510000003</v>
      </c>
      <c r="K126" s="44">
        <v>80.509690800000001</v>
      </c>
      <c r="L126" s="44">
        <v>12.94735685</v>
      </c>
      <c r="M126" s="44">
        <v>2.707307497</v>
      </c>
      <c r="N126" s="44">
        <v>60.870579880000001</v>
      </c>
      <c r="O126" s="44"/>
      <c r="P126" s="44"/>
      <c r="Q126" s="44">
        <v>125</v>
      </c>
      <c r="R126" s="44">
        <v>32.547085680000002</v>
      </c>
      <c r="S126" s="44">
        <v>28.359809420000001</v>
      </c>
      <c r="T126" s="44">
        <v>116.50741979999999</v>
      </c>
      <c r="U126" s="44">
        <v>29.990680919999999</v>
      </c>
      <c r="V126" s="44">
        <v>60.0397891</v>
      </c>
      <c r="W126" s="44"/>
      <c r="X126" s="44"/>
      <c r="Y126" s="44">
        <v>125</v>
      </c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>
        <v>125</v>
      </c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</row>
    <row r="127" spans="1:50" x14ac:dyDescent="0.3">
      <c r="A127" s="44">
        <v>126</v>
      </c>
      <c r="B127" s="44">
        <v>62.428347459999998</v>
      </c>
      <c r="C127" s="44">
        <v>19.040521519999999</v>
      </c>
      <c r="D127" s="44">
        <v>13.414981600000001</v>
      </c>
      <c r="E127" s="44">
        <v>8.6153292239999999</v>
      </c>
      <c r="F127" s="44">
        <v>36.957979969999997</v>
      </c>
      <c r="G127" s="44"/>
      <c r="H127" s="44"/>
      <c r="I127" s="44">
        <v>126</v>
      </c>
      <c r="J127" s="44">
        <v>96.277182260000004</v>
      </c>
      <c r="K127" s="44">
        <v>81.204153989999995</v>
      </c>
      <c r="L127" s="44">
        <v>12.94735685</v>
      </c>
      <c r="M127" s="44">
        <v>2.6990335999999999</v>
      </c>
      <c r="N127" s="44">
        <v>61.678086229999998</v>
      </c>
      <c r="O127" s="44"/>
      <c r="P127" s="44"/>
      <c r="Q127" s="44">
        <v>126</v>
      </c>
      <c r="R127" s="44">
        <v>32.547085680000002</v>
      </c>
      <c r="S127" s="44">
        <v>28.371202480000001</v>
      </c>
      <c r="T127" s="44">
        <v>116.63209929999999</v>
      </c>
      <c r="U127" s="44">
        <v>30.02191818</v>
      </c>
      <c r="V127" s="44">
        <v>60.280832019999998</v>
      </c>
      <c r="W127" s="44"/>
      <c r="X127" s="44"/>
      <c r="Y127" s="44">
        <v>126</v>
      </c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>
        <v>126</v>
      </c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</row>
    <row r="128" spans="1:50" x14ac:dyDescent="0.3">
      <c r="A128" s="44">
        <v>127</v>
      </c>
      <c r="B128" s="44">
        <v>63.025577200000001</v>
      </c>
      <c r="C128" s="44">
        <v>19.48694742</v>
      </c>
      <c r="D128" s="44">
        <v>13.90607548</v>
      </c>
      <c r="E128" s="44">
        <v>8.9713542969999995</v>
      </c>
      <c r="F128" s="44">
        <v>37.41668525</v>
      </c>
      <c r="G128" s="44"/>
      <c r="H128" s="44"/>
      <c r="I128" s="44">
        <v>127</v>
      </c>
      <c r="J128" s="44">
        <v>96.487077240000005</v>
      </c>
      <c r="K128" s="44">
        <v>81.838877640000007</v>
      </c>
      <c r="L128" s="44">
        <v>12.94735685</v>
      </c>
      <c r="M128" s="44">
        <v>2.6990335999999999</v>
      </c>
      <c r="N128" s="44">
        <v>62.389241650000002</v>
      </c>
      <c r="O128" s="44"/>
      <c r="P128" s="44"/>
      <c r="Q128" s="44">
        <v>127</v>
      </c>
      <c r="R128" s="44">
        <v>32.570092760000001</v>
      </c>
      <c r="S128" s="44">
        <v>28.39387382</v>
      </c>
      <c r="T128" s="44">
        <v>116.70327829999999</v>
      </c>
      <c r="U128" s="44">
        <v>30.02191818</v>
      </c>
      <c r="V128" s="44">
        <v>60.563295029999999</v>
      </c>
      <c r="W128" s="44"/>
      <c r="X128" s="44"/>
      <c r="Y128" s="44">
        <v>127</v>
      </c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>
        <v>127</v>
      </c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</row>
    <row r="129" spans="1:50" x14ac:dyDescent="0.3">
      <c r="A129" s="44">
        <v>128</v>
      </c>
      <c r="B129" s="44">
        <v>63.737644850000002</v>
      </c>
      <c r="C129" s="44">
        <v>19.639822420000002</v>
      </c>
      <c r="D129" s="44">
        <v>14.23584765</v>
      </c>
      <c r="E129" s="44">
        <v>9.3624315209999995</v>
      </c>
      <c r="F129" s="44">
        <v>37.969697189999998</v>
      </c>
      <c r="G129" s="44"/>
      <c r="H129" s="44"/>
      <c r="I129" s="44">
        <v>128</v>
      </c>
      <c r="J129" s="44">
        <v>96.704205049999999</v>
      </c>
      <c r="K129" s="44">
        <v>82.504470130000001</v>
      </c>
      <c r="L129" s="44">
        <v>12.94735685</v>
      </c>
      <c r="M129" s="44">
        <v>2.7027387900000002</v>
      </c>
      <c r="N129" s="44">
        <v>63.184829010000001</v>
      </c>
      <c r="O129" s="44"/>
      <c r="P129" s="44"/>
      <c r="Q129" s="44">
        <v>128</v>
      </c>
      <c r="R129" s="44">
        <v>32.570092760000001</v>
      </c>
      <c r="S129" s="44">
        <v>28.39387382</v>
      </c>
      <c r="T129" s="44">
        <v>116.8903457</v>
      </c>
      <c r="U129" s="44">
        <v>30.125781629999999</v>
      </c>
      <c r="V129" s="44">
        <v>60.927507990000002</v>
      </c>
      <c r="W129" s="44"/>
      <c r="X129" s="44"/>
      <c r="Y129" s="44">
        <v>128</v>
      </c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>
        <v>128</v>
      </c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</row>
    <row r="130" spans="1:50" x14ac:dyDescent="0.3">
      <c r="A130" s="44">
        <v>129</v>
      </c>
      <c r="B130" s="44">
        <v>64.442746889999995</v>
      </c>
      <c r="C130" s="44">
        <v>20.023959479999998</v>
      </c>
      <c r="D130" s="44">
        <v>14.66302037</v>
      </c>
      <c r="E130" s="44">
        <v>9.8162196169999998</v>
      </c>
      <c r="F130" s="44">
        <v>38.55501598</v>
      </c>
      <c r="G130" s="44"/>
      <c r="H130" s="44"/>
      <c r="I130" s="44">
        <v>129</v>
      </c>
      <c r="J130" s="44">
        <v>97.009438090000003</v>
      </c>
      <c r="K130" s="44">
        <v>83.288620859999995</v>
      </c>
      <c r="L130" s="44">
        <v>12.94735685</v>
      </c>
      <c r="M130" s="44">
        <v>2.7011032429999999</v>
      </c>
      <c r="N130" s="44">
        <v>63.823778580000003</v>
      </c>
      <c r="O130" s="44"/>
      <c r="P130" s="44"/>
      <c r="Q130" s="44">
        <v>129</v>
      </c>
      <c r="R130" s="44">
        <v>32.570092760000001</v>
      </c>
      <c r="S130" s="44">
        <v>28.39387382</v>
      </c>
      <c r="T130" s="44">
        <v>117.0661254</v>
      </c>
      <c r="U130" s="44">
        <v>30.008450620000001</v>
      </c>
      <c r="V130" s="44">
        <v>61.552468959999999</v>
      </c>
      <c r="W130" s="44"/>
      <c r="X130" s="44"/>
      <c r="Y130" s="44">
        <v>129</v>
      </c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>
        <v>129</v>
      </c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</row>
    <row r="131" spans="1:50" x14ac:dyDescent="0.3">
      <c r="A131" s="44">
        <v>130</v>
      </c>
      <c r="B131" s="44">
        <v>65.045039169999995</v>
      </c>
      <c r="C131" s="44">
        <v>20.340598750000002</v>
      </c>
      <c r="D131" s="44">
        <v>14.87196104</v>
      </c>
      <c r="E131" s="44">
        <v>10.288614040000001</v>
      </c>
      <c r="F131" s="44">
        <v>39.117530440000003</v>
      </c>
      <c r="G131" s="44"/>
      <c r="H131" s="44"/>
      <c r="I131" s="44">
        <v>130</v>
      </c>
      <c r="J131" s="44">
        <v>97.556995929999999</v>
      </c>
      <c r="K131" s="44">
        <v>83.851089540000004</v>
      </c>
      <c r="L131" s="44">
        <v>12.94735685</v>
      </c>
      <c r="M131" s="44">
        <v>2.6981475760000002</v>
      </c>
      <c r="N131" s="44">
        <v>64.319716619999994</v>
      </c>
      <c r="O131" s="44"/>
      <c r="P131" s="44"/>
      <c r="Q131" s="44">
        <v>130</v>
      </c>
      <c r="R131" s="44">
        <v>32.540351899999997</v>
      </c>
      <c r="S131" s="44">
        <v>28.40134789</v>
      </c>
      <c r="T131" s="44">
        <v>117.2941282</v>
      </c>
      <c r="U131" s="44">
        <v>30.09262287</v>
      </c>
      <c r="V131" s="44">
        <v>62.093665350000002</v>
      </c>
      <c r="W131" s="44"/>
      <c r="X131" s="44"/>
      <c r="Y131" s="44">
        <v>130</v>
      </c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>
        <v>130</v>
      </c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</row>
    <row r="132" spans="1:50" x14ac:dyDescent="0.3">
      <c r="A132" s="44">
        <v>131</v>
      </c>
      <c r="B132" s="44">
        <v>65.681436579999996</v>
      </c>
      <c r="C132" s="44">
        <v>20.729056839999998</v>
      </c>
      <c r="D132" s="44">
        <v>14.88826991</v>
      </c>
      <c r="E132" s="44">
        <v>10.603141750000001</v>
      </c>
      <c r="F132" s="44">
        <v>39.67370107</v>
      </c>
      <c r="G132" s="44"/>
      <c r="H132" s="44"/>
      <c r="I132" s="44">
        <v>131</v>
      </c>
      <c r="J132" s="44">
        <v>97.965790010000006</v>
      </c>
      <c r="K132" s="44">
        <v>84.47092739</v>
      </c>
      <c r="L132" s="44">
        <v>12.94735685</v>
      </c>
      <c r="M132" s="44">
        <v>2.7133659190000001</v>
      </c>
      <c r="N132" s="44">
        <v>64.788238660000005</v>
      </c>
      <c r="O132" s="44"/>
      <c r="P132" s="44"/>
      <c r="Q132" s="44">
        <v>131</v>
      </c>
      <c r="R132" s="44">
        <v>32.515793410000001</v>
      </c>
      <c r="S132" s="44">
        <v>28.37244815</v>
      </c>
      <c r="T132" s="44">
        <v>117.49135649999999</v>
      </c>
      <c r="U132" s="44">
        <v>30.122924879999999</v>
      </c>
      <c r="V132" s="44">
        <v>62.572751740000001</v>
      </c>
      <c r="W132" s="44"/>
      <c r="X132" s="44"/>
      <c r="Y132" s="44">
        <v>131</v>
      </c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>
        <v>131</v>
      </c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</row>
    <row r="133" spans="1:50" x14ac:dyDescent="0.3">
      <c r="A133" s="44">
        <v>132</v>
      </c>
      <c r="B133" s="44">
        <v>66.457326800000004</v>
      </c>
      <c r="C133" s="44">
        <v>21.100684399999999</v>
      </c>
      <c r="D133" s="44">
        <v>14.88856732</v>
      </c>
      <c r="E133" s="44">
        <v>10.953404770000001</v>
      </c>
      <c r="F133" s="44">
        <v>40.253540379999997</v>
      </c>
      <c r="G133" s="44"/>
      <c r="H133" s="44"/>
      <c r="I133" s="44">
        <v>132</v>
      </c>
      <c r="J133" s="44">
        <v>98.729977460000001</v>
      </c>
      <c r="K133" s="44">
        <v>85.238026680000004</v>
      </c>
      <c r="L133" s="44">
        <v>12.94735685</v>
      </c>
      <c r="M133" s="44">
        <v>2.7257450350000001</v>
      </c>
      <c r="N133" s="44">
        <v>65.138949690000004</v>
      </c>
      <c r="O133" s="44"/>
      <c r="P133" s="44"/>
      <c r="Q133" s="44">
        <v>132</v>
      </c>
      <c r="R133" s="44">
        <v>32.515793410000001</v>
      </c>
      <c r="S133" s="44">
        <v>28.37244815</v>
      </c>
      <c r="T133" s="44">
        <v>117.7546186</v>
      </c>
      <c r="U133" s="44">
        <v>30.230200960000001</v>
      </c>
      <c r="V133" s="44">
        <v>63.186644340000001</v>
      </c>
      <c r="W133" s="44"/>
      <c r="X133" s="44"/>
      <c r="Y133" s="44">
        <v>132</v>
      </c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>
        <v>132</v>
      </c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</row>
    <row r="134" spans="1:50" x14ac:dyDescent="0.3">
      <c r="A134" s="44">
        <v>133</v>
      </c>
      <c r="B134" s="44">
        <v>67.095004299999999</v>
      </c>
      <c r="C134" s="44">
        <v>21.446323190000001</v>
      </c>
      <c r="D134" s="44">
        <v>14.89594114</v>
      </c>
      <c r="E134" s="44">
        <v>11.40328485</v>
      </c>
      <c r="F134" s="44">
        <v>40.766599530000001</v>
      </c>
      <c r="G134" s="44"/>
      <c r="H134" s="44"/>
      <c r="I134" s="44">
        <v>133</v>
      </c>
      <c r="J134" s="44">
        <v>99.296193380000005</v>
      </c>
      <c r="K134" s="44">
        <v>85.867093220000001</v>
      </c>
      <c r="L134" s="44">
        <v>12.94735685</v>
      </c>
      <c r="M134" s="44">
        <v>2.7402337010000002</v>
      </c>
      <c r="N134" s="44">
        <v>65.396193310000001</v>
      </c>
      <c r="O134" s="44"/>
      <c r="P134" s="44"/>
      <c r="Q134" s="44">
        <v>133</v>
      </c>
      <c r="R134" s="44">
        <v>32.515793410000001</v>
      </c>
      <c r="S134" s="44">
        <v>28.37244815</v>
      </c>
      <c r="T134" s="44">
        <v>117.9366129</v>
      </c>
      <c r="U134" s="44">
        <v>30.28790249</v>
      </c>
      <c r="V134" s="44">
        <v>64.024514420000003</v>
      </c>
      <c r="W134" s="44"/>
      <c r="X134" s="44"/>
      <c r="Y134" s="44">
        <v>133</v>
      </c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>
        <v>133</v>
      </c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</row>
    <row r="135" spans="1:50" x14ac:dyDescent="0.3">
      <c r="A135" s="44">
        <v>134</v>
      </c>
      <c r="B135" s="44">
        <v>67.749901739999999</v>
      </c>
      <c r="C135" s="44">
        <v>21.8545047</v>
      </c>
      <c r="D135" s="44">
        <v>14.87671686</v>
      </c>
      <c r="E135" s="44">
        <v>11.95655204</v>
      </c>
      <c r="F135" s="44">
        <v>41.372490749999997</v>
      </c>
      <c r="G135" s="44"/>
      <c r="H135" s="44"/>
      <c r="I135" s="44">
        <v>134</v>
      </c>
      <c r="J135" s="44">
        <v>99.719291650000002</v>
      </c>
      <c r="K135" s="44">
        <v>86.492238439999994</v>
      </c>
      <c r="L135" s="44">
        <v>12.94735685</v>
      </c>
      <c r="M135" s="44">
        <v>2.7216006990000001</v>
      </c>
      <c r="N135" s="44">
        <v>65.420306850000003</v>
      </c>
      <c r="O135" s="44"/>
      <c r="P135" s="44"/>
      <c r="Q135" s="44">
        <v>134</v>
      </c>
      <c r="R135" s="44">
        <v>32.525455960000002</v>
      </c>
      <c r="S135" s="44">
        <v>28.37244815</v>
      </c>
      <c r="T135" s="44">
        <v>118.1683163</v>
      </c>
      <c r="U135" s="44">
        <v>30.311470719999999</v>
      </c>
      <c r="V135" s="44">
        <v>64.504258840000006</v>
      </c>
      <c r="W135" s="44"/>
      <c r="X135" s="44"/>
      <c r="Y135" s="44">
        <v>134</v>
      </c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>
        <v>134</v>
      </c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</row>
    <row r="136" spans="1:50" x14ac:dyDescent="0.3">
      <c r="A136" s="44">
        <v>135</v>
      </c>
      <c r="B136" s="44">
        <v>68.422558510000002</v>
      </c>
      <c r="C136" s="44">
        <v>22.205465520000001</v>
      </c>
      <c r="D136" s="44">
        <v>14.87708656</v>
      </c>
      <c r="E136" s="44">
        <v>12.3670954</v>
      </c>
      <c r="F136" s="44">
        <v>41.918845179999998</v>
      </c>
      <c r="G136" s="44"/>
      <c r="H136" s="44"/>
      <c r="I136" s="44">
        <v>135</v>
      </c>
      <c r="J136" s="44">
        <v>99.909816669999998</v>
      </c>
      <c r="K136" s="44">
        <v>87.257304689999998</v>
      </c>
      <c r="L136" s="44">
        <v>12.94735685</v>
      </c>
      <c r="M136" s="44">
        <v>2.7209411239999999</v>
      </c>
      <c r="N136" s="44">
        <v>65.435408109999997</v>
      </c>
      <c r="O136" s="44"/>
      <c r="P136" s="44"/>
      <c r="Q136" s="44">
        <v>135</v>
      </c>
      <c r="R136" s="44">
        <v>32.526884340000002</v>
      </c>
      <c r="S136" s="44">
        <v>28.37244815</v>
      </c>
      <c r="T136" s="44">
        <v>118.3730218</v>
      </c>
      <c r="U136" s="44">
        <v>30.364689299999998</v>
      </c>
      <c r="V136" s="44">
        <v>65.243686440000005</v>
      </c>
      <c r="W136" s="44"/>
      <c r="X136" s="44"/>
      <c r="Y136" s="44">
        <v>135</v>
      </c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>
        <v>135</v>
      </c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</row>
    <row r="137" spans="1:50" x14ac:dyDescent="0.3">
      <c r="A137" s="44">
        <v>136</v>
      </c>
      <c r="B137" s="44">
        <v>68.909276680000005</v>
      </c>
      <c r="C137" s="44">
        <v>22.596467499999999</v>
      </c>
      <c r="D137" s="44">
        <v>14.90822519</v>
      </c>
      <c r="E137" s="44">
        <v>12.6864069</v>
      </c>
      <c r="F137" s="44">
        <v>42.445575210000001</v>
      </c>
      <c r="G137" s="44"/>
      <c r="H137" s="44"/>
      <c r="I137" s="44">
        <v>136</v>
      </c>
      <c r="J137" s="44">
        <v>100.3813566</v>
      </c>
      <c r="K137" s="44">
        <v>87.736658520000006</v>
      </c>
      <c r="L137" s="44">
        <v>12.94735685</v>
      </c>
      <c r="M137" s="44">
        <v>2.6918346569999998</v>
      </c>
      <c r="N137" s="44">
        <v>65.439612580000002</v>
      </c>
      <c r="O137" s="44"/>
      <c r="P137" s="44"/>
      <c r="Q137" s="44">
        <v>136</v>
      </c>
      <c r="R137" s="44">
        <v>32.526884340000002</v>
      </c>
      <c r="S137" s="44">
        <v>28.37244815</v>
      </c>
      <c r="T137" s="44">
        <v>118.63535520000001</v>
      </c>
      <c r="U137" s="44">
        <v>30.364689299999998</v>
      </c>
      <c r="V137" s="44">
        <v>65.770433940000004</v>
      </c>
      <c r="W137" s="44"/>
      <c r="X137" s="44"/>
      <c r="Y137" s="44">
        <v>136</v>
      </c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>
        <v>136</v>
      </c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</row>
    <row r="138" spans="1:50" x14ac:dyDescent="0.3">
      <c r="A138" s="44">
        <v>137</v>
      </c>
      <c r="B138" s="44">
        <v>69.608335080000003</v>
      </c>
      <c r="C138" s="44">
        <v>22.89953908</v>
      </c>
      <c r="D138" s="44">
        <v>14.89358432</v>
      </c>
      <c r="E138" s="44">
        <v>12.81565204</v>
      </c>
      <c r="F138" s="44">
        <v>43.063614629999996</v>
      </c>
      <c r="G138" s="44"/>
      <c r="H138" s="44"/>
      <c r="I138" s="44">
        <v>137</v>
      </c>
      <c r="J138" s="44">
        <v>100.97543210000001</v>
      </c>
      <c r="K138" s="44">
        <v>88.443923609999999</v>
      </c>
      <c r="L138" s="44">
        <v>12.94735685</v>
      </c>
      <c r="M138" s="44">
        <v>2.6689087950000001</v>
      </c>
      <c r="N138" s="44">
        <v>65.439612580000002</v>
      </c>
      <c r="O138" s="44"/>
      <c r="P138" s="44"/>
      <c r="Q138" s="44">
        <v>137</v>
      </c>
      <c r="R138" s="44">
        <v>32.526884340000002</v>
      </c>
      <c r="S138" s="44">
        <v>28.37244815</v>
      </c>
      <c r="T138" s="44">
        <v>119.0176774</v>
      </c>
      <c r="U138" s="44">
        <v>30.364689299999998</v>
      </c>
      <c r="V138" s="44">
        <v>66.140536769999997</v>
      </c>
      <c r="W138" s="44"/>
      <c r="X138" s="44"/>
      <c r="Y138" s="44">
        <v>137</v>
      </c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>
        <v>137</v>
      </c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</row>
    <row r="139" spans="1:50" x14ac:dyDescent="0.3">
      <c r="A139" s="44">
        <v>138</v>
      </c>
      <c r="B139" s="44">
        <v>70.255793100000005</v>
      </c>
      <c r="C139" s="44">
        <v>23.283343389999999</v>
      </c>
      <c r="D139" s="44">
        <v>14.87944338</v>
      </c>
      <c r="E139" s="44">
        <v>12.962636699999999</v>
      </c>
      <c r="F139" s="44">
        <v>43.724099539999997</v>
      </c>
      <c r="G139" s="44"/>
      <c r="H139" s="44"/>
      <c r="I139" s="44">
        <v>138</v>
      </c>
      <c r="J139" s="44">
        <v>101.4694099</v>
      </c>
      <c r="K139" s="44">
        <v>88.957288969999993</v>
      </c>
      <c r="L139" s="44">
        <v>12.94735685</v>
      </c>
      <c r="M139" s="44">
        <v>2.6689087950000001</v>
      </c>
      <c r="N139" s="44">
        <v>65.470392200000006</v>
      </c>
      <c r="O139" s="44"/>
      <c r="P139" s="44"/>
      <c r="Q139" s="44">
        <v>138</v>
      </c>
      <c r="R139" s="44">
        <v>32.526884340000002</v>
      </c>
      <c r="S139" s="44">
        <v>28.37244815</v>
      </c>
      <c r="T139" s="44">
        <v>119.4319746</v>
      </c>
      <c r="U139" s="44">
        <v>30.364689299999998</v>
      </c>
      <c r="V139" s="44">
        <v>66.580358029999999</v>
      </c>
      <c r="W139" s="44"/>
      <c r="X139" s="44"/>
      <c r="Y139" s="44">
        <v>138</v>
      </c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>
        <v>138</v>
      </c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</row>
    <row r="140" spans="1:50" x14ac:dyDescent="0.3">
      <c r="A140" s="44">
        <v>139</v>
      </c>
      <c r="B140" s="44">
        <v>70.743944189999993</v>
      </c>
      <c r="C140" s="44">
        <v>23.682761289999998</v>
      </c>
      <c r="D140" s="44">
        <v>14.8559438</v>
      </c>
      <c r="E140" s="44">
        <v>13.15777151</v>
      </c>
      <c r="F140" s="44">
        <v>44.37134485</v>
      </c>
      <c r="G140" s="44"/>
      <c r="H140" s="44"/>
      <c r="I140" s="44">
        <v>139</v>
      </c>
      <c r="J140" s="44">
        <v>101.9945266</v>
      </c>
      <c r="K140" s="44">
        <v>89.392255840000004</v>
      </c>
      <c r="L140" s="44">
        <v>12.94735685</v>
      </c>
      <c r="M140" s="44">
        <v>2.6954137770000002</v>
      </c>
      <c r="N140" s="44">
        <v>65.469220480000004</v>
      </c>
      <c r="O140" s="44"/>
      <c r="P140" s="44"/>
      <c r="Q140" s="44">
        <v>139</v>
      </c>
      <c r="R140" s="44">
        <v>32.526884340000002</v>
      </c>
      <c r="S140" s="44">
        <v>28.37244815</v>
      </c>
      <c r="T140" s="44">
        <v>119.80936920000001</v>
      </c>
      <c r="U140" s="44">
        <v>30.364689299999998</v>
      </c>
      <c r="V140" s="44">
        <v>67.045023650000005</v>
      </c>
      <c r="W140" s="44"/>
      <c r="X140" s="44"/>
      <c r="Y140" s="44">
        <v>139</v>
      </c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>
        <v>139</v>
      </c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</row>
    <row r="141" spans="1:50" x14ac:dyDescent="0.3">
      <c r="A141" s="44">
        <v>140</v>
      </c>
      <c r="B141" s="44">
        <v>71.305056379999996</v>
      </c>
      <c r="C141" s="44">
        <v>24.077444109999998</v>
      </c>
      <c r="D141" s="44">
        <v>14.8859593</v>
      </c>
      <c r="E141" s="44">
        <v>13.41852053</v>
      </c>
      <c r="F141" s="44">
        <v>44.905657869999999</v>
      </c>
      <c r="G141" s="44"/>
      <c r="H141" s="44"/>
      <c r="I141" s="44">
        <v>140</v>
      </c>
      <c r="J141" s="44">
        <v>102.581665</v>
      </c>
      <c r="K141" s="44">
        <v>89.989201039999998</v>
      </c>
      <c r="L141" s="44">
        <v>12.94735685</v>
      </c>
      <c r="M141" s="44">
        <v>2.689655862</v>
      </c>
      <c r="N141" s="44">
        <v>65.475915999999998</v>
      </c>
      <c r="O141" s="44"/>
      <c r="P141" s="44"/>
      <c r="Q141" s="44">
        <v>140</v>
      </c>
      <c r="R141" s="44">
        <v>32.51771892</v>
      </c>
      <c r="S141" s="44">
        <v>28.37244815</v>
      </c>
      <c r="T141" s="44">
        <v>120.1849879</v>
      </c>
      <c r="U141" s="44">
        <v>30.414581720000001</v>
      </c>
      <c r="V141" s="44">
        <v>67.520415099999994</v>
      </c>
      <c r="W141" s="44"/>
      <c r="X141" s="44"/>
      <c r="Y141" s="44">
        <v>140</v>
      </c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>
        <v>140</v>
      </c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</row>
    <row r="142" spans="1:50" x14ac:dyDescent="0.3">
      <c r="A142" s="44">
        <v>141</v>
      </c>
      <c r="B142" s="44">
        <v>71.861800610000003</v>
      </c>
      <c r="C142" s="44">
        <v>24.53417962</v>
      </c>
      <c r="D142" s="44">
        <v>14.8722329</v>
      </c>
      <c r="E142" s="44">
        <v>13.62802216</v>
      </c>
      <c r="F142" s="44">
        <v>45.469328580000003</v>
      </c>
      <c r="G142" s="44"/>
      <c r="H142" s="44"/>
      <c r="I142" s="44">
        <v>141</v>
      </c>
      <c r="J142" s="44">
        <v>103.0167395</v>
      </c>
      <c r="K142" s="44">
        <v>90.621287280000004</v>
      </c>
      <c r="L142" s="44">
        <v>12.94735685</v>
      </c>
      <c r="M142" s="44">
        <v>2.6981475760000002</v>
      </c>
      <c r="N142" s="44">
        <v>65.465264970000007</v>
      </c>
      <c r="O142" s="44"/>
      <c r="P142" s="44"/>
      <c r="Q142" s="44">
        <v>141</v>
      </c>
      <c r="R142" s="44">
        <v>32.51771892</v>
      </c>
      <c r="S142" s="44">
        <v>28.362457540000001</v>
      </c>
      <c r="T142" s="44">
        <v>120.7608216</v>
      </c>
      <c r="U142" s="44">
        <v>30.84606715</v>
      </c>
      <c r="V142" s="44">
        <v>68.221950719999995</v>
      </c>
      <c r="W142" s="44"/>
      <c r="X142" s="44"/>
      <c r="Y142" s="44">
        <v>141</v>
      </c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>
        <v>141</v>
      </c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</row>
    <row r="143" spans="1:50" x14ac:dyDescent="0.3">
      <c r="A143" s="44">
        <v>142</v>
      </c>
      <c r="B143" s="44">
        <v>72.47320191</v>
      </c>
      <c r="C143" s="44">
        <v>24.89436993</v>
      </c>
      <c r="D143" s="44">
        <v>14.87727701</v>
      </c>
      <c r="E143" s="44">
        <v>13.83096456</v>
      </c>
      <c r="F143" s="44">
        <v>45.978198220000003</v>
      </c>
      <c r="G143" s="44"/>
      <c r="H143" s="44"/>
      <c r="I143" s="44">
        <v>142</v>
      </c>
      <c r="J143" s="44">
        <v>103.5967528</v>
      </c>
      <c r="K143" s="44">
        <v>91.219998689999997</v>
      </c>
      <c r="L143" s="44">
        <v>12.94735685</v>
      </c>
      <c r="M143" s="44">
        <v>2.6981475760000002</v>
      </c>
      <c r="N143" s="44">
        <v>65.525728630000003</v>
      </c>
      <c r="O143" s="44"/>
      <c r="P143" s="44"/>
      <c r="Q143" s="44">
        <v>142</v>
      </c>
      <c r="R143" s="44">
        <v>31.950155890000001</v>
      </c>
      <c r="S143" s="44">
        <v>28.381494549999999</v>
      </c>
      <c r="T143" s="44">
        <v>121.0542248</v>
      </c>
      <c r="U143" s="44">
        <v>30.84606715</v>
      </c>
      <c r="V143" s="44">
        <v>69.096579689999999</v>
      </c>
      <c r="W143" s="44"/>
      <c r="X143" s="44"/>
      <c r="Y143" s="44">
        <v>142</v>
      </c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>
        <v>142</v>
      </c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</row>
    <row r="144" spans="1:50" x14ac:dyDescent="0.3">
      <c r="A144" s="44">
        <v>143</v>
      </c>
      <c r="B144" s="44">
        <v>73.104902960000004</v>
      </c>
      <c r="C144" s="44">
        <v>25.298084979999999</v>
      </c>
      <c r="D144" s="44">
        <v>14.87708656</v>
      </c>
      <c r="E144" s="44">
        <v>14.089702730000001</v>
      </c>
      <c r="F144" s="44">
        <v>46.634354279999997</v>
      </c>
      <c r="G144" s="44"/>
      <c r="H144" s="44"/>
      <c r="I144" s="44">
        <v>143</v>
      </c>
      <c r="J144" s="44">
        <v>104.03486100000001</v>
      </c>
      <c r="K144" s="44">
        <v>91.485141279999993</v>
      </c>
      <c r="L144" s="44">
        <v>12.94735685</v>
      </c>
      <c r="M144" s="44">
        <v>2.696175974</v>
      </c>
      <c r="N144" s="44">
        <v>65.580554579999998</v>
      </c>
      <c r="O144" s="44"/>
      <c r="P144" s="44"/>
      <c r="Q144" s="44">
        <v>143</v>
      </c>
      <c r="R144" s="44">
        <v>32.152037249999999</v>
      </c>
      <c r="S144" s="44">
        <v>28.355307620000001</v>
      </c>
      <c r="T144" s="44">
        <v>121.4050847</v>
      </c>
      <c r="U144" s="44">
        <v>30.84606715</v>
      </c>
      <c r="V144" s="44">
        <v>69.953233620000006</v>
      </c>
      <c r="W144" s="44"/>
      <c r="X144" s="44"/>
      <c r="Y144" s="44">
        <v>143</v>
      </c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>
        <v>143</v>
      </c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</row>
    <row r="145" spans="1:50" x14ac:dyDescent="0.3">
      <c r="A145" s="44">
        <v>144</v>
      </c>
      <c r="B145" s="44">
        <v>73.700864859999996</v>
      </c>
      <c r="C145" s="44">
        <v>25.616692530000002</v>
      </c>
      <c r="D145" s="44">
        <v>15.07542939</v>
      </c>
      <c r="E145" s="44">
        <v>14.4930539</v>
      </c>
      <c r="F145" s="44">
        <v>47.297056159999997</v>
      </c>
      <c r="G145" s="44"/>
      <c r="H145" s="44"/>
      <c r="I145" s="44">
        <v>144</v>
      </c>
      <c r="J145" s="44">
        <v>104.2238131</v>
      </c>
      <c r="K145" s="44">
        <v>91.749939530000006</v>
      </c>
      <c r="L145" s="44">
        <v>12.94735685</v>
      </c>
      <c r="M145" s="44">
        <v>2.7528595390000001</v>
      </c>
      <c r="N145" s="44">
        <v>65.820044640000006</v>
      </c>
      <c r="O145" s="44"/>
      <c r="P145" s="44"/>
      <c r="Q145" s="44">
        <v>144</v>
      </c>
      <c r="R145" s="44">
        <v>32.440381160000001</v>
      </c>
      <c r="S145" s="44">
        <v>28.395512249999999</v>
      </c>
      <c r="T145" s="44">
        <v>121.70752969999999</v>
      </c>
      <c r="U145" s="44">
        <v>30.84606715</v>
      </c>
      <c r="V145" s="44">
        <v>70.388174590000006</v>
      </c>
      <c r="W145" s="44"/>
      <c r="X145" s="44"/>
      <c r="Y145" s="44">
        <v>144</v>
      </c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>
        <v>144</v>
      </c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</row>
    <row r="146" spans="1:50" x14ac:dyDescent="0.3">
      <c r="A146" s="44">
        <v>145</v>
      </c>
      <c r="B146" s="44">
        <v>74.244560149999998</v>
      </c>
      <c r="C146" s="44">
        <v>25.926571110000001</v>
      </c>
      <c r="D146" s="44">
        <v>15.199480299999999</v>
      </c>
      <c r="E146" s="44">
        <v>14.95886037</v>
      </c>
      <c r="F146" s="44">
        <v>47.783250760000001</v>
      </c>
      <c r="G146" s="44"/>
      <c r="H146" s="44"/>
      <c r="I146" s="44">
        <v>145</v>
      </c>
      <c r="J146" s="44">
        <v>104.26642769999999</v>
      </c>
      <c r="K146" s="44">
        <v>91.929820300000003</v>
      </c>
      <c r="L146" s="44">
        <v>12.94735685</v>
      </c>
      <c r="M146" s="44">
        <v>2.9852192500000001</v>
      </c>
      <c r="N146" s="44">
        <v>66.003765479999998</v>
      </c>
      <c r="O146" s="44"/>
      <c r="P146" s="44"/>
      <c r="Q146" s="44">
        <v>145</v>
      </c>
      <c r="R146" s="44">
        <v>32.566521819999998</v>
      </c>
      <c r="S146" s="44">
        <v>28.395512249999999</v>
      </c>
      <c r="T146" s="44">
        <v>122.1244568</v>
      </c>
      <c r="U146" s="44">
        <v>30.84606715</v>
      </c>
      <c r="V146" s="44">
        <v>70.939087670000006</v>
      </c>
      <c r="W146" s="44"/>
      <c r="X146" s="44"/>
      <c r="Y146" s="44">
        <v>145</v>
      </c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>
        <v>145</v>
      </c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</row>
    <row r="147" spans="1:50" x14ac:dyDescent="0.3">
      <c r="A147" s="44">
        <v>146</v>
      </c>
      <c r="B147" s="44">
        <v>74.719665739999996</v>
      </c>
      <c r="C147" s="44">
        <v>26.32810392</v>
      </c>
      <c r="D147" s="44">
        <v>15.468649129999999</v>
      </c>
      <c r="E147" s="44">
        <v>15.273237760000001</v>
      </c>
      <c r="F147" s="44">
        <v>48.337522939999999</v>
      </c>
      <c r="G147" s="44"/>
      <c r="H147" s="44"/>
      <c r="I147" s="44">
        <v>146</v>
      </c>
      <c r="J147" s="44">
        <v>104.3010194</v>
      </c>
      <c r="K147" s="44">
        <v>92.000580479999996</v>
      </c>
      <c r="L147" s="44">
        <v>12.94735685</v>
      </c>
      <c r="M147" s="44">
        <v>3.3765759119999998</v>
      </c>
      <c r="N147" s="44">
        <v>66.088986869999999</v>
      </c>
      <c r="O147" s="44"/>
      <c r="P147" s="44"/>
      <c r="Q147" s="44">
        <v>146</v>
      </c>
      <c r="R147" s="44">
        <v>32.668293720000001</v>
      </c>
      <c r="S147" s="44">
        <v>28.403566380000001</v>
      </c>
      <c r="T147" s="44">
        <v>122.3052653</v>
      </c>
      <c r="U147" s="44">
        <v>30.84606715</v>
      </c>
      <c r="V147" s="44">
        <v>71.336260210000006</v>
      </c>
      <c r="W147" s="44"/>
      <c r="X147" s="44"/>
      <c r="Y147" s="44">
        <v>146</v>
      </c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>
        <v>146</v>
      </c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</row>
    <row r="148" spans="1:50" x14ac:dyDescent="0.3">
      <c r="A148" s="44">
        <v>147</v>
      </c>
      <c r="B148" s="44">
        <v>75.152662399999997</v>
      </c>
      <c r="C148" s="44">
        <v>26.794727779999999</v>
      </c>
      <c r="D148" s="44">
        <v>15.70995514</v>
      </c>
      <c r="E148" s="44">
        <v>15.81155364</v>
      </c>
      <c r="F148" s="44">
        <v>49.048009700000001</v>
      </c>
      <c r="G148" s="44"/>
      <c r="H148" s="44"/>
      <c r="I148" s="44">
        <v>147</v>
      </c>
      <c r="J148" s="44">
        <v>104.3248447</v>
      </c>
      <c r="K148" s="44">
        <v>92.031091849999996</v>
      </c>
      <c r="L148" s="44">
        <v>12.94735685</v>
      </c>
      <c r="M148" s="44">
        <v>0.78582569000000002</v>
      </c>
      <c r="N148" s="44">
        <v>66.162516580000002</v>
      </c>
      <c r="O148" s="44"/>
      <c r="P148" s="44"/>
      <c r="Q148" s="44">
        <v>147</v>
      </c>
      <c r="R148" s="44">
        <v>32.749660230000003</v>
      </c>
      <c r="S148" s="44">
        <v>28.403566380000001</v>
      </c>
      <c r="T148" s="44">
        <v>122.3052653</v>
      </c>
      <c r="U148" s="44">
        <v>30.84606715</v>
      </c>
      <c r="V148" s="44">
        <v>71.821015849999995</v>
      </c>
      <c r="W148" s="44"/>
      <c r="X148" s="44"/>
      <c r="Y148" s="44">
        <v>147</v>
      </c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>
        <v>147</v>
      </c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</row>
    <row r="149" spans="1:50" x14ac:dyDescent="0.3">
      <c r="A149" s="44">
        <v>148</v>
      </c>
      <c r="B149" s="44">
        <v>75.959803559999997</v>
      </c>
      <c r="C149" s="44">
        <v>27.075492830000002</v>
      </c>
      <c r="D149" s="44">
        <v>15.904372800000001</v>
      </c>
      <c r="E149" s="44">
        <v>16.258780810000001</v>
      </c>
      <c r="F149" s="44">
        <v>49.556814799999998</v>
      </c>
      <c r="G149" s="44"/>
      <c r="H149" s="44"/>
      <c r="I149" s="44">
        <v>148</v>
      </c>
      <c r="J149" s="44">
        <v>104.6263123</v>
      </c>
      <c r="K149" s="44">
        <v>92.358428369999999</v>
      </c>
      <c r="L149" s="44">
        <v>12.94735685</v>
      </c>
      <c r="M149" s="44">
        <v>0.76250345500000005</v>
      </c>
      <c r="N149" s="44">
        <v>66.166208769999997</v>
      </c>
      <c r="O149" s="44"/>
      <c r="P149" s="44"/>
      <c r="Q149" s="44">
        <v>148</v>
      </c>
      <c r="R149" s="44">
        <v>32.837870010000003</v>
      </c>
      <c r="S149" s="44">
        <v>28.403566380000001</v>
      </c>
      <c r="T149" s="44">
        <v>122.2537547</v>
      </c>
      <c r="U149" s="44">
        <v>30.84606715</v>
      </c>
      <c r="V149" s="44">
        <v>72.139955479999998</v>
      </c>
      <c r="W149" s="44"/>
      <c r="X149" s="44"/>
      <c r="Y149" s="44">
        <v>148</v>
      </c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>
        <v>148</v>
      </c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</row>
    <row r="150" spans="1:50" x14ac:dyDescent="0.3">
      <c r="A150" s="44">
        <v>149</v>
      </c>
      <c r="B150" s="44">
        <v>76.61070617</v>
      </c>
      <c r="C150" s="44">
        <v>27.550480619999998</v>
      </c>
      <c r="D150" s="44">
        <v>16.251530280000001</v>
      </c>
      <c r="E150" s="44">
        <v>16.647863510000001</v>
      </c>
      <c r="F150" s="44">
        <v>50.093760570000001</v>
      </c>
      <c r="G150" s="44"/>
      <c r="H150" s="44"/>
      <c r="I150" s="44">
        <v>149</v>
      </c>
      <c r="J150" s="44">
        <v>105.04877310000001</v>
      </c>
      <c r="K150" s="44">
        <v>92.951842740000004</v>
      </c>
      <c r="L150" s="44">
        <v>1.685365341</v>
      </c>
      <c r="M150" s="44">
        <v>0.68027974999999996</v>
      </c>
      <c r="N150" s="44">
        <v>66.151270769999996</v>
      </c>
      <c r="O150" s="44"/>
      <c r="P150" s="44"/>
      <c r="Q150" s="44">
        <v>149</v>
      </c>
      <c r="R150" s="44">
        <v>32.912704990000002</v>
      </c>
      <c r="S150" s="44">
        <v>28.387194050000002</v>
      </c>
      <c r="T150" s="44">
        <v>122.285179</v>
      </c>
      <c r="U150" s="44">
        <v>30.84606715</v>
      </c>
      <c r="V150" s="44">
        <v>72.590825969999997</v>
      </c>
      <c r="W150" s="44"/>
      <c r="X150" s="44"/>
      <c r="Y150" s="44">
        <v>149</v>
      </c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>
        <v>149</v>
      </c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</row>
    <row r="151" spans="1:50" x14ac:dyDescent="0.3">
      <c r="A151" s="44">
        <v>150</v>
      </c>
      <c r="B151" s="44">
        <v>77.188718410000007</v>
      </c>
      <c r="C151" s="44">
        <v>27.898598509999999</v>
      </c>
      <c r="D151" s="44">
        <v>16.6590278</v>
      </c>
      <c r="E151" s="44">
        <v>17.017739559999999</v>
      </c>
      <c r="F151" s="44">
        <v>50.652233760000001</v>
      </c>
      <c r="G151" s="44"/>
      <c r="H151" s="44"/>
      <c r="I151" s="44">
        <v>150</v>
      </c>
      <c r="J151" s="44">
        <v>105.38308929999999</v>
      </c>
      <c r="K151" s="44">
        <v>93.754474430000002</v>
      </c>
      <c r="L151" s="44">
        <v>1.6880805750000001</v>
      </c>
      <c r="M151" s="44">
        <v>0.68634577600000002</v>
      </c>
      <c r="N151" s="44">
        <v>66.161983609999993</v>
      </c>
      <c r="O151" s="44"/>
      <c r="P151" s="44"/>
      <c r="Q151" s="44">
        <v>150</v>
      </c>
      <c r="R151" s="44">
        <v>32.912814109999999</v>
      </c>
      <c r="S151" s="44">
        <v>28.371403000000001</v>
      </c>
      <c r="T151" s="44">
        <v>122.3328727</v>
      </c>
      <c r="U151" s="44">
        <v>30.84606715</v>
      </c>
      <c r="V151" s="44">
        <v>73.179462439999995</v>
      </c>
      <c r="W151" s="44"/>
      <c r="X151" s="44"/>
      <c r="Y151" s="44">
        <v>150</v>
      </c>
      <c r="Z151" s="44">
        <v>53.862382019999998</v>
      </c>
      <c r="AA151" s="44">
        <v>2.7198499620000001</v>
      </c>
      <c r="AB151" s="44">
        <v>5</v>
      </c>
      <c r="AC151" s="44">
        <v>78.573639999999997</v>
      </c>
      <c r="AD151" s="44">
        <v>3.2774625820000001</v>
      </c>
      <c r="AE151" s="44">
        <v>5</v>
      </c>
      <c r="AF151" s="44">
        <v>37.88326</v>
      </c>
      <c r="AG151" s="44">
        <v>3.5552687970000001</v>
      </c>
      <c r="AH151" s="44">
        <v>5</v>
      </c>
      <c r="AI151" s="44">
        <v>53.534794740000002</v>
      </c>
      <c r="AJ151" s="44">
        <v>1.9893761190000001</v>
      </c>
      <c r="AK151" s="44">
        <v>5</v>
      </c>
      <c r="AL151" s="44">
        <v>150</v>
      </c>
      <c r="AM151" s="44">
        <v>53.862382019999998</v>
      </c>
      <c r="AN151" s="44">
        <v>2.7198499620000001</v>
      </c>
      <c r="AO151" s="44">
        <v>5</v>
      </c>
      <c r="AP151" s="44">
        <v>48.658140979999999</v>
      </c>
      <c r="AQ151" s="44">
        <v>3.2634285470000002</v>
      </c>
      <c r="AR151" s="44">
        <v>5</v>
      </c>
      <c r="AS151" s="44">
        <v>37.88326</v>
      </c>
      <c r="AT151" s="44">
        <v>3.5552687970000001</v>
      </c>
      <c r="AU151" s="44">
        <v>5</v>
      </c>
      <c r="AV151" s="44">
        <v>57.52852</v>
      </c>
      <c r="AW151" s="44">
        <v>1.424987113</v>
      </c>
      <c r="AX151" s="44">
        <v>5</v>
      </c>
    </row>
  </sheetData>
  <mergeCells count="11">
    <mergeCell ref="AI1:AK1"/>
    <mergeCell ref="AM1:AO1"/>
    <mergeCell ref="AP1:AR1"/>
    <mergeCell ref="AS1:AU1"/>
    <mergeCell ref="AV1:AX1"/>
    <mergeCell ref="B1:H1"/>
    <mergeCell ref="J1:P1"/>
    <mergeCell ref="R1:X1"/>
    <mergeCell ref="Z1:AB1"/>
    <mergeCell ref="AC1:AE1"/>
    <mergeCell ref="AF1:A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424-B3D6-4FD6-94D2-6AC39CAF5F60}">
  <dimension ref="A1:AX151"/>
  <sheetViews>
    <sheetView topLeftCell="K1" workbookViewId="0">
      <selection sqref="A1:XFD1048576"/>
    </sheetView>
  </sheetViews>
  <sheetFormatPr defaultColWidth="7.8984375" defaultRowHeight="15.6" x14ac:dyDescent="0.3"/>
  <cols>
    <col min="1" max="16384" width="7.8984375" style="42"/>
  </cols>
  <sheetData>
    <row r="1" spans="1:50" x14ac:dyDescent="0.3">
      <c r="A1" s="46"/>
      <c r="B1" s="47" t="s">
        <v>123</v>
      </c>
      <c r="C1" s="47"/>
      <c r="D1" s="47"/>
      <c r="E1" s="47"/>
      <c r="F1" s="47"/>
      <c r="G1" s="47"/>
      <c r="H1" s="47"/>
      <c r="I1" s="46"/>
      <c r="J1" s="47" t="s">
        <v>124</v>
      </c>
      <c r="K1" s="47"/>
      <c r="L1" s="47"/>
      <c r="M1" s="47"/>
      <c r="N1" s="47"/>
      <c r="O1" s="47"/>
      <c r="P1" s="47"/>
      <c r="Q1" s="46"/>
      <c r="R1" s="47" t="s">
        <v>125</v>
      </c>
      <c r="S1" s="47"/>
      <c r="T1" s="47"/>
      <c r="U1" s="47"/>
      <c r="V1" s="47"/>
      <c r="W1" s="47"/>
      <c r="X1" s="47"/>
      <c r="Y1" s="46"/>
      <c r="Z1" s="47" t="s">
        <v>126</v>
      </c>
      <c r="AA1" s="47"/>
      <c r="AB1" s="47"/>
      <c r="AC1" s="47" t="s">
        <v>127</v>
      </c>
      <c r="AD1" s="47"/>
      <c r="AE1" s="47"/>
      <c r="AF1" s="47" t="s">
        <v>123</v>
      </c>
      <c r="AG1" s="47"/>
      <c r="AH1" s="47"/>
      <c r="AI1" s="47" t="s">
        <v>124</v>
      </c>
      <c r="AJ1" s="47"/>
      <c r="AK1" s="47"/>
      <c r="AL1" s="46"/>
      <c r="AM1" s="47" t="s">
        <v>126</v>
      </c>
      <c r="AN1" s="47"/>
      <c r="AO1" s="47"/>
      <c r="AP1" s="47" t="s">
        <v>128</v>
      </c>
      <c r="AQ1" s="47"/>
      <c r="AR1" s="47"/>
      <c r="AS1" s="47" t="s">
        <v>123</v>
      </c>
      <c r="AT1" s="47"/>
      <c r="AU1" s="47"/>
      <c r="AV1" s="47" t="s">
        <v>125</v>
      </c>
      <c r="AW1" s="47"/>
      <c r="AX1" s="47"/>
    </row>
    <row r="2" spans="1:50" x14ac:dyDescent="0.3">
      <c r="A2" s="44">
        <v>1</v>
      </c>
      <c r="B2" s="44">
        <v>0.83226509900000001</v>
      </c>
      <c r="C2" s="44">
        <v>2.1836633270000001</v>
      </c>
      <c r="D2" s="44"/>
      <c r="E2" s="44"/>
      <c r="F2" s="44"/>
      <c r="G2" s="44"/>
      <c r="H2" s="44"/>
      <c r="I2" s="44">
        <v>1</v>
      </c>
      <c r="J2" s="44">
        <v>7.2219790579999996</v>
      </c>
      <c r="K2" s="44">
        <v>1.967040737</v>
      </c>
      <c r="L2" s="44">
        <v>8.9625659999999999E-3</v>
      </c>
      <c r="M2" s="44">
        <v>3.0622986879999998</v>
      </c>
      <c r="N2" s="44">
        <v>24.59585062</v>
      </c>
      <c r="O2" s="44">
        <v>1.961258926</v>
      </c>
      <c r="P2" s="44"/>
      <c r="Q2" s="44">
        <v>1</v>
      </c>
      <c r="R2" s="44">
        <v>0.60668458199999997</v>
      </c>
      <c r="S2" s="44">
        <v>2.7171392999999999E-2</v>
      </c>
      <c r="T2" s="44">
        <v>1.153957248</v>
      </c>
      <c r="U2" s="44"/>
      <c r="V2" s="44"/>
      <c r="W2" s="44"/>
      <c r="X2" s="44"/>
      <c r="Y2" s="44">
        <v>1</v>
      </c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>
        <v>1</v>
      </c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</row>
    <row r="3" spans="1:50" x14ac:dyDescent="0.3">
      <c r="A3" s="44">
        <v>2</v>
      </c>
      <c r="B3" s="44">
        <v>0.95230978200000005</v>
      </c>
      <c r="C3" s="44">
        <v>2.23254741</v>
      </c>
      <c r="D3" s="44">
        <v>0.69895228700000001</v>
      </c>
      <c r="E3" s="44"/>
      <c r="F3" s="44"/>
      <c r="G3" s="44"/>
      <c r="H3" s="44"/>
      <c r="I3" s="44">
        <v>2</v>
      </c>
      <c r="J3" s="44">
        <v>3.847953258</v>
      </c>
      <c r="K3" s="44">
        <v>1.9587817839999999</v>
      </c>
      <c r="L3" s="44">
        <v>1.4402807E-2</v>
      </c>
      <c r="M3" s="44">
        <v>3.1470133819999999</v>
      </c>
      <c r="N3" s="44">
        <v>24.597376069999999</v>
      </c>
      <c r="O3" s="44">
        <v>1.980802605</v>
      </c>
      <c r="P3" s="44"/>
      <c r="Q3" s="44">
        <v>2</v>
      </c>
      <c r="R3" s="44">
        <v>0.60668458199999997</v>
      </c>
      <c r="S3" s="44">
        <v>2.7171392999999999E-2</v>
      </c>
      <c r="T3" s="44">
        <v>1.153957248</v>
      </c>
      <c r="U3" s="44"/>
      <c r="V3" s="44"/>
      <c r="W3" s="44"/>
      <c r="X3" s="44"/>
      <c r="Y3" s="44">
        <v>2</v>
      </c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>
        <v>2</v>
      </c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</row>
    <row r="4" spans="1:50" x14ac:dyDescent="0.3">
      <c r="A4" s="44">
        <v>3</v>
      </c>
      <c r="B4" s="44">
        <v>1.396547532</v>
      </c>
      <c r="C4" s="44">
        <v>1.396547532</v>
      </c>
      <c r="D4" s="44">
        <v>0.72955107500000005</v>
      </c>
      <c r="E4" s="44">
        <v>5.6854807699999999</v>
      </c>
      <c r="F4" s="44"/>
      <c r="G4" s="44"/>
      <c r="H4" s="44"/>
      <c r="I4" s="44">
        <v>3</v>
      </c>
      <c r="J4" s="44">
        <v>3.847953258</v>
      </c>
      <c r="K4" s="44">
        <v>2.284470185</v>
      </c>
      <c r="L4" s="44">
        <v>8.9177089999999994E-3</v>
      </c>
      <c r="M4" s="44">
        <v>3.1449058719999998</v>
      </c>
      <c r="N4" s="44">
        <v>24.642897260000002</v>
      </c>
      <c r="O4" s="44">
        <v>1.2779218059999999</v>
      </c>
      <c r="P4" s="44"/>
      <c r="Q4" s="44">
        <v>3</v>
      </c>
      <c r="R4" s="44">
        <v>0.60164324899999999</v>
      </c>
      <c r="S4" s="44">
        <v>2.7171392999999999E-2</v>
      </c>
      <c r="T4" s="44">
        <v>1.153957248</v>
      </c>
      <c r="U4" s="44"/>
      <c r="V4" s="44"/>
      <c r="W4" s="44"/>
      <c r="X4" s="44"/>
      <c r="Y4" s="44">
        <v>3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>
        <v>3</v>
      </c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</row>
    <row r="5" spans="1:50" x14ac:dyDescent="0.3">
      <c r="A5" s="44">
        <v>4</v>
      </c>
      <c r="B5" s="44">
        <v>1.4646792710000001</v>
      </c>
      <c r="C5" s="44">
        <v>1.4646792710000001</v>
      </c>
      <c r="D5" s="44">
        <v>0.79298471500000001</v>
      </c>
      <c r="E5" s="44">
        <v>4.2699356230000003</v>
      </c>
      <c r="F5" s="44"/>
      <c r="G5" s="44"/>
      <c r="H5" s="44"/>
      <c r="I5" s="44">
        <v>4</v>
      </c>
      <c r="J5" s="44">
        <v>3.847953258</v>
      </c>
      <c r="K5" s="44">
        <v>2.2760892780000002</v>
      </c>
      <c r="L5" s="44">
        <v>8.9177089999999994E-3</v>
      </c>
      <c r="M5" s="44">
        <v>3.1811143890000002</v>
      </c>
      <c r="N5" s="44">
        <v>24.86919632</v>
      </c>
      <c r="O5" s="44">
        <v>1.3604675390000001</v>
      </c>
      <c r="P5" s="44"/>
      <c r="Q5" s="44">
        <v>4</v>
      </c>
      <c r="R5" s="44">
        <v>0.60164324899999999</v>
      </c>
      <c r="S5" s="44">
        <v>2.7171392999999999E-2</v>
      </c>
      <c r="T5" s="44">
        <v>1.1528837460000001</v>
      </c>
      <c r="U5" s="44"/>
      <c r="V5" s="44"/>
      <c r="W5" s="44"/>
      <c r="X5" s="44"/>
      <c r="Y5" s="44">
        <v>4</v>
      </c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>
        <v>4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</row>
    <row r="6" spans="1:50" x14ac:dyDescent="0.3">
      <c r="A6" s="44">
        <v>5</v>
      </c>
      <c r="B6" s="44">
        <v>2.014875537</v>
      </c>
      <c r="C6" s="44">
        <v>2.014875537</v>
      </c>
      <c r="D6" s="44">
        <v>0.86368940500000002</v>
      </c>
      <c r="E6" s="44">
        <v>4.2699356230000003</v>
      </c>
      <c r="F6" s="44"/>
      <c r="G6" s="44"/>
      <c r="H6" s="44"/>
      <c r="I6" s="44">
        <v>5</v>
      </c>
      <c r="J6" s="44">
        <v>3.847953258</v>
      </c>
      <c r="K6" s="44">
        <v>2.181567518</v>
      </c>
      <c r="L6" s="44">
        <v>1.4402807E-2</v>
      </c>
      <c r="M6" s="44">
        <v>3.4002528230000002</v>
      </c>
      <c r="N6" s="44">
        <v>25.02829354</v>
      </c>
      <c r="O6" s="44">
        <v>1.439804598</v>
      </c>
      <c r="P6" s="44"/>
      <c r="Q6" s="44">
        <v>5</v>
      </c>
      <c r="R6" s="44">
        <v>0.60164324899999999</v>
      </c>
      <c r="S6" s="44">
        <v>2.7171392999999999E-2</v>
      </c>
      <c r="T6" s="44">
        <v>1.122499439</v>
      </c>
      <c r="U6" s="44"/>
      <c r="V6" s="44"/>
      <c r="W6" s="44"/>
      <c r="X6" s="44"/>
      <c r="Y6" s="44">
        <v>5</v>
      </c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>
        <v>5</v>
      </c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</row>
    <row r="7" spans="1:50" x14ac:dyDescent="0.3">
      <c r="A7" s="44">
        <v>6</v>
      </c>
      <c r="B7" s="44">
        <v>1.850119845</v>
      </c>
      <c r="C7" s="44">
        <v>1.850119845</v>
      </c>
      <c r="D7" s="44">
        <v>0.86368940500000002</v>
      </c>
      <c r="E7" s="44">
        <v>4.2699356230000003</v>
      </c>
      <c r="F7" s="44"/>
      <c r="G7" s="44"/>
      <c r="H7" s="44"/>
      <c r="I7" s="44">
        <v>6</v>
      </c>
      <c r="J7" s="44">
        <v>3.847953258</v>
      </c>
      <c r="K7" s="44">
        <v>2.1557788590000002</v>
      </c>
      <c r="L7" s="44">
        <v>0.16091412199999999</v>
      </c>
      <c r="M7" s="44">
        <v>3.3353888270000001</v>
      </c>
      <c r="N7" s="44">
        <v>25.259191009999999</v>
      </c>
      <c r="O7" s="44">
        <v>1.440434765</v>
      </c>
      <c r="P7" s="44"/>
      <c r="Q7" s="44">
        <v>6</v>
      </c>
      <c r="R7" s="44">
        <v>0.61124323300000005</v>
      </c>
      <c r="S7" s="44">
        <v>2.7171392999999999E-2</v>
      </c>
      <c r="T7" s="44">
        <v>1.122499439</v>
      </c>
      <c r="U7" s="44"/>
      <c r="V7" s="44"/>
      <c r="W7" s="44"/>
      <c r="X7" s="44"/>
      <c r="Y7" s="44">
        <v>6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>
        <v>6</v>
      </c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</row>
    <row r="8" spans="1:50" x14ac:dyDescent="0.3">
      <c r="A8" s="44">
        <v>7</v>
      </c>
      <c r="B8" s="44">
        <v>1.873086523</v>
      </c>
      <c r="C8" s="44">
        <v>1.873086523</v>
      </c>
      <c r="D8" s="44">
        <v>0.86368940500000002</v>
      </c>
      <c r="E8" s="44">
        <v>4.2699356230000003</v>
      </c>
      <c r="F8" s="44"/>
      <c r="G8" s="44"/>
      <c r="H8" s="44"/>
      <c r="I8" s="44">
        <v>7</v>
      </c>
      <c r="J8" s="44">
        <v>3.847953258</v>
      </c>
      <c r="K8" s="44">
        <v>2.1006917970000001</v>
      </c>
      <c r="L8" s="44">
        <v>0.28817517599999998</v>
      </c>
      <c r="M8" s="44">
        <v>3.315153708</v>
      </c>
      <c r="N8" s="44">
        <v>25.916876299999998</v>
      </c>
      <c r="O8" s="44">
        <v>1.466073049</v>
      </c>
      <c r="P8" s="44"/>
      <c r="Q8" s="44">
        <v>7</v>
      </c>
      <c r="R8" s="44">
        <v>0.62765917900000001</v>
      </c>
      <c r="S8" s="44">
        <v>2.7171392999999999E-2</v>
      </c>
      <c r="T8" s="44">
        <v>1.122499439</v>
      </c>
      <c r="U8" s="44"/>
      <c r="V8" s="44"/>
      <c r="W8" s="44"/>
      <c r="X8" s="44"/>
      <c r="Y8" s="44">
        <v>7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>
        <v>7</v>
      </c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</row>
    <row r="9" spans="1:50" x14ac:dyDescent="0.3">
      <c r="A9" s="44">
        <v>8</v>
      </c>
      <c r="B9" s="44">
        <v>1.953614451</v>
      </c>
      <c r="C9" s="44">
        <v>1.953614451</v>
      </c>
      <c r="D9" s="44">
        <v>0.86368940500000002</v>
      </c>
      <c r="E9" s="44">
        <v>4.2699356230000003</v>
      </c>
      <c r="F9" s="44"/>
      <c r="G9" s="44"/>
      <c r="H9" s="44"/>
      <c r="I9" s="44">
        <v>8</v>
      </c>
      <c r="J9" s="44">
        <v>3.847953258</v>
      </c>
      <c r="K9" s="44">
        <v>1.9777489479999999</v>
      </c>
      <c r="L9" s="44">
        <v>1.0237651699999999</v>
      </c>
      <c r="M9" s="44">
        <v>3.3127891549999999</v>
      </c>
      <c r="N9" s="44">
        <v>26.214942260000001</v>
      </c>
      <c r="O9" s="44">
        <v>1.5285680619999999</v>
      </c>
      <c r="P9" s="44"/>
      <c r="Q9" s="44">
        <v>8</v>
      </c>
      <c r="R9" s="44">
        <v>0.63441191100000005</v>
      </c>
      <c r="S9" s="44">
        <v>2.7171392999999999E-2</v>
      </c>
      <c r="T9" s="44">
        <v>1.122499439</v>
      </c>
      <c r="U9" s="44"/>
      <c r="V9" s="44"/>
      <c r="W9" s="44"/>
      <c r="X9" s="44"/>
      <c r="Y9" s="44">
        <v>8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>
        <v>8</v>
      </c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</row>
    <row r="10" spans="1:50" x14ac:dyDescent="0.3">
      <c r="A10" s="44">
        <v>9</v>
      </c>
      <c r="B10" s="44">
        <v>1.824231803</v>
      </c>
      <c r="C10" s="44">
        <v>2.2845971509999998</v>
      </c>
      <c r="D10" s="44">
        <v>0.85190529000000004</v>
      </c>
      <c r="E10" s="44">
        <v>4.2699356230000003</v>
      </c>
      <c r="F10" s="44"/>
      <c r="G10" s="44"/>
      <c r="H10" s="44"/>
      <c r="I10" s="44">
        <v>9</v>
      </c>
      <c r="J10" s="44">
        <v>3.847953258</v>
      </c>
      <c r="K10" s="44">
        <v>1.906103441</v>
      </c>
      <c r="L10" s="44">
        <v>0.85935342000000003</v>
      </c>
      <c r="M10" s="44">
        <v>3.6098134239999999</v>
      </c>
      <c r="N10" s="44">
        <v>26.87730981</v>
      </c>
      <c r="O10" s="44">
        <v>1.641265352</v>
      </c>
      <c r="P10" s="44"/>
      <c r="Q10" s="44">
        <v>9</v>
      </c>
      <c r="R10" s="44">
        <v>0.65331690799999997</v>
      </c>
      <c r="S10" s="44">
        <v>2.7171392999999999E-2</v>
      </c>
      <c r="T10" s="44">
        <v>1.122499439</v>
      </c>
      <c r="U10" s="44"/>
      <c r="V10" s="44"/>
      <c r="W10" s="44"/>
      <c r="X10" s="44"/>
      <c r="Y10" s="44">
        <v>9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>
        <v>9</v>
      </c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</row>
    <row r="11" spans="1:50" x14ac:dyDescent="0.3">
      <c r="A11" s="44">
        <v>10</v>
      </c>
      <c r="B11" s="44">
        <v>1.81960978</v>
      </c>
      <c r="C11" s="44">
        <v>2.756289695</v>
      </c>
      <c r="D11" s="44">
        <v>0.79941241399999996</v>
      </c>
      <c r="E11" s="44">
        <v>4.2699356230000003</v>
      </c>
      <c r="F11" s="44"/>
      <c r="G11" s="44"/>
      <c r="H11" s="44"/>
      <c r="I11" s="44">
        <v>10</v>
      </c>
      <c r="J11" s="44">
        <v>3.847953258</v>
      </c>
      <c r="K11" s="44">
        <v>1.939526694</v>
      </c>
      <c r="L11" s="44">
        <v>0.24997778400000001</v>
      </c>
      <c r="M11" s="44">
        <v>3.6628478470000001</v>
      </c>
      <c r="N11" s="44">
        <v>27.290769940000001</v>
      </c>
      <c r="O11" s="44">
        <v>1.687092466</v>
      </c>
      <c r="P11" s="44"/>
      <c r="Q11" s="44">
        <v>10</v>
      </c>
      <c r="R11" s="44">
        <v>0.68471910400000002</v>
      </c>
      <c r="S11" s="44">
        <v>0.16443690899999999</v>
      </c>
      <c r="T11" s="44">
        <v>1.110187678</v>
      </c>
      <c r="U11" s="44"/>
      <c r="V11" s="44"/>
      <c r="W11" s="44"/>
      <c r="X11" s="44"/>
      <c r="Y11" s="44">
        <v>10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>
        <v>10</v>
      </c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</row>
    <row r="12" spans="1:50" x14ac:dyDescent="0.3">
      <c r="A12" s="44">
        <v>11</v>
      </c>
      <c r="B12" s="44">
        <v>1.907310002</v>
      </c>
      <c r="C12" s="44">
        <v>2.8847586550000002</v>
      </c>
      <c r="D12" s="44">
        <v>0.79452177400000001</v>
      </c>
      <c r="E12" s="44">
        <v>1.9679750220000001</v>
      </c>
      <c r="F12" s="44"/>
      <c r="G12" s="44"/>
      <c r="H12" s="44"/>
      <c r="I12" s="44">
        <v>11</v>
      </c>
      <c r="J12" s="44">
        <v>3.847953258</v>
      </c>
      <c r="K12" s="44">
        <v>1.9797313219999999</v>
      </c>
      <c r="L12" s="44">
        <v>0.15698838000000001</v>
      </c>
      <c r="M12" s="44">
        <v>3.9663050339999999</v>
      </c>
      <c r="N12" s="44">
        <v>27.737325869999999</v>
      </c>
      <c r="O12" s="44">
        <v>1.7729872280000001</v>
      </c>
      <c r="P12" s="44"/>
      <c r="Q12" s="44">
        <v>11</v>
      </c>
      <c r="R12" s="44">
        <v>0.68968083700000005</v>
      </c>
      <c r="S12" s="44">
        <v>0.121346722</v>
      </c>
      <c r="T12" s="44">
        <v>1.154886045</v>
      </c>
      <c r="U12" s="44"/>
      <c r="V12" s="44"/>
      <c r="W12" s="44"/>
      <c r="X12" s="44"/>
      <c r="Y12" s="44">
        <v>11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>
        <v>11</v>
      </c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</row>
    <row r="13" spans="1:50" x14ac:dyDescent="0.3">
      <c r="A13" s="44">
        <v>12</v>
      </c>
      <c r="B13" s="44">
        <v>2.5047590300000002</v>
      </c>
      <c r="C13" s="44">
        <v>2.5047590300000002</v>
      </c>
      <c r="D13" s="44">
        <v>0.83987044899999996</v>
      </c>
      <c r="E13" s="44">
        <v>1.9674681780000001</v>
      </c>
      <c r="F13" s="44"/>
      <c r="G13" s="44"/>
      <c r="H13" s="44"/>
      <c r="I13" s="44">
        <v>12</v>
      </c>
      <c r="J13" s="44">
        <v>3.847953258</v>
      </c>
      <c r="K13" s="44">
        <v>2.7004229880000001</v>
      </c>
      <c r="L13" s="44">
        <v>0.219970147</v>
      </c>
      <c r="M13" s="44">
        <v>4.1682572459999996</v>
      </c>
      <c r="N13" s="44">
        <v>28.081926209999999</v>
      </c>
      <c r="O13" s="44">
        <v>1.981695341</v>
      </c>
      <c r="P13" s="44"/>
      <c r="Q13" s="44">
        <v>12</v>
      </c>
      <c r="R13" s="44">
        <v>0.70877156699999999</v>
      </c>
      <c r="S13" s="44">
        <v>0.19819964600000001</v>
      </c>
      <c r="T13" s="44">
        <v>1.188748444</v>
      </c>
      <c r="U13" s="44"/>
      <c r="V13" s="44"/>
      <c r="W13" s="44"/>
      <c r="X13" s="44"/>
      <c r="Y13" s="44">
        <v>12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>
        <v>12</v>
      </c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</row>
    <row r="14" spans="1:50" x14ac:dyDescent="0.3">
      <c r="A14" s="44">
        <v>13</v>
      </c>
      <c r="B14" s="44">
        <v>2.5238632559999998</v>
      </c>
      <c r="C14" s="44">
        <v>2.5238632559999998</v>
      </c>
      <c r="D14" s="44">
        <v>0.80476882999999999</v>
      </c>
      <c r="E14" s="44">
        <v>1.9451670569999999</v>
      </c>
      <c r="F14" s="44"/>
      <c r="G14" s="44"/>
      <c r="H14" s="44"/>
      <c r="I14" s="44">
        <v>13</v>
      </c>
      <c r="J14" s="44">
        <v>9.5576104589999993</v>
      </c>
      <c r="K14" s="44">
        <v>3.255782634</v>
      </c>
      <c r="L14" s="44">
        <v>0.228106798</v>
      </c>
      <c r="M14" s="44">
        <v>4.1582988390000004</v>
      </c>
      <c r="N14" s="44">
        <v>28.456376160000001</v>
      </c>
      <c r="O14" s="44">
        <v>2.2861183129999998</v>
      </c>
      <c r="P14" s="44"/>
      <c r="Q14" s="44">
        <v>13</v>
      </c>
      <c r="R14" s="44">
        <v>0.78244197900000001</v>
      </c>
      <c r="S14" s="44">
        <v>0.204283836</v>
      </c>
      <c r="T14" s="44">
        <v>1.2483462670000001</v>
      </c>
      <c r="U14" s="44"/>
      <c r="V14" s="44"/>
      <c r="W14" s="44"/>
      <c r="X14" s="44"/>
      <c r="Y14" s="44">
        <v>13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>
        <v>13</v>
      </c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</row>
    <row r="15" spans="1:50" x14ac:dyDescent="0.3">
      <c r="A15" s="44">
        <v>14</v>
      </c>
      <c r="B15" s="44">
        <v>2.899829934</v>
      </c>
      <c r="C15" s="44">
        <v>2.899829934</v>
      </c>
      <c r="D15" s="44">
        <v>0.84500727200000003</v>
      </c>
      <c r="E15" s="44">
        <v>1.9451670569999999</v>
      </c>
      <c r="F15" s="44">
        <v>1.7347584469999999</v>
      </c>
      <c r="G15" s="44"/>
      <c r="H15" s="44"/>
      <c r="I15" s="44">
        <v>14</v>
      </c>
      <c r="J15" s="44">
        <v>9.5576104589999993</v>
      </c>
      <c r="K15" s="44">
        <v>3.2478541509999999</v>
      </c>
      <c r="L15" s="44">
        <v>8.9892983999999995E-2</v>
      </c>
      <c r="M15" s="44">
        <v>4.1620220269999999</v>
      </c>
      <c r="N15" s="44">
        <v>28.809619529999999</v>
      </c>
      <c r="O15" s="44">
        <v>2.5335847280000001</v>
      </c>
      <c r="P15" s="44"/>
      <c r="Q15" s="44">
        <v>14</v>
      </c>
      <c r="R15" s="44">
        <v>0.81144443700000002</v>
      </c>
      <c r="S15" s="44">
        <v>0.24982057099999999</v>
      </c>
      <c r="T15" s="44">
        <v>1.2442827789999999</v>
      </c>
      <c r="U15" s="44"/>
      <c r="V15" s="44"/>
      <c r="W15" s="44"/>
      <c r="X15" s="44"/>
      <c r="Y15" s="44">
        <v>14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>
        <v>14</v>
      </c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</row>
    <row r="16" spans="1:50" x14ac:dyDescent="0.3">
      <c r="A16" s="44">
        <v>15</v>
      </c>
      <c r="B16" s="44">
        <v>4.9328536559999998</v>
      </c>
      <c r="C16" s="44">
        <v>1.7756392009999999</v>
      </c>
      <c r="D16" s="44">
        <v>0.81717316200000001</v>
      </c>
      <c r="E16" s="44">
        <v>1.9451670569999999</v>
      </c>
      <c r="F16" s="44">
        <v>1.7474980309999999</v>
      </c>
      <c r="G16" s="44"/>
      <c r="H16" s="44"/>
      <c r="I16" s="44">
        <v>15</v>
      </c>
      <c r="J16" s="44">
        <v>9.5576104589999993</v>
      </c>
      <c r="K16" s="44">
        <v>2.9837379209999999</v>
      </c>
      <c r="L16" s="44">
        <v>0.23296288900000001</v>
      </c>
      <c r="M16" s="44">
        <v>4.2129803619999997</v>
      </c>
      <c r="N16" s="44">
        <v>29.194784210000002</v>
      </c>
      <c r="O16" s="44">
        <v>2.550245028</v>
      </c>
      <c r="P16" s="44"/>
      <c r="Q16" s="44">
        <v>15</v>
      </c>
      <c r="R16" s="44">
        <v>0.81493732299999999</v>
      </c>
      <c r="S16" s="44">
        <v>0.25552923100000002</v>
      </c>
      <c r="T16" s="44">
        <v>1.2240342120000001</v>
      </c>
      <c r="U16" s="44"/>
      <c r="V16" s="44"/>
      <c r="W16" s="44"/>
      <c r="X16" s="44"/>
      <c r="Y16" s="44">
        <v>15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>
        <v>15</v>
      </c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</row>
    <row r="17" spans="1:50" x14ac:dyDescent="0.3">
      <c r="A17" s="44">
        <v>16</v>
      </c>
      <c r="B17" s="44">
        <v>5.2954036259999997</v>
      </c>
      <c r="C17" s="44">
        <v>1.603789312</v>
      </c>
      <c r="D17" s="44">
        <v>0.84517151000000001</v>
      </c>
      <c r="E17" s="44">
        <v>2.0521605169999999</v>
      </c>
      <c r="F17" s="44">
        <v>1.6801602309999999</v>
      </c>
      <c r="G17" s="44"/>
      <c r="H17" s="44"/>
      <c r="I17" s="44">
        <v>16</v>
      </c>
      <c r="J17" s="44">
        <v>9.5576104589999993</v>
      </c>
      <c r="K17" s="44">
        <v>3.5874944919999998</v>
      </c>
      <c r="L17" s="44">
        <v>0.26510407800000002</v>
      </c>
      <c r="M17" s="44">
        <v>4.5151617550000003</v>
      </c>
      <c r="N17" s="44">
        <v>29.866070969999999</v>
      </c>
      <c r="O17" s="44">
        <v>2.9976975650000002</v>
      </c>
      <c r="P17" s="44"/>
      <c r="Q17" s="44">
        <v>16</v>
      </c>
      <c r="R17" s="44">
        <v>0.82736891700000004</v>
      </c>
      <c r="S17" s="44">
        <v>0.257423226</v>
      </c>
      <c r="T17" s="44">
        <v>1.163751837</v>
      </c>
      <c r="U17" s="44"/>
      <c r="V17" s="44"/>
      <c r="W17" s="44"/>
      <c r="X17" s="44"/>
      <c r="Y17" s="44">
        <v>16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>
        <v>16</v>
      </c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1:50" x14ac:dyDescent="0.3">
      <c r="A18" s="44">
        <v>17</v>
      </c>
      <c r="B18" s="44">
        <v>5.5779828890000003</v>
      </c>
      <c r="C18" s="44">
        <v>1.5741225459999999</v>
      </c>
      <c r="D18" s="44">
        <v>1.9281877949999999</v>
      </c>
      <c r="E18" s="44">
        <v>2.043471152</v>
      </c>
      <c r="F18" s="44">
        <v>1.611980709</v>
      </c>
      <c r="G18" s="44"/>
      <c r="H18" s="44"/>
      <c r="I18" s="44">
        <v>17</v>
      </c>
      <c r="J18" s="44">
        <v>9.5576104589999993</v>
      </c>
      <c r="K18" s="44">
        <v>3.8214201540000001</v>
      </c>
      <c r="L18" s="44">
        <v>0.51915211699999997</v>
      </c>
      <c r="M18" s="44">
        <v>4.755034116</v>
      </c>
      <c r="N18" s="44">
        <v>30.094296249999999</v>
      </c>
      <c r="O18" s="44">
        <v>3.4876359219999999</v>
      </c>
      <c r="P18" s="44"/>
      <c r="Q18" s="44">
        <v>17</v>
      </c>
      <c r="R18" s="44">
        <v>0.81459730699999999</v>
      </c>
      <c r="S18" s="44">
        <v>0.199373788</v>
      </c>
      <c r="T18" s="44">
        <v>1.190815833</v>
      </c>
      <c r="U18" s="44"/>
      <c r="V18" s="44"/>
      <c r="W18" s="44"/>
      <c r="X18" s="44"/>
      <c r="Y18" s="44">
        <v>17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>
        <v>17</v>
      </c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</row>
    <row r="19" spans="1:50" x14ac:dyDescent="0.3">
      <c r="A19" s="44">
        <v>18</v>
      </c>
      <c r="B19" s="44">
        <v>5.9231735680000002</v>
      </c>
      <c r="C19" s="44">
        <v>1.6060886510000001</v>
      </c>
      <c r="D19" s="44">
        <v>1.9281877949999999</v>
      </c>
      <c r="E19" s="44">
        <v>2.043471152</v>
      </c>
      <c r="F19" s="44">
        <v>1.602462769</v>
      </c>
      <c r="G19" s="44"/>
      <c r="H19" s="44"/>
      <c r="I19" s="44">
        <v>18</v>
      </c>
      <c r="J19" s="44">
        <v>9.5576104589999993</v>
      </c>
      <c r="K19" s="44">
        <v>3.9670876599999998</v>
      </c>
      <c r="L19" s="44">
        <v>0.199347946</v>
      </c>
      <c r="M19" s="44">
        <v>5.2291254980000001</v>
      </c>
      <c r="N19" s="44">
        <v>30.493703180000001</v>
      </c>
      <c r="O19" s="44">
        <v>3.8966140309999999</v>
      </c>
      <c r="P19" s="44"/>
      <c r="Q19" s="44">
        <v>18</v>
      </c>
      <c r="R19" s="44">
        <v>0.822497272</v>
      </c>
      <c r="S19" s="44">
        <v>0.18854583999999999</v>
      </c>
      <c r="T19" s="44">
        <v>1.209543941</v>
      </c>
      <c r="U19" s="44"/>
      <c r="V19" s="44"/>
      <c r="W19" s="44"/>
      <c r="X19" s="44"/>
      <c r="Y19" s="44">
        <v>18</v>
      </c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>
        <v>18</v>
      </c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</row>
    <row r="20" spans="1:50" x14ac:dyDescent="0.3">
      <c r="A20" s="44">
        <v>19</v>
      </c>
      <c r="B20" s="44">
        <v>6.0674768969999997</v>
      </c>
      <c r="C20" s="44">
        <v>1.5833148560000001</v>
      </c>
      <c r="D20" s="44">
        <v>1.9281877949999999</v>
      </c>
      <c r="E20" s="44">
        <v>2.048952136</v>
      </c>
      <c r="F20" s="44">
        <v>1.602462769</v>
      </c>
      <c r="G20" s="44"/>
      <c r="H20" s="44"/>
      <c r="I20" s="44">
        <v>19</v>
      </c>
      <c r="J20" s="44">
        <v>9.5576104589999993</v>
      </c>
      <c r="K20" s="44">
        <v>3.9670876599999998</v>
      </c>
      <c r="L20" s="44">
        <v>0.46312991799999997</v>
      </c>
      <c r="M20" s="44">
        <v>5.717214126</v>
      </c>
      <c r="N20" s="44">
        <v>30.873604360000002</v>
      </c>
      <c r="O20" s="44">
        <v>3.9074499989999998</v>
      </c>
      <c r="P20" s="44"/>
      <c r="Q20" s="44">
        <v>19</v>
      </c>
      <c r="R20" s="44">
        <v>0.83039723700000001</v>
      </c>
      <c r="S20" s="44">
        <v>0.17467324100000001</v>
      </c>
      <c r="T20" s="44">
        <v>1.6565421010000001</v>
      </c>
      <c r="U20" s="44"/>
      <c r="V20" s="44"/>
      <c r="W20" s="44"/>
      <c r="X20" s="44"/>
      <c r="Y20" s="44">
        <v>19</v>
      </c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>
        <v>19</v>
      </c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</row>
    <row r="21" spans="1:50" x14ac:dyDescent="0.3">
      <c r="A21" s="44">
        <v>20</v>
      </c>
      <c r="B21" s="44">
        <v>6.2228999719999996</v>
      </c>
      <c r="C21" s="44">
        <v>1.6128224309999999</v>
      </c>
      <c r="D21" s="44">
        <v>1.9281877949999999</v>
      </c>
      <c r="E21" s="44">
        <v>2.0729640649999999</v>
      </c>
      <c r="F21" s="44">
        <v>1.6048482180000001</v>
      </c>
      <c r="G21" s="44"/>
      <c r="H21" s="44"/>
      <c r="I21" s="44">
        <v>20</v>
      </c>
      <c r="J21" s="44">
        <v>9.5576104589999993</v>
      </c>
      <c r="K21" s="44">
        <v>3.9781061700000002</v>
      </c>
      <c r="L21" s="44">
        <v>0.449884695</v>
      </c>
      <c r="M21" s="44">
        <v>6.22308401</v>
      </c>
      <c r="N21" s="44">
        <v>31.31634639</v>
      </c>
      <c r="O21" s="44">
        <v>4.1065609079999996</v>
      </c>
      <c r="P21" s="44"/>
      <c r="Q21" s="44">
        <v>20</v>
      </c>
      <c r="R21" s="44">
        <v>0.85617453200000004</v>
      </c>
      <c r="S21" s="44">
        <v>0.25911270400000003</v>
      </c>
      <c r="T21" s="44">
        <v>1.6157642249999999</v>
      </c>
      <c r="U21" s="44"/>
      <c r="V21" s="44"/>
      <c r="W21" s="44"/>
      <c r="X21" s="44"/>
      <c r="Y21" s="44">
        <v>20</v>
      </c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>
        <v>20</v>
      </c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</row>
    <row r="22" spans="1:50" x14ac:dyDescent="0.3">
      <c r="A22" s="44">
        <v>21</v>
      </c>
      <c r="B22" s="44">
        <v>6.5354351959999999</v>
      </c>
      <c r="C22" s="44">
        <v>1.6152860090000001</v>
      </c>
      <c r="D22" s="44">
        <v>1.9281877949999999</v>
      </c>
      <c r="E22" s="44">
        <v>2.0729640649999999</v>
      </c>
      <c r="F22" s="44">
        <v>1.6048482180000001</v>
      </c>
      <c r="G22" s="44"/>
      <c r="H22" s="44"/>
      <c r="I22" s="44">
        <v>21</v>
      </c>
      <c r="J22" s="44">
        <v>9.5576104589999993</v>
      </c>
      <c r="K22" s="44">
        <v>3.9816238159999999</v>
      </c>
      <c r="L22" s="44">
        <v>0.48330175600000003</v>
      </c>
      <c r="M22" s="44">
        <v>6.7032607789999998</v>
      </c>
      <c r="N22" s="44">
        <v>31.7316757</v>
      </c>
      <c r="O22" s="44">
        <v>4.3436622040000001</v>
      </c>
      <c r="P22" s="44"/>
      <c r="Q22" s="44">
        <v>21</v>
      </c>
      <c r="R22" s="44">
        <v>0.94846950299999999</v>
      </c>
      <c r="S22" s="44">
        <v>0.347025943</v>
      </c>
      <c r="T22" s="44">
        <v>1.5321350220000001</v>
      </c>
      <c r="U22" s="44"/>
      <c r="V22" s="44"/>
      <c r="W22" s="44"/>
      <c r="X22" s="44"/>
      <c r="Y22" s="44">
        <v>21</v>
      </c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>
        <v>21</v>
      </c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</row>
    <row r="23" spans="1:50" x14ac:dyDescent="0.3">
      <c r="A23" s="44">
        <v>22</v>
      </c>
      <c r="B23" s="44">
        <v>6.7094974279999997</v>
      </c>
      <c r="C23" s="44">
        <v>1.6460651420000001</v>
      </c>
      <c r="D23" s="44">
        <v>1.9281877949999999</v>
      </c>
      <c r="E23" s="44">
        <v>2.0729640649999999</v>
      </c>
      <c r="F23" s="44">
        <v>1.6262899909999999</v>
      </c>
      <c r="G23" s="44"/>
      <c r="H23" s="44"/>
      <c r="I23" s="44">
        <v>22</v>
      </c>
      <c r="J23" s="44">
        <v>9.5576104589999993</v>
      </c>
      <c r="K23" s="44">
        <v>3.9816238159999999</v>
      </c>
      <c r="L23" s="44">
        <v>0.44398386299999998</v>
      </c>
      <c r="M23" s="44">
        <v>7.2887557100000002</v>
      </c>
      <c r="N23" s="44">
        <v>32.114972850000001</v>
      </c>
      <c r="O23" s="44">
        <v>4.5776754469999998</v>
      </c>
      <c r="P23" s="44"/>
      <c r="Q23" s="44">
        <v>22</v>
      </c>
      <c r="R23" s="44">
        <v>1.10897282</v>
      </c>
      <c r="S23" s="44">
        <v>0.38589572999999999</v>
      </c>
      <c r="T23" s="44">
        <v>1.385150361</v>
      </c>
      <c r="U23" s="44"/>
      <c r="V23" s="44"/>
      <c r="W23" s="44"/>
      <c r="X23" s="44"/>
      <c r="Y23" s="44">
        <v>22</v>
      </c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>
        <v>22</v>
      </c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</row>
    <row r="24" spans="1:50" x14ac:dyDescent="0.3">
      <c r="A24" s="44">
        <v>23</v>
      </c>
      <c r="B24" s="44">
        <v>6.9325086369999998</v>
      </c>
      <c r="C24" s="44">
        <v>1.665009226</v>
      </c>
      <c r="D24" s="44">
        <v>1.9281877949999999</v>
      </c>
      <c r="E24" s="44">
        <v>2.0708760709999998</v>
      </c>
      <c r="F24" s="44">
        <v>1.104728121</v>
      </c>
      <c r="G24" s="44"/>
      <c r="H24" s="44"/>
      <c r="I24" s="44">
        <v>23</v>
      </c>
      <c r="J24" s="44">
        <v>9.5576104589999993</v>
      </c>
      <c r="K24" s="44">
        <v>3.9816238159999999</v>
      </c>
      <c r="L24" s="44">
        <v>0.40420400499999998</v>
      </c>
      <c r="M24" s="44">
        <v>7.6832429879999999</v>
      </c>
      <c r="N24" s="44">
        <v>32.426163219999999</v>
      </c>
      <c r="O24" s="44">
        <v>4.7746461299999998</v>
      </c>
      <c r="P24" s="44"/>
      <c r="Q24" s="44">
        <v>23</v>
      </c>
      <c r="R24" s="44">
        <v>1.2164757740000001</v>
      </c>
      <c r="S24" s="44">
        <v>0.41954903799999999</v>
      </c>
      <c r="T24" s="44">
        <v>1.3617944580000001</v>
      </c>
      <c r="U24" s="44">
        <v>1.2164757740000001</v>
      </c>
      <c r="V24" s="44"/>
      <c r="W24" s="44"/>
      <c r="X24" s="44"/>
      <c r="Y24" s="44">
        <v>23</v>
      </c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>
        <v>23</v>
      </c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</row>
    <row r="25" spans="1:50" x14ac:dyDescent="0.3">
      <c r="A25" s="44">
        <v>24</v>
      </c>
      <c r="B25" s="44">
        <v>7.1865217829999999</v>
      </c>
      <c r="C25" s="44">
        <v>1.701585895</v>
      </c>
      <c r="D25" s="44">
        <v>1.9281877949999999</v>
      </c>
      <c r="E25" s="44">
        <v>2.0708760709999998</v>
      </c>
      <c r="F25" s="44">
        <v>1.104728121</v>
      </c>
      <c r="G25" s="44"/>
      <c r="H25" s="44"/>
      <c r="I25" s="44">
        <v>24</v>
      </c>
      <c r="J25" s="44">
        <v>0.30067347999999999</v>
      </c>
      <c r="K25" s="44">
        <v>4.073936904</v>
      </c>
      <c r="L25" s="44">
        <v>0.351331057</v>
      </c>
      <c r="M25" s="44">
        <v>8.2253122790000006</v>
      </c>
      <c r="N25" s="44">
        <v>32.936965919999999</v>
      </c>
      <c r="O25" s="44">
        <v>5.1391145790000001</v>
      </c>
      <c r="P25" s="44"/>
      <c r="Q25" s="44">
        <v>24</v>
      </c>
      <c r="R25" s="44">
        <v>1.482973624</v>
      </c>
      <c r="S25" s="44">
        <v>0.48376893199999998</v>
      </c>
      <c r="T25" s="44">
        <v>1.2804026719999999</v>
      </c>
      <c r="U25" s="44">
        <v>1.482973624</v>
      </c>
      <c r="V25" s="44"/>
      <c r="W25" s="44"/>
      <c r="X25" s="44"/>
      <c r="Y25" s="44">
        <v>24</v>
      </c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>
        <v>24</v>
      </c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</row>
    <row r="26" spans="1:50" x14ac:dyDescent="0.3">
      <c r="A26" s="44">
        <v>25</v>
      </c>
      <c r="B26" s="44">
        <v>7.3687716180000002</v>
      </c>
      <c r="C26" s="44">
        <v>1.74121317</v>
      </c>
      <c r="D26" s="44">
        <v>1.9281877949999999</v>
      </c>
      <c r="E26" s="44">
        <v>2.0903086499999999</v>
      </c>
      <c r="F26" s="44">
        <v>1.07412003</v>
      </c>
      <c r="G26" s="44"/>
      <c r="H26" s="44"/>
      <c r="I26" s="44">
        <v>25</v>
      </c>
      <c r="J26" s="44">
        <v>0.27901743299999998</v>
      </c>
      <c r="K26" s="44">
        <v>4.2879630359999998</v>
      </c>
      <c r="L26" s="44">
        <v>0.351331057</v>
      </c>
      <c r="M26" s="44">
        <v>8.8719821410000002</v>
      </c>
      <c r="N26" s="44">
        <v>33.350488439999999</v>
      </c>
      <c r="O26" s="44">
        <v>5.5275151429999996</v>
      </c>
      <c r="P26" s="44"/>
      <c r="Q26" s="44">
        <v>25</v>
      </c>
      <c r="R26" s="44">
        <v>1.616468174</v>
      </c>
      <c r="S26" s="44">
        <v>0.48546815599999998</v>
      </c>
      <c r="T26" s="44">
        <v>1.234762608</v>
      </c>
      <c r="U26" s="44">
        <v>1.616468174</v>
      </c>
      <c r="V26" s="44"/>
      <c r="W26" s="44"/>
      <c r="X26" s="44"/>
      <c r="Y26" s="44">
        <v>25</v>
      </c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>
        <v>25</v>
      </c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</row>
    <row r="27" spans="1:50" x14ac:dyDescent="0.3">
      <c r="A27" s="44">
        <v>26</v>
      </c>
      <c r="B27" s="44">
        <v>7.5806349629999996</v>
      </c>
      <c r="C27" s="44">
        <v>1.7609655909999999</v>
      </c>
      <c r="D27" s="44">
        <v>1.9281877949999999</v>
      </c>
      <c r="E27" s="44">
        <v>2.0708760709999998</v>
      </c>
      <c r="F27" s="44">
        <v>1.0710025400000001</v>
      </c>
      <c r="G27" s="44"/>
      <c r="H27" s="44"/>
      <c r="I27" s="44">
        <v>26</v>
      </c>
      <c r="J27" s="44">
        <v>0.30638699000000003</v>
      </c>
      <c r="K27" s="44">
        <v>4.2606761210000004</v>
      </c>
      <c r="L27" s="44">
        <v>0.35015656000000001</v>
      </c>
      <c r="M27" s="44">
        <v>9.5743372719999993</v>
      </c>
      <c r="N27" s="44">
        <v>33.870053810000002</v>
      </c>
      <c r="O27" s="44">
        <v>5.6534291769999996</v>
      </c>
      <c r="P27" s="44"/>
      <c r="Q27" s="44">
        <v>26</v>
      </c>
      <c r="R27" s="44">
        <v>1.849760869</v>
      </c>
      <c r="S27" s="44">
        <v>0.483272759</v>
      </c>
      <c r="T27" s="44">
        <v>1.1566099489999999</v>
      </c>
      <c r="U27" s="44">
        <v>1.849760869</v>
      </c>
      <c r="V27" s="44"/>
      <c r="W27" s="44"/>
      <c r="X27" s="44"/>
      <c r="Y27" s="44">
        <v>26</v>
      </c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>
        <v>26</v>
      </c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</row>
    <row r="28" spans="1:50" x14ac:dyDescent="0.3">
      <c r="A28" s="44">
        <v>27</v>
      </c>
      <c r="B28" s="44">
        <v>7.7660797199999996</v>
      </c>
      <c r="C28" s="44">
        <v>1.7802316840000001</v>
      </c>
      <c r="D28" s="44">
        <v>1.9281877949999999</v>
      </c>
      <c r="E28" s="44">
        <v>2.037990169</v>
      </c>
      <c r="F28" s="44">
        <v>1.0614941929999999</v>
      </c>
      <c r="G28" s="44"/>
      <c r="H28" s="44"/>
      <c r="I28" s="44">
        <v>27</v>
      </c>
      <c r="J28" s="44">
        <v>0.303614257</v>
      </c>
      <c r="K28" s="44">
        <v>4.4538135429999999</v>
      </c>
      <c r="L28" s="44">
        <v>0.33688705299999999</v>
      </c>
      <c r="M28" s="44">
        <v>10.132374889999999</v>
      </c>
      <c r="N28" s="44">
        <v>34.44202215</v>
      </c>
      <c r="O28" s="44">
        <v>6.1414151989999999</v>
      </c>
      <c r="P28" s="44"/>
      <c r="Q28" s="44">
        <v>27</v>
      </c>
      <c r="R28" s="44">
        <v>0.60080980299999998</v>
      </c>
      <c r="S28" s="44">
        <v>0.48425221800000001</v>
      </c>
      <c r="T28" s="44">
        <v>1.093353228</v>
      </c>
      <c r="U28" s="44">
        <v>3.5796719989999999</v>
      </c>
      <c r="V28" s="44"/>
      <c r="W28" s="44"/>
      <c r="X28" s="44"/>
      <c r="Y28" s="44">
        <v>27</v>
      </c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>
        <v>27</v>
      </c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</row>
    <row r="29" spans="1:50" x14ac:dyDescent="0.3">
      <c r="A29" s="44">
        <v>28</v>
      </c>
      <c r="B29" s="44">
        <v>7.9602778430000001</v>
      </c>
      <c r="C29" s="44">
        <v>1.7984563659999999</v>
      </c>
      <c r="D29" s="44">
        <v>1.9281877949999999</v>
      </c>
      <c r="E29" s="44">
        <v>2.0903086499999999</v>
      </c>
      <c r="F29" s="44">
        <v>1.0614941929999999</v>
      </c>
      <c r="G29" s="44"/>
      <c r="H29" s="44"/>
      <c r="I29" s="44">
        <v>28</v>
      </c>
      <c r="J29" s="44">
        <v>0.30781536799999998</v>
      </c>
      <c r="K29" s="44">
        <v>4.7072183059999997</v>
      </c>
      <c r="L29" s="44">
        <v>0.31522507700000002</v>
      </c>
      <c r="M29" s="44">
        <v>10.568667720000001</v>
      </c>
      <c r="N29" s="44">
        <v>34.896852920000001</v>
      </c>
      <c r="O29" s="44">
        <v>6.5940327630000004</v>
      </c>
      <c r="P29" s="44"/>
      <c r="Q29" s="44">
        <v>28</v>
      </c>
      <c r="R29" s="44">
        <v>0.56692000200000003</v>
      </c>
      <c r="S29" s="44">
        <v>0.48425221800000001</v>
      </c>
      <c r="T29" s="44">
        <v>0.95194384700000001</v>
      </c>
      <c r="U29" s="44">
        <v>3.9831549179999999</v>
      </c>
      <c r="V29" s="44"/>
      <c r="W29" s="44"/>
      <c r="X29" s="44"/>
      <c r="Y29" s="44">
        <v>28</v>
      </c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>
        <v>28</v>
      </c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</row>
    <row r="30" spans="1:50" x14ac:dyDescent="0.3">
      <c r="A30" s="44">
        <v>29</v>
      </c>
      <c r="B30" s="44">
        <v>8.2041570920000009</v>
      </c>
      <c r="C30" s="44">
        <v>1.7909131920000001</v>
      </c>
      <c r="D30" s="44">
        <v>1.9281877949999999</v>
      </c>
      <c r="E30" s="44">
        <v>2.0505181320000001</v>
      </c>
      <c r="F30" s="44">
        <v>1.0485781059999999</v>
      </c>
      <c r="G30" s="44"/>
      <c r="H30" s="44"/>
      <c r="I30" s="44">
        <v>29</v>
      </c>
      <c r="J30" s="44">
        <v>0.289750593</v>
      </c>
      <c r="K30" s="44">
        <v>5.208578836</v>
      </c>
      <c r="L30" s="44">
        <v>0.31495725600000002</v>
      </c>
      <c r="M30" s="44">
        <v>10.87965251</v>
      </c>
      <c r="N30" s="44">
        <v>35.23354192</v>
      </c>
      <c r="O30" s="44">
        <v>6.712346878</v>
      </c>
      <c r="P30" s="44"/>
      <c r="Q30" s="44">
        <v>29</v>
      </c>
      <c r="R30" s="44">
        <v>0.55437025299999998</v>
      </c>
      <c r="S30" s="44">
        <v>0.47565840799999998</v>
      </c>
      <c r="T30" s="44">
        <v>0.85589888000000003</v>
      </c>
      <c r="U30" s="44">
        <v>4.3780134180000001</v>
      </c>
      <c r="V30" s="44"/>
      <c r="W30" s="44"/>
      <c r="X30" s="44"/>
      <c r="Y30" s="44">
        <v>29</v>
      </c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>
        <v>29</v>
      </c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</row>
    <row r="31" spans="1:50" x14ac:dyDescent="0.3">
      <c r="A31" s="44">
        <v>30</v>
      </c>
      <c r="B31" s="44">
        <v>8.5371540849999992</v>
      </c>
      <c r="C31" s="44">
        <v>1.776958319</v>
      </c>
      <c r="D31" s="44">
        <v>1.9281877949999999</v>
      </c>
      <c r="E31" s="44">
        <v>2.0244247340000001</v>
      </c>
      <c r="F31" s="44">
        <v>1.062273566</v>
      </c>
      <c r="G31" s="44"/>
      <c r="H31" s="44"/>
      <c r="I31" s="44">
        <v>30</v>
      </c>
      <c r="J31" s="44">
        <v>0.289750593</v>
      </c>
      <c r="K31" s="44">
        <v>5.6423536009999999</v>
      </c>
      <c r="L31" s="44">
        <v>0.32524157399999998</v>
      </c>
      <c r="M31" s="44">
        <v>11.52486448</v>
      </c>
      <c r="N31" s="44">
        <v>35.608709660000002</v>
      </c>
      <c r="O31" s="44">
        <v>7.1817468529999999</v>
      </c>
      <c r="P31" s="44"/>
      <c r="Q31" s="44">
        <v>30</v>
      </c>
      <c r="R31" s="44">
        <v>0.58127274799999995</v>
      </c>
      <c r="S31" s="44">
        <v>0.47565840799999998</v>
      </c>
      <c r="T31" s="44">
        <v>0.871483809</v>
      </c>
      <c r="U31" s="44">
        <v>4.9077854969999999</v>
      </c>
      <c r="V31" s="44"/>
      <c r="W31" s="44"/>
      <c r="X31" s="44"/>
      <c r="Y31" s="44">
        <v>30</v>
      </c>
      <c r="Z31" s="44">
        <v>9.2224607009999993</v>
      </c>
      <c r="AA31" s="44">
        <v>0.761639171</v>
      </c>
      <c r="AB31" s="44">
        <v>5</v>
      </c>
      <c r="AC31" s="44">
        <v>10.648239999999999</v>
      </c>
      <c r="AD31" s="44">
        <v>1.6056913260000001</v>
      </c>
      <c r="AE31" s="44">
        <v>5</v>
      </c>
      <c r="AF31" s="44">
        <v>3.0657999999999999</v>
      </c>
      <c r="AG31" s="44">
        <v>0.43565230100000002</v>
      </c>
      <c r="AH31" s="44">
        <v>5</v>
      </c>
      <c r="AI31" s="44">
        <v>10.09544446</v>
      </c>
      <c r="AJ31" s="44">
        <v>1.4567823360000001</v>
      </c>
      <c r="AK31" s="44">
        <v>5</v>
      </c>
      <c r="AL31" s="44">
        <v>30</v>
      </c>
      <c r="AM31" s="44">
        <v>9.2224607009999993</v>
      </c>
      <c r="AN31" s="44">
        <v>0.761639171</v>
      </c>
      <c r="AO31" s="44">
        <v>5</v>
      </c>
      <c r="AP31" s="44">
        <v>5.2602000000000002</v>
      </c>
      <c r="AQ31" s="44">
        <v>0.86791784599999999</v>
      </c>
      <c r="AR31" s="44">
        <v>5</v>
      </c>
      <c r="AS31" s="44">
        <v>3.0657999999999999</v>
      </c>
      <c r="AT31" s="44">
        <v>0.43565230100000002</v>
      </c>
      <c r="AU31" s="44">
        <v>5</v>
      </c>
      <c r="AV31" s="44">
        <v>1.70905</v>
      </c>
      <c r="AW31" s="44">
        <v>0.33142151199999997</v>
      </c>
      <c r="AX31" s="44">
        <v>5</v>
      </c>
    </row>
    <row r="32" spans="1:50" x14ac:dyDescent="0.3">
      <c r="A32" s="44">
        <v>31</v>
      </c>
      <c r="B32" s="44">
        <v>8.7470089269999995</v>
      </c>
      <c r="C32" s="44">
        <v>1.7653979529999999</v>
      </c>
      <c r="D32" s="44">
        <v>1.9281877949999999</v>
      </c>
      <c r="E32" s="44">
        <v>1.964070956</v>
      </c>
      <c r="F32" s="44">
        <v>1.066161927</v>
      </c>
      <c r="G32" s="44"/>
      <c r="H32" s="44"/>
      <c r="I32" s="44">
        <v>31</v>
      </c>
      <c r="J32" s="44">
        <v>0.289750593</v>
      </c>
      <c r="K32" s="44">
        <v>6.1806246160000002</v>
      </c>
      <c r="L32" s="44">
        <v>0.30807043499999998</v>
      </c>
      <c r="M32" s="44">
        <v>11.93906359</v>
      </c>
      <c r="N32" s="44">
        <v>36.167234450000002</v>
      </c>
      <c r="O32" s="44">
        <v>7.646453556</v>
      </c>
      <c r="P32" s="44"/>
      <c r="Q32" s="44">
        <v>31</v>
      </c>
      <c r="R32" s="44">
        <v>0.61771719899999999</v>
      </c>
      <c r="S32" s="44">
        <v>0.47565840799999998</v>
      </c>
      <c r="T32" s="44">
        <v>0.850937147</v>
      </c>
      <c r="U32" s="44">
        <v>5.2235108419999996</v>
      </c>
      <c r="V32" s="44"/>
      <c r="W32" s="44"/>
      <c r="X32" s="44"/>
      <c r="Y32" s="44">
        <v>31</v>
      </c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>
        <v>31</v>
      </c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</row>
    <row r="33" spans="1:50" x14ac:dyDescent="0.3">
      <c r="A33" s="44">
        <v>32</v>
      </c>
      <c r="B33" s="44">
        <v>8.9309983460000009</v>
      </c>
      <c r="C33" s="44">
        <v>1.4776824319999999</v>
      </c>
      <c r="D33" s="44">
        <v>1.9281877949999999</v>
      </c>
      <c r="E33" s="44">
        <v>1.96394096</v>
      </c>
      <c r="F33" s="44">
        <v>1.066161927</v>
      </c>
      <c r="G33" s="44"/>
      <c r="H33" s="44"/>
      <c r="I33" s="44">
        <v>32</v>
      </c>
      <c r="J33" s="44">
        <v>0.289750593</v>
      </c>
      <c r="K33" s="44">
        <v>6.6311330279999998</v>
      </c>
      <c r="L33" s="44">
        <v>0.30556003500000001</v>
      </c>
      <c r="M33" s="44">
        <v>12.484012</v>
      </c>
      <c r="N33" s="44">
        <v>36.676093960000003</v>
      </c>
      <c r="O33" s="44">
        <v>7.8959051569999996</v>
      </c>
      <c r="P33" s="44"/>
      <c r="Q33" s="44">
        <v>32</v>
      </c>
      <c r="R33" s="44">
        <v>0.61918288499999996</v>
      </c>
      <c r="S33" s="44">
        <v>0.47200898099999999</v>
      </c>
      <c r="T33" s="44">
        <v>0.837292382</v>
      </c>
      <c r="U33" s="44">
        <v>5.7993760859999997</v>
      </c>
      <c r="V33" s="44"/>
      <c r="W33" s="44"/>
      <c r="X33" s="44"/>
      <c r="Y33" s="44">
        <v>32</v>
      </c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>
        <v>32</v>
      </c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</row>
    <row r="34" spans="1:50" x14ac:dyDescent="0.3">
      <c r="A34" s="44">
        <v>33</v>
      </c>
      <c r="B34" s="44">
        <v>9.075516769</v>
      </c>
      <c r="C34" s="44">
        <v>1.4795304840000001</v>
      </c>
      <c r="D34" s="44">
        <v>1.0548806589999999</v>
      </c>
      <c r="E34" s="44">
        <v>1.9465186400000001</v>
      </c>
      <c r="F34" s="44">
        <v>1.066161927</v>
      </c>
      <c r="G34" s="44"/>
      <c r="H34" s="44"/>
      <c r="I34" s="44">
        <v>33</v>
      </c>
      <c r="J34" s="44">
        <v>0.289750593</v>
      </c>
      <c r="K34" s="44">
        <v>7.1650480090000004</v>
      </c>
      <c r="L34" s="44">
        <v>0.28281876</v>
      </c>
      <c r="M34" s="44">
        <v>13.02275644</v>
      </c>
      <c r="N34" s="44">
        <v>36.971887150000001</v>
      </c>
      <c r="O34" s="44">
        <v>8.2621545699999999</v>
      </c>
      <c r="P34" s="44"/>
      <c r="Q34" s="44">
        <v>33</v>
      </c>
      <c r="R34" s="44">
        <v>0.61135634299999997</v>
      </c>
      <c r="S34" s="44">
        <v>0.42038582299999999</v>
      </c>
      <c r="T34" s="44">
        <v>0.837292382</v>
      </c>
      <c r="U34" s="44">
        <v>6.2065368459999997</v>
      </c>
      <c r="V34" s="44"/>
      <c r="W34" s="44"/>
      <c r="X34" s="44"/>
      <c r="Y34" s="44">
        <v>33</v>
      </c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>
        <v>33</v>
      </c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</row>
    <row r="35" spans="1:50" x14ac:dyDescent="0.3">
      <c r="A35" s="44">
        <v>34</v>
      </c>
      <c r="B35" s="44">
        <v>9.272667234</v>
      </c>
      <c r="C35" s="44">
        <v>1.4765435499999999</v>
      </c>
      <c r="D35" s="44">
        <v>1.0650013700000001</v>
      </c>
      <c r="E35" s="44">
        <v>2.0206752429999999</v>
      </c>
      <c r="F35" s="44">
        <v>1.066161927</v>
      </c>
      <c r="G35" s="44"/>
      <c r="H35" s="44"/>
      <c r="I35" s="44">
        <v>34</v>
      </c>
      <c r="J35" s="44">
        <v>0.289750593</v>
      </c>
      <c r="K35" s="44">
        <v>7.4803113459999997</v>
      </c>
      <c r="L35" s="44">
        <v>0.28281876</v>
      </c>
      <c r="M35" s="44">
        <v>13.50304186</v>
      </c>
      <c r="N35" s="44">
        <v>37.423992460000001</v>
      </c>
      <c r="O35" s="44">
        <v>8.8024831890000002</v>
      </c>
      <c r="P35" s="44"/>
      <c r="Q35" s="44">
        <v>34</v>
      </c>
      <c r="R35" s="44">
        <v>0.60374059700000005</v>
      </c>
      <c r="S35" s="44">
        <v>0.41023964099999999</v>
      </c>
      <c r="T35" s="44">
        <v>0.837292382</v>
      </c>
      <c r="U35" s="44">
        <v>6.5486679270000003</v>
      </c>
      <c r="V35" s="44"/>
      <c r="W35" s="44"/>
      <c r="X35" s="44"/>
      <c r="Y35" s="44">
        <v>34</v>
      </c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>
        <v>34</v>
      </c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</row>
    <row r="36" spans="1:50" x14ac:dyDescent="0.3">
      <c r="A36" s="44">
        <v>35</v>
      </c>
      <c r="B36" s="44">
        <v>9.4958573669999993</v>
      </c>
      <c r="C36" s="44">
        <v>1.4735969799999999</v>
      </c>
      <c r="D36" s="44">
        <v>1.0504801640000001</v>
      </c>
      <c r="E36" s="44">
        <v>2.427048664</v>
      </c>
      <c r="F36" s="44">
        <v>1.066161927</v>
      </c>
      <c r="G36" s="44"/>
      <c r="H36" s="44"/>
      <c r="I36" s="44">
        <v>35</v>
      </c>
      <c r="J36" s="44">
        <v>0.289750593</v>
      </c>
      <c r="K36" s="44">
        <v>8.0677929699999993</v>
      </c>
      <c r="L36" s="44">
        <v>0.28281876</v>
      </c>
      <c r="M36" s="44">
        <v>13.878741460000001</v>
      </c>
      <c r="N36" s="44">
        <v>37.879005079999999</v>
      </c>
      <c r="O36" s="44">
        <v>9.0069487430000006</v>
      </c>
      <c r="P36" s="44"/>
      <c r="Q36" s="44">
        <v>35</v>
      </c>
      <c r="R36" s="44">
        <v>0.55791721299999997</v>
      </c>
      <c r="S36" s="44">
        <v>0.40026660200000003</v>
      </c>
      <c r="T36" s="44">
        <v>0.837292382</v>
      </c>
      <c r="U36" s="44">
        <v>6.9068499670000003</v>
      </c>
      <c r="V36" s="44"/>
      <c r="W36" s="44"/>
      <c r="X36" s="44"/>
      <c r="Y36" s="44">
        <v>35</v>
      </c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>
        <v>35</v>
      </c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</row>
    <row r="37" spans="1:50" x14ac:dyDescent="0.3">
      <c r="A37" s="44">
        <v>36</v>
      </c>
      <c r="B37" s="44">
        <v>9.7849933839999998</v>
      </c>
      <c r="C37" s="44">
        <v>1.434331139</v>
      </c>
      <c r="D37" s="44">
        <v>1.0504801640000001</v>
      </c>
      <c r="E37" s="44">
        <v>2.4856727830000001</v>
      </c>
      <c r="F37" s="44">
        <v>1.066161927</v>
      </c>
      <c r="G37" s="44"/>
      <c r="H37" s="44"/>
      <c r="I37" s="44">
        <v>36</v>
      </c>
      <c r="J37" s="44">
        <v>0.289750593</v>
      </c>
      <c r="K37" s="44">
        <v>8.7718565500000008</v>
      </c>
      <c r="L37" s="44">
        <v>0.27538733599999998</v>
      </c>
      <c r="M37" s="44">
        <v>14.527168400000001</v>
      </c>
      <c r="N37" s="44">
        <v>38.405051039999996</v>
      </c>
      <c r="O37" s="44">
        <v>9.4693049420000008</v>
      </c>
      <c r="P37" s="44"/>
      <c r="Q37" s="44">
        <v>36</v>
      </c>
      <c r="R37" s="44">
        <v>0.57643658600000003</v>
      </c>
      <c r="S37" s="44">
        <v>0.38876990500000003</v>
      </c>
      <c r="T37" s="44">
        <v>0.84349454800000001</v>
      </c>
      <c r="U37" s="44">
        <v>7.5611798139999999</v>
      </c>
      <c r="V37" s="44"/>
      <c r="W37" s="44"/>
      <c r="X37" s="44"/>
      <c r="Y37" s="44">
        <v>36</v>
      </c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>
        <v>36</v>
      </c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</row>
    <row r="38" spans="1:50" x14ac:dyDescent="0.3">
      <c r="A38" s="44">
        <v>37</v>
      </c>
      <c r="B38" s="44">
        <v>10.01622547</v>
      </c>
      <c r="C38" s="44">
        <v>1.4153283459999999</v>
      </c>
      <c r="D38" s="44">
        <v>1.0504801640000001</v>
      </c>
      <c r="E38" s="44">
        <v>2.5948320150000002</v>
      </c>
      <c r="F38" s="44">
        <v>1.066161927</v>
      </c>
      <c r="G38" s="44"/>
      <c r="H38" s="44"/>
      <c r="I38" s="44">
        <v>37</v>
      </c>
      <c r="J38" s="44">
        <v>0.289750593</v>
      </c>
      <c r="K38" s="44">
        <v>9.4453147749999999</v>
      </c>
      <c r="L38" s="44">
        <v>0.25496539800000001</v>
      </c>
      <c r="M38" s="44">
        <v>15.135927199999999</v>
      </c>
      <c r="N38" s="44">
        <v>38.779165679999998</v>
      </c>
      <c r="O38" s="44">
        <v>10.162468730000001</v>
      </c>
      <c r="P38" s="44"/>
      <c r="Q38" s="44">
        <v>37</v>
      </c>
      <c r="R38" s="44">
        <v>0.58741586400000001</v>
      </c>
      <c r="S38" s="44">
        <v>0.38422800000000001</v>
      </c>
      <c r="T38" s="44">
        <v>0.87450537699999997</v>
      </c>
      <c r="U38" s="44">
        <v>8.1121965889999998</v>
      </c>
      <c r="V38" s="44"/>
      <c r="W38" s="44"/>
      <c r="X38" s="44"/>
      <c r="Y38" s="44">
        <v>37</v>
      </c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>
        <v>37</v>
      </c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</row>
    <row r="39" spans="1:50" x14ac:dyDescent="0.3">
      <c r="A39" s="44">
        <v>38</v>
      </c>
      <c r="B39" s="44">
        <v>10.38597581</v>
      </c>
      <c r="C39" s="44">
        <v>1.420793601</v>
      </c>
      <c r="D39" s="44">
        <v>1.0504801640000001</v>
      </c>
      <c r="E39" s="44">
        <v>2.488213832</v>
      </c>
      <c r="F39" s="44">
        <v>1.066161927</v>
      </c>
      <c r="G39" s="44"/>
      <c r="H39" s="44"/>
      <c r="I39" s="44">
        <v>38</v>
      </c>
      <c r="J39" s="44">
        <v>0.289750593</v>
      </c>
      <c r="K39" s="44">
        <v>10.05808876</v>
      </c>
      <c r="L39" s="44">
        <v>0.300238756</v>
      </c>
      <c r="M39" s="44">
        <v>15.69791421</v>
      </c>
      <c r="N39" s="44">
        <v>39.013681720000001</v>
      </c>
      <c r="O39" s="44">
        <v>10.320960810000001</v>
      </c>
      <c r="P39" s="44"/>
      <c r="Q39" s="44">
        <v>38</v>
      </c>
      <c r="R39" s="44">
        <v>0.59412471</v>
      </c>
      <c r="S39" s="44">
        <v>0.38422800000000001</v>
      </c>
      <c r="T39" s="44">
        <v>0.826731938</v>
      </c>
      <c r="U39" s="44">
        <v>8.4086297509999994</v>
      </c>
      <c r="V39" s="44"/>
      <c r="W39" s="44"/>
      <c r="X39" s="44"/>
      <c r="Y39" s="44">
        <v>38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>
        <v>38</v>
      </c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</row>
    <row r="40" spans="1:50" x14ac:dyDescent="0.3">
      <c r="A40" s="44">
        <v>39</v>
      </c>
      <c r="B40" s="44">
        <v>10.691400829999999</v>
      </c>
      <c r="C40" s="44">
        <v>1.4145761800000001</v>
      </c>
      <c r="D40" s="44">
        <v>1.0504801640000001</v>
      </c>
      <c r="E40" s="44">
        <v>2.6902272319999998</v>
      </c>
      <c r="F40" s="44">
        <v>1.066161927</v>
      </c>
      <c r="G40" s="44"/>
      <c r="H40" s="44"/>
      <c r="I40" s="44">
        <v>39</v>
      </c>
      <c r="J40" s="44">
        <v>0.289750593</v>
      </c>
      <c r="K40" s="44">
        <v>10.750313520000001</v>
      </c>
      <c r="L40" s="44">
        <v>0.32728711900000002</v>
      </c>
      <c r="M40" s="44">
        <v>16.312859750000001</v>
      </c>
      <c r="N40" s="44">
        <v>39.548730419999998</v>
      </c>
      <c r="O40" s="44">
        <v>10.8972053</v>
      </c>
      <c r="P40" s="44"/>
      <c r="Q40" s="44">
        <v>39</v>
      </c>
      <c r="R40" s="44">
        <v>0.60169504299999998</v>
      </c>
      <c r="S40" s="44">
        <v>0.38876990500000003</v>
      </c>
      <c r="T40" s="44">
        <v>0.69623286799999995</v>
      </c>
      <c r="U40" s="44">
        <v>8.8765864959999998</v>
      </c>
      <c r="V40" s="44"/>
      <c r="W40" s="44"/>
      <c r="X40" s="44"/>
      <c r="Y40" s="44">
        <v>39</v>
      </c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>
        <v>39</v>
      </c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</row>
    <row r="41" spans="1:50" x14ac:dyDescent="0.3">
      <c r="A41" s="44">
        <v>40</v>
      </c>
      <c r="B41" s="44">
        <v>11.18693861</v>
      </c>
      <c r="C41" s="44">
        <v>1.4332549640000001</v>
      </c>
      <c r="D41" s="44">
        <v>1.0504801640000001</v>
      </c>
      <c r="E41" s="44">
        <v>2.3367037819999998</v>
      </c>
      <c r="F41" s="44">
        <v>1.066161927</v>
      </c>
      <c r="G41" s="44"/>
      <c r="H41" s="44"/>
      <c r="I41" s="44">
        <v>40</v>
      </c>
      <c r="J41" s="44">
        <v>0.289750593</v>
      </c>
      <c r="K41" s="44">
        <v>11.553483050000001</v>
      </c>
      <c r="L41" s="44">
        <v>0.31773465699999998</v>
      </c>
      <c r="M41" s="44">
        <v>16.9769817</v>
      </c>
      <c r="N41" s="44">
        <v>40.064027019999997</v>
      </c>
      <c r="O41" s="44">
        <v>11.449160470000001</v>
      </c>
      <c r="P41" s="44"/>
      <c r="Q41" s="44">
        <v>40</v>
      </c>
      <c r="R41" s="44">
        <v>0.63486867599999997</v>
      </c>
      <c r="S41" s="44">
        <v>0.38876990500000003</v>
      </c>
      <c r="T41" s="44">
        <v>0.76202064300000005</v>
      </c>
      <c r="U41" s="44">
        <v>9.3803918230000001</v>
      </c>
      <c r="V41" s="44"/>
      <c r="W41" s="44"/>
      <c r="X41" s="44"/>
      <c r="Y41" s="44">
        <v>40</v>
      </c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>
        <v>40</v>
      </c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2" spans="1:50" x14ac:dyDescent="0.3">
      <c r="A42" s="44">
        <v>41</v>
      </c>
      <c r="B42" s="44">
        <v>11.65793876</v>
      </c>
      <c r="C42" s="44">
        <v>1.6008512669999999</v>
      </c>
      <c r="D42" s="44">
        <v>1.0504801640000001</v>
      </c>
      <c r="E42" s="44">
        <v>2.3670057920000001</v>
      </c>
      <c r="F42" s="44">
        <v>1.2596904790000001</v>
      </c>
      <c r="G42" s="44"/>
      <c r="H42" s="44"/>
      <c r="I42" s="44">
        <v>41</v>
      </c>
      <c r="J42" s="44">
        <v>0.289750593</v>
      </c>
      <c r="K42" s="44">
        <v>12.315709529999999</v>
      </c>
      <c r="L42" s="44">
        <v>0.27614850699999999</v>
      </c>
      <c r="M42" s="44">
        <v>17.531176670000001</v>
      </c>
      <c r="N42" s="44">
        <v>40.584492099999999</v>
      </c>
      <c r="O42" s="44">
        <v>11.676074509999999</v>
      </c>
      <c r="P42" s="44"/>
      <c r="Q42" s="44">
        <v>41</v>
      </c>
      <c r="R42" s="44">
        <v>0.64252877399999997</v>
      </c>
      <c r="S42" s="44">
        <v>0.38876990500000003</v>
      </c>
      <c r="T42" s="44">
        <v>0.705428944</v>
      </c>
      <c r="U42" s="44">
        <v>9.8601684039999995</v>
      </c>
      <c r="V42" s="44"/>
      <c r="W42" s="44"/>
      <c r="X42" s="44"/>
      <c r="Y42" s="44">
        <v>41</v>
      </c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>
        <v>41</v>
      </c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</row>
    <row r="43" spans="1:50" x14ac:dyDescent="0.3">
      <c r="A43" s="44">
        <v>42</v>
      </c>
      <c r="B43" s="44">
        <v>12.046100360000001</v>
      </c>
      <c r="C43" s="44">
        <v>1.6159544219999999</v>
      </c>
      <c r="D43" s="44">
        <v>1.0504801640000001</v>
      </c>
      <c r="E43" s="44">
        <v>2.3670057920000001</v>
      </c>
      <c r="F43" s="44">
        <v>1.2562566100000001</v>
      </c>
      <c r="G43" s="44"/>
      <c r="H43" s="44"/>
      <c r="I43" s="44">
        <v>42</v>
      </c>
      <c r="J43" s="44">
        <v>0.289750593</v>
      </c>
      <c r="K43" s="44">
        <v>12.90865627</v>
      </c>
      <c r="L43" s="44">
        <v>0.27614850699999999</v>
      </c>
      <c r="M43" s="44">
        <v>18.220409</v>
      </c>
      <c r="N43" s="44">
        <v>40.974089380000002</v>
      </c>
      <c r="O43" s="44">
        <v>12.189396139999999</v>
      </c>
      <c r="P43" s="44"/>
      <c r="Q43" s="44">
        <v>42</v>
      </c>
      <c r="R43" s="44">
        <v>0.66932313899999996</v>
      </c>
      <c r="S43" s="44">
        <v>0.38876990500000003</v>
      </c>
      <c r="T43" s="44">
        <v>0.94623477300000003</v>
      </c>
      <c r="U43" s="44">
        <v>10.21919845</v>
      </c>
      <c r="V43" s="44"/>
      <c r="W43" s="44"/>
      <c r="X43" s="44"/>
      <c r="Y43" s="44">
        <v>42</v>
      </c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>
        <v>42</v>
      </c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</row>
    <row r="44" spans="1:50" x14ac:dyDescent="0.3">
      <c r="A44" s="44">
        <v>43</v>
      </c>
      <c r="B44" s="44">
        <v>13.15125448</v>
      </c>
      <c r="C44" s="44">
        <v>1.611326035</v>
      </c>
      <c r="D44" s="44">
        <v>1.0504801640000001</v>
      </c>
      <c r="E44" s="44">
        <v>2.3670057920000001</v>
      </c>
      <c r="F44" s="44">
        <v>1.1984653999999999</v>
      </c>
      <c r="G44" s="44"/>
      <c r="H44" s="44"/>
      <c r="I44" s="44">
        <v>43</v>
      </c>
      <c r="J44" s="44">
        <v>0.289750593</v>
      </c>
      <c r="K44" s="44">
        <v>14.22735486</v>
      </c>
      <c r="L44" s="44">
        <v>0.23797655300000001</v>
      </c>
      <c r="M44" s="44">
        <v>19.589127189999999</v>
      </c>
      <c r="N44" s="44">
        <v>41.824861319999997</v>
      </c>
      <c r="O44" s="44">
        <v>13.12254239</v>
      </c>
      <c r="P44" s="44"/>
      <c r="Q44" s="44">
        <v>43</v>
      </c>
      <c r="R44" s="44">
        <v>0.86952617399999999</v>
      </c>
      <c r="S44" s="44">
        <v>0.38876990500000003</v>
      </c>
      <c r="T44" s="44">
        <v>0.80228015600000002</v>
      </c>
      <c r="U44" s="44">
        <v>10.917684149999999</v>
      </c>
      <c r="V44" s="44">
        <v>0.66735303999999995</v>
      </c>
      <c r="W44" s="44"/>
      <c r="X44" s="44"/>
      <c r="Y44" s="44">
        <v>43</v>
      </c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>
        <v>43</v>
      </c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</row>
    <row r="45" spans="1:50" x14ac:dyDescent="0.3">
      <c r="A45" s="44">
        <v>44</v>
      </c>
      <c r="B45" s="44">
        <v>13.607863200000001</v>
      </c>
      <c r="C45" s="44">
        <v>1.5885495030000001</v>
      </c>
      <c r="D45" s="44">
        <v>1.0504801640000001</v>
      </c>
      <c r="E45" s="44">
        <v>2.3670057920000001</v>
      </c>
      <c r="F45" s="44">
        <v>1.1513604479999999</v>
      </c>
      <c r="G45" s="44"/>
      <c r="H45" s="44"/>
      <c r="I45" s="44">
        <v>44</v>
      </c>
      <c r="J45" s="44">
        <v>0.289750593</v>
      </c>
      <c r="K45" s="44">
        <v>14.80968654</v>
      </c>
      <c r="L45" s="44">
        <v>0.208622481</v>
      </c>
      <c r="M45" s="44">
        <v>20.210121699999998</v>
      </c>
      <c r="N45" s="44">
        <v>42.206326490000002</v>
      </c>
      <c r="O45" s="44">
        <v>13.56853338</v>
      </c>
      <c r="P45" s="44"/>
      <c r="Q45" s="44">
        <v>44</v>
      </c>
      <c r="R45" s="44">
        <v>0.96808511399999997</v>
      </c>
      <c r="S45" s="44">
        <v>0.35140563800000002</v>
      </c>
      <c r="T45" s="44">
        <v>0.79535833600000005</v>
      </c>
      <c r="U45" s="44">
        <v>11.52245383</v>
      </c>
      <c r="V45" s="44">
        <v>0.63493820400000001</v>
      </c>
      <c r="W45" s="44"/>
      <c r="X45" s="44"/>
      <c r="Y45" s="44">
        <v>44</v>
      </c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>
        <v>44</v>
      </c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</row>
    <row r="46" spans="1:50" x14ac:dyDescent="0.3">
      <c r="A46" s="44">
        <v>45</v>
      </c>
      <c r="B46" s="44">
        <v>13.894378939999999</v>
      </c>
      <c r="C46" s="44">
        <v>1.5885495030000001</v>
      </c>
      <c r="D46" s="44">
        <v>1.0504801640000001</v>
      </c>
      <c r="E46" s="44">
        <v>1.34755231</v>
      </c>
      <c r="F46" s="44">
        <v>1.008102579</v>
      </c>
      <c r="G46" s="44"/>
      <c r="H46" s="44"/>
      <c r="I46" s="44">
        <v>45</v>
      </c>
      <c r="J46" s="44">
        <v>0.289750593</v>
      </c>
      <c r="K46" s="44">
        <v>15.309644949999999</v>
      </c>
      <c r="L46" s="44">
        <v>0.18785938699999999</v>
      </c>
      <c r="M46" s="44">
        <v>20.690339130000002</v>
      </c>
      <c r="N46" s="44">
        <v>42.797548900000002</v>
      </c>
      <c r="O46" s="44">
        <v>14.191574709999999</v>
      </c>
      <c r="P46" s="44"/>
      <c r="Q46" s="44">
        <v>45</v>
      </c>
      <c r="R46" s="44">
        <v>1.0265033830000001</v>
      </c>
      <c r="S46" s="44">
        <v>0.33416059100000001</v>
      </c>
      <c r="T46" s="44">
        <v>0.83849835900000003</v>
      </c>
      <c r="U46" s="44">
        <v>11.89154121</v>
      </c>
      <c r="V46" s="44">
        <v>0.58591480600000001</v>
      </c>
      <c r="W46" s="44"/>
      <c r="X46" s="44"/>
      <c r="Y46" s="44">
        <v>45</v>
      </c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>
        <v>45</v>
      </c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</row>
    <row r="47" spans="1:50" x14ac:dyDescent="0.3">
      <c r="A47" s="44">
        <v>46</v>
      </c>
      <c r="B47" s="44">
        <v>14.325373239999999</v>
      </c>
      <c r="C47" s="44">
        <v>1.5885495030000001</v>
      </c>
      <c r="D47" s="44">
        <v>1.0504801640000001</v>
      </c>
      <c r="E47" s="44">
        <v>1.34755231</v>
      </c>
      <c r="F47" s="44">
        <v>1.035737484</v>
      </c>
      <c r="G47" s="44"/>
      <c r="H47" s="44"/>
      <c r="I47" s="44">
        <v>46</v>
      </c>
      <c r="J47" s="44">
        <v>0.28463170100000001</v>
      </c>
      <c r="K47" s="44">
        <v>15.980943399999999</v>
      </c>
      <c r="L47" s="44">
        <v>1.2477298E-2</v>
      </c>
      <c r="M47" s="44">
        <v>21.267047479999999</v>
      </c>
      <c r="N47" s="44">
        <v>43.225800309999997</v>
      </c>
      <c r="O47" s="44">
        <v>14.73106801</v>
      </c>
      <c r="P47" s="44"/>
      <c r="Q47" s="44">
        <v>46</v>
      </c>
      <c r="R47" s="44">
        <v>1.2246619379999999</v>
      </c>
      <c r="S47" s="44">
        <v>0.363860393</v>
      </c>
      <c r="T47" s="44">
        <v>0.90817427699999997</v>
      </c>
      <c r="U47" s="44">
        <v>12.252723100000001</v>
      </c>
      <c r="V47" s="44">
        <v>0.57499245399999999</v>
      </c>
      <c r="W47" s="44"/>
      <c r="X47" s="44"/>
      <c r="Y47" s="44">
        <v>46</v>
      </c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>
        <v>46</v>
      </c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</row>
    <row r="48" spans="1:50" x14ac:dyDescent="0.3">
      <c r="A48" s="44">
        <v>47</v>
      </c>
      <c r="B48" s="44">
        <v>14.728879129999999</v>
      </c>
      <c r="C48" s="44">
        <v>1.5885495030000001</v>
      </c>
      <c r="D48" s="44">
        <v>1.0504801640000001</v>
      </c>
      <c r="E48" s="44">
        <v>1.3315880899999999</v>
      </c>
      <c r="F48" s="44">
        <v>1.0034813579999999</v>
      </c>
      <c r="G48" s="44"/>
      <c r="H48" s="44"/>
      <c r="I48" s="44">
        <v>47</v>
      </c>
      <c r="J48" s="44">
        <v>0.28463170100000001</v>
      </c>
      <c r="K48" s="44">
        <v>15.610851309999999</v>
      </c>
      <c r="L48" s="44">
        <v>2.9281740000000001E-2</v>
      </c>
      <c r="M48" s="44">
        <v>21.929617820000001</v>
      </c>
      <c r="N48" s="44">
        <v>43.506952630000001</v>
      </c>
      <c r="O48" s="44">
        <v>14.73106801</v>
      </c>
      <c r="P48" s="44"/>
      <c r="Q48" s="44">
        <v>47</v>
      </c>
      <c r="R48" s="44">
        <v>1.3250744809999999</v>
      </c>
      <c r="S48" s="44">
        <v>0.352637427</v>
      </c>
      <c r="T48" s="44">
        <v>1.0496746539999999</v>
      </c>
      <c r="U48" s="44">
        <v>12.873761569999999</v>
      </c>
      <c r="V48" s="44">
        <v>0.62857602000000001</v>
      </c>
      <c r="W48" s="44"/>
      <c r="X48" s="44"/>
      <c r="Y48" s="44">
        <v>47</v>
      </c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>
        <v>47</v>
      </c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</row>
    <row r="49" spans="1:50" x14ac:dyDescent="0.3">
      <c r="A49" s="44">
        <v>48</v>
      </c>
      <c r="B49" s="44">
        <v>15.05448329</v>
      </c>
      <c r="C49" s="44">
        <v>1.6591171689999999</v>
      </c>
      <c r="D49" s="44">
        <v>1.0504801640000001</v>
      </c>
      <c r="E49" s="44">
        <v>1.3315880899999999</v>
      </c>
      <c r="F49" s="44">
        <v>1.012169254</v>
      </c>
      <c r="G49" s="44"/>
      <c r="H49" s="44"/>
      <c r="I49" s="44">
        <v>48</v>
      </c>
      <c r="J49" s="44">
        <v>0.37293258099999999</v>
      </c>
      <c r="K49" s="44">
        <v>16.174366030000002</v>
      </c>
      <c r="L49" s="44">
        <v>2.9281740000000001E-2</v>
      </c>
      <c r="M49" s="44">
        <v>22.47947499</v>
      </c>
      <c r="N49" s="44">
        <v>44.041165839999998</v>
      </c>
      <c r="O49" s="44">
        <v>14.73106801</v>
      </c>
      <c r="P49" s="44"/>
      <c r="Q49" s="44">
        <v>48</v>
      </c>
      <c r="R49" s="44">
        <v>1.453464071</v>
      </c>
      <c r="S49" s="44">
        <v>0.352637427</v>
      </c>
      <c r="T49" s="44">
        <v>1.1943599279999999</v>
      </c>
      <c r="U49" s="44">
        <v>13.329243659999999</v>
      </c>
      <c r="V49" s="44">
        <v>0.61939871199999996</v>
      </c>
      <c r="W49" s="44"/>
      <c r="X49" s="44"/>
      <c r="Y49" s="44">
        <v>48</v>
      </c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>
        <v>48</v>
      </c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</row>
    <row r="50" spans="1:50" x14ac:dyDescent="0.3">
      <c r="A50" s="44">
        <v>49</v>
      </c>
      <c r="B50" s="44">
        <v>15.4286245</v>
      </c>
      <c r="C50" s="44">
        <v>1.6969946810000001</v>
      </c>
      <c r="D50" s="44">
        <v>1.0504801640000001</v>
      </c>
      <c r="E50" s="44">
        <v>1.323269891</v>
      </c>
      <c r="F50" s="44">
        <v>1.0034813579999999</v>
      </c>
      <c r="G50" s="44"/>
      <c r="H50" s="44"/>
      <c r="I50" s="44">
        <v>49</v>
      </c>
      <c r="J50" s="44">
        <v>0.19354516199999999</v>
      </c>
      <c r="K50" s="44">
        <v>16.669006769999999</v>
      </c>
      <c r="L50" s="44">
        <v>1.7676173E-2</v>
      </c>
      <c r="M50" s="44">
        <v>23.10717653</v>
      </c>
      <c r="N50" s="44">
        <v>44.384267970000003</v>
      </c>
      <c r="O50" s="44">
        <v>10.995246330000001</v>
      </c>
      <c r="P50" s="44"/>
      <c r="Q50" s="44">
        <v>49</v>
      </c>
      <c r="R50" s="44">
        <v>1.573696201</v>
      </c>
      <c r="S50" s="44">
        <v>0.35184521699999999</v>
      </c>
      <c r="T50" s="44">
        <v>1.34284841</v>
      </c>
      <c r="U50" s="44">
        <v>13.77108409</v>
      </c>
      <c r="V50" s="44">
        <v>0.49536428599999999</v>
      </c>
      <c r="W50" s="44"/>
      <c r="X50" s="44"/>
      <c r="Y50" s="44">
        <v>49</v>
      </c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>
        <v>49</v>
      </c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</row>
    <row r="51" spans="1:50" x14ac:dyDescent="0.3">
      <c r="A51" s="44">
        <v>50</v>
      </c>
      <c r="B51" s="44">
        <v>15.87891353</v>
      </c>
      <c r="C51" s="44">
        <v>1.6969946810000001</v>
      </c>
      <c r="D51" s="44">
        <v>1.0504801640000001</v>
      </c>
      <c r="E51" s="44">
        <v>1.5334876669999999</v>
      </c>
      <c r="F51" s="44">
        <v>1.0034813579999999</v>
      </c>
      <c r="G51" s="44"/>
      <c r="H51" s="44"/>
      <c r="I51" s="44">
        <v>50</v>
      </c>
      <c r="J51" s="44">
        <v>0.18640327400000001</v>
      </c>
      <c r="K51" s="44">
        <v>17.186906369999999</v>
      </c>
      <c r="L51" s="44">
        <v>2.9281740000000001E-2</v>
      </c>
      <c r="M51" s="44">
        <v>23.707308479999998</v>
      </c>
      <c r="N51" s="44">
        <v>44.854715229999996</v>
      </c>
      <c r="O51" s="44">
        <v>6.8087376109999997</v>
      </c>
      <c r="P51" s="44"/>
      <c r="Q51" s="44">
        <v>50</v>
      </c>
      <c r="R51" s="44">
        <v>1.6110125660000001</v>
      </c>
      <c r="S51" s="44">
        <v>0.35184521699999999</v>
      </c>
      <c r="T51" s="44">
        <v>1.696208532</v>
      </c>
      <c r="U51" s="44">
        <v>14.058912980000001</v>
      </c>
      <c r="V51" s="44">
        <v>0.46891258099999999</v>
      </c>
      <c r="W51" s="44"/>
      <c r="X51" s="44"/>
      <c r="Y51" s="44">
        <v>50</v>
      </c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>
        <v>50</v>
      </c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</row>
    <row r="52" spans="1:50" x14ac:dyDescent="0.3">
      <c r="A52" s="44">
        <v>51</v>
      </c>
      <c r="B52" s="44">
        <v>16.300880070000002</v>
      </c>
      <c r="C52" s="44">
        <v>1.6969946810000001</v>
      </c>
      <c r="D52" s="44">
        <v>1.0504801640000001</v>
      </c>
      <c r="E52" s="44">
        <v>1.56537989</v>
      </c>
      <c r="F52" s="44">
        <v>1.0034813579999999</v>
      </c>
      <c r="G52" s="44"/>
      <c r="H52" s="44"/>
      <c r="I52" s="44">
        <v>51</v>
      </c>
      <c r="J52" s="44">
        <v>0.81395785700000001</v>
      </c>
      <c r="K52" s="44">
        <v>17.68313586</v>
      </c>
      <c r="L52" s="44">
        <v>0.15962119399999999</v>
      </c>
      <c r="M52" s="44">
        <v>24.402328650000001</v>
      </c>
      <c r="N52" s="44">
        <v>45.281963830000002</v>
      </c>
      <c r="O52" s="44">
        <v>6.8087376109999997</v>
      </c>
      <c r="P52" s="44"/>
      <c r="Q52" s="44">
        <v>51</v>
      </c>
      <c r="R52" s="44">
        <v>1.539250327</v>
      </c>
      <c r="S52" s="44">
        <v>0.35184521699999999</v>
      </c>
      <c r="T52" s="44">
        <v>1.8451443240000001</v>
      </c>
      <c r="U52" s="44">
        <v>14.57789408</v>
      </c>
      <c r="V52" s="44">
        <v>0.27366099500000002</v>
      </c>
      <c r="W52" s="44"/>
      <c r="X52" s="44"/>
      <c r="Y52" s="44">
        <v>51</v>
      </c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>
        <v>51</v>
      </c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</row>
    <row r="53" spans="1:50" x14ac:dyDescent="0.3">
      <c r="A53" s="44">
        <v>52</v>
      </c>
      <c r="B53" s="44">
        <v>16.580752799999999</v>
      </c>
      <c r="C53" s="44">
        <v>1.6969946810000001</v>
      </c>
      <c r="D53" s="44">
        <v>1.0504801640000001</v>
      </c>
      <c r="E53" s="44">
        <v>1.5941625589999999</v>
      </c>
      <c r="F53" s="44">
        <v>1.0034813579999999</v>
      </c>
      <c r="G53" s="44"/>
      <c r="H53" s="44"/>
      <c r="I53" s="44">
        <v>52</v>
      </c>
      <c r="J53" s="44">
        <v>9.8691962999999994E-2</v>
      </c>
      <c r="K53" s="44">
        <v>18.210598059999999</v>
      </c>
      <c r="L53" s="44">
        <v>0.38803407299999998</v>
      </c>
      <c r="M53" s="44">
        <v>25.048884650000002</v>
      </c>
      <c r="N53" s="44">
        <v>45.656282779999998</v>
      </c>
      <c r="O53" s="44">
        <v>1.392304306</v>
      </c>
      <c r="P53" s="44"/>
      <c r="Q53" s="44">
        <v>52</v>
      </c>
      <c r="R53" s="44">
        <v>1.5548416169999999</v>
      </c>
      <c r="S53" s="44">
        <v>0.456411434</v>
      </c>
      <c r="T53" s="44">
        <v>2.0468737429999999</v>
      </c>
      <c r="U53" s="44">
        <v>15.178691219999999</v>
      </c>
      <c r="V53" s="44">
        <v>0.23816316700000001</v>
      </c>
      <c r="W53" s="44"/>
      <c r="X53" s="44"/>
      <c r="Y53" s="44">
        <v>52</v>
      </c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>
        <v>52</v>
      </c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</row>
    <row r="54" spans="1:50" x14ac:dyDescent="0.3">
      <c r="A54" s="44">
        <v>53</v>
      </c>
      <c r="B54" s="44">
        <v>17.119755820000002</v>
      </c>
      <c r="C54" s="44">
        <v>1.6969946810000001</v>
      </c>
      <c r="D54" s="44">
        <v>1.0504801640000001</v>
      </c>
      <c r="E54" s="44">
        <v>1.603142622</v>
      </c>
      <c r="F54" s="44">
        <v>1.0034813579999999</v>
      </c>
      <c r="G54" s="44"/>
      <c r="H54" s="44"/>
      <c r="I54" s="44">
        <v>53</v>
      </c>
      <c r="J54" s="44">
        <v>9.8691962999999994E-2</v>
      </c>
      <c r="K54" s="44">
        <v>18.738696709999999</v>
      </c>
      <c r="L54" s="44">
        <v>0.40065991000000001</v>
      </c>
      <c r="M54" s="44">
        <v>25.754529949999998</v>
      </c>
      <c r="N54" s="44">
        <v>46.142071199999997</v>
      </c>
      <c r="O54" s="44">
        <v>1.211177089</v>
      </c>
      <c r="P54" s="44"/>
      <c r="Q54" s="44">
        <v>53</v>
      </c>
      <c r="R54" s="44">
        <v>1.5624429019999999</v>
      </c>
      <c r="S54" s="44">
        <v>0.471189892</v>
      </c>
      <c r="T54" s="44">
        <v>2.2065578719999999</v>
      </c>
      <c r="U54" s="44">
        <v>15.590303260000001</v>
      </c>
      <c r="V54" s="44">
        <v>0.19102670699999999</v>
      </c>
      <c r="W54" s="44"/>
      <c r="X54" s="44"/>
      <c r="Y54" s="44">
        <v>53</v>
      </c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>
        <v>53</v>
      </c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</row>
    <row r="55" spans="1:50" x14ac:dyDescent="0.3">
      <c r="A55" s="44">
        <v>54</v>
      </c>
      <c r="B55" s="44">
        <v>17.595977420000001</v>
      </c>
      <c r="C55" s="44">
        <v>1.6969946810000001</v>
      </c>
      <c r="D55" s="44">
        <v>1.0504801640000001</v>
      </c>
      <c r="E55" s="44">
        <v>1.589382058</v>
      </c>
      <c r="F55" s="44">
        <v>0.90787983699999997</v>
      </c>
      <c r="G55" s="44"/>
      <c r="H55" s="44"/>
      <c r="I55" s="44">
        <v>54</v>
      </c>
      <c r="J55" s="44">
        <v>8.1795621999999998E-2</v>
      </c>
      <c r="K55" s="44">
        <v>17.267737520000001</v>
      </c>
      <c r="L55" s="44">
        <v>0.26598431</v>
      </c>
      <c r="M55" s="44">
        <v>26.572891940000002</v>
      </c>
      <c r="N55" s="44">
        <v>46.337912959999997</v>
      </c>
      <c r="O55" s="44">
        <v>1.169728469</v>
      </c>
      <c r="P55" s="44">
        <v>21.151177100000002</v>
      </c>
      <c r="Q55" s="44">
        <v>54</v>
      </c>
      <c r="R55" s="44">
        <v>1.5799380160000001</v>
      </c>
      <c r="S55" s="44">
        <v>0.483946137</v>
      </c>
      <c r="T55" s="44">
        <v>2.4303068909999999</v>
      </c>
      <c r="U55" s="44">
        <v>15.8470017</v>
      </c>
      <c r="V55" s="44">
        <v>0.16218200699999999</v>
      </c>
      <c r="W55" s="44"/>
      <c r="X55" s="44"/>
      <c r="Y55" s="44">
        <v>54</v>
      </c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>
        <v>54</v>
      </c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</row>
    <row r="56" spans="1:50" x14ac:dyDescent="0.3">
      <c r="A56" s="44">
        <v>55</v>
      </c>
      <c r="B56" s="44">
        <v>18.093582319999999</v>
      </c>
      <c r="C56" s="44">
        <v>1.6969946810000001</v>
      </c>
      <c r="D56" s="44">
        <v>1.0504801640000001</v>
      </c>
      <c r="E56" s="44">
        <v>1.575047568</v>
      </c>
      <c r="F56" s="44">
        <v>0.90787983699999997</v>
      </c>
      <c r="G56" s="44"/>
      <c r="H56" s="44"/>
      <c r="I56" s="44">
        <v>55</v>
      </c>
      <c r="J56" s="44">
        <v>8.4172250000000004E-2</v>
      </c>
      <c r="K56" s="44">
        <v>17.520221039999999</v>
      </c>
      <c r="L56" s="44">
        <v>0.23688068500000001</v>
      </c>
      <c r="M56" s="44">
        <v>27.191708370000001</v>
      </c>
      <c r="N56" s="44">
        <v>46.765140180000003</v>
      </c>
      <c r="O56" s="44">
        <v>1.193932043</v>
      </c>
      <c r="P56" s="44">
        <v>21.661822090000001</v>
      </c>
      <c r="Q56" s="44">
        <v>55</v>
      </c>
      <c r="R56" s="44">
        <v>1.5799380160000001</v>
      </c>
      <c r="S56" s="44">
        <v>0.48682507200000003</v>
      </c>
      <c r="T56" s="44">
        <v>2.5419576519999998</v>
      </c>
      <c r="U56" s="44">
        <v>16.253846750000001</v>
      </c>
      <c r="V56" s="44">
        <v>0.13472482399999999</v>
      </c>
      <c r="W56" s="44"/>
      <c r="X56" s="44"/>
      <c r="Y56" s="44">
        <v>55</v>
      </c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>
        <v>55</v>
      </c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</row>
    <row r="57" spans="1:50" x14ac:dyDescent="0.3">
      <c r="A57" s="44">
        <v>56</v>
      </c>
      <c r="B57" s="44">
        <v>18.497439109999998</v>
      </c>
      <c r="C57" s="44">
        <v>1.6969946810000001</v>
      </c>
      <c r="D57" s="44">
        <v>1.0504801640000001</v>
      </c>
      <c r="E57" s="44">
        <v>1.58546645</v>
      </c>
      <c r="F57" s="44">
        <v>0.90787983699999997</v>
      </c>
      <c r="G57" s="44"/>
      <c r="H57" s="44"/>
      <c r="I57" s="44">
        <v>56</v>
      </c>
      <c r="J57" s="44">
        <v>6.4991179999999996E-2</v>
      </c>
      <c r="K57" s="44">
        <v>17.884438719999999</v>
      </c>
      <c r="L57" s="44">
        <v>0.23812039300000001</v>
      </c>
      <c r="M57" s="44">
        <v>27.87703947</v>
      </c>
      <c r="N57" s="44">
        <v>47.220496269999998</v>
      </c>
      <c r="O57" s="44">
        <v>1.2225263930000001</v>
      </c>
      <c r="P57" s="44">
        <v>22.305722790000001</v>
      </c>
      <c r="Q57" s="44">
        <v>56</v>
      </c>
      <c r="R57" s="44">
        <v>1.5879220700000001</v>
      </c>
      <c r="S57" s="44">
        <v>0.47657801500000002</v>
      </c>
      <c r="T57" s="44">
        <v>2.6785972710000001</v>
      </c>
      <c r="U57" s="44">
        <v>16.793773479999999</v>
      </c>
      <c r="V57" s="44">
        <v>0.179770238</v>
      </c>
      <c r="W57" s="44"/>
      <c r="X57" s="44"/>
      <c r="Y57" s="44">
        <v>56</v>
      </c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>
        <v>56</v>
      </c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</row>
    <row r="58" spans="1:50" x14ac:dyDescent="0.3">
      <c r="A58" s="44">
        <v>57</v>
      </c>
      <c r="B58" s="44">
        <v>19.020951279999998</v>
      </c>
      <c r="C58" s="44">
        <v>0.80476882999999999</v>
      </c>
      <c r="D58" s="44">
        <v>1.0504801640000001</v>
      </c>
      <c r="E58" s="44">
        <v>1.579574392</v>
      </c>
      <c r="F58" s="44">
        <v>0.90787983699999997</v>
      </c>
      <c r="G58" s="44"/>
      <c r="H58" s="44"/>
      <c r="I58" s="44">
        <v>57</v>
      </c>
      <c r="J58" s="44">
        <v>6.4991179999999996E-2</v>
      </c>
      <c r="K58" s="44">
        <v>18.269433020000001</v>
      </c>
      <c r="L58" s="44">
        <v>0.200329955</v>
      </c>
      <c r="M58" s="44">
        <v>28.685308670000001</v>
      </c>
      <c r="N58" s="44">
        <v>47.644860440000002</v>
      </c>
      <c r="O58" s="44">
        <v>1.3076796719999999</v>
      </c>
      <c r="P58" s="44">
        <v>22.631463870000001</v>
      </c>
      <c r="Q58" s="44">
        <v>57</v>
      </c>
      <c r="R58" s="44">
        <v>1.5879220700000001</v>
      </c>
      <c r="S58" s="44">
        <v>0.489788681</v>
      </c>
      <c r="T58" s="44">
        <v>2.7973956740000001</v>
      </c>
      <c r="U58" s="44">
        <v>17.222286749999999</v>
      </c>
      <c r="V58" s="44">
        <v>0.174823548</v>
      </c>
      <c r="W58" s="44"/>
      <c r="X58" s="44"/>
      <c r="Y58" s="44">
        <v>57</v>
      </c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>
        <v>57</v>
      </c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</row>
    <row r="59" spans="1:50" x14ac:dyDescent="0.3">
      <c r="A59" s="44">
        <v>58</v>
      </c>
      <c r="B59" s="44">
        <v>19.58752586</v>
      </c>
      <c r="C59" s="44">
        <v>0.80476882999999999</v>
      </c>
      <c r="D59" s="44">
        <v>1.0504801640000001</v>
      </c>
      <c r="E59" s="44">
        <v>1.568498816</v>
      </c>
      <c r="F59" s="44">
        <v>1.3901732529999999</v>
      </c>
      <c r="G59" s="44"/>
      <c r="H59" s="44"/>
      <c r="I59" s="44">
        <v>58</v>
      </c>
      <c r="J59" s="44">
        <v>4.7136459999999998E-2</v>
      </c>
      <c r="K59" s="44">
        <v>18.673723469999999</v>
      </c>
      <c r="L59" s="44">
        <v>0.19247387899999999</v>
      </c>
      <c r="M59" s="44">
        <v>29.266260710000001</v>
      </c>
      <c r="N59" s="44">
        <v>48.05469678</v>
      </c>
      <c r="O59" s="44">
        <v>1.4005242149999999</v>
      </c>
      <c r="P59" s="44">
        <v>22.723556299999998</v>
      </c>
      <c r="Q59" s="44">
        <v>58</v>
      </c>
      <c r="R59" s="44">
        <v>1.5879220700000001</v>
      </c>
      <c r="S59" s="44">
        <v>0.467111687</v>
      </c>
      <c r="T59" s="44">
        <v>3.0647253750000001</v>
      </c>
      <c r="U59" s="44">
        <v>17.640682349999999</v>
      </c>
      <c r="V59" s="44">
        <v>0.41684323600000001</v>
      </c>
      <c r="W59" s="44"/>
      <c r="X59" s="44"/>
      <c r="Y59" s="44">
        <v>58</v>
      </c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>
        <v>58</v>
      </c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</row>
    <row r="60" spans="1:50" x14ac:dyDescent="0.3">
      <c r="A60" s="44">
        <v>59</v>
      </c>
      <c r="B60" s="44">
        <v>19.811334890000001</v>
      </c>
      <c r="C60" s="44">
        <v>0.82686404599999996</v>
      </c>
      <c r="D60" s="44">
        <v>0.87319272400000003</v>
      </c>
      <c r="E60" s="44">
        <v>1.2062057150000001</v>
      </c>
      <c r="F60" s="44">
        <v>0.79003868600000005</v>
      </c>
      <c r="G60" s="44">
        <v>2.0972201539999999</v>
      </c>
      <c r="H60" s="44"/>
      <c r="I60" s="44">
        <v>59</v>
      </c>
      <c r="J60" s="44">
        <v>4.4114892000000003E-2</v>
      </c>
      <c r="K60" s="44">
        <v>18.85304696</v>
      </c>
      <c r="L60" s="44">
        <v>0.15685063399999999</v>
      </c>
      <c r="M60" s="44">
        <v>29.973307609999999</v>
      </c>
      <c r="N60" s="44">
        <v>48.392045950000004</v>
      </c>
      <c r="O60" s="44">
        <v>1.343389111</v>
      </c>
      <c r="P60" s="44">
        <v>22.847269350000001</v>
      </c>
      <c r="Q60" s="44">
        <v>59</v>
      </c>
      <c r="R60" s="44">
        <v>1.6752208850000001</v>
      </c>
      <c r="S60" s="44">
        <v>0.48682507200000003</v>
      </c>
      <c r="T60" s="44">
        <v>3.3779751440000001</v>
      </c>
      <c r="U60" s="44">
        <v>18.06879176</v>
      </c>
      <c r="V60" s="44">
        <v>0.18888414000000001</v>
      </c>
      <c r="W60" s="44"/>
      <c r="X60" s="44"/>
      <c r="Y60" s="44">
        <v>59</v>
      </c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>
        <v>59</v>
      </c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</row>
    <row r="61" spans="1:50" x14ac:dyDescent="0.3">
      <c r="A61" s="44">
        <v>60</v>
      </c>
      <c r="B61" s="44">
        <v>20.236444089999999</v>
      </c>
      <c r="C61" s="44">
        <v>0.80476882999999999</v>
      </c>
      <c r="D61" s="44">
        <v>0.87319272400000003</v>
      </c>
      <c r="E61" s="44">
        <v>1.1671303669999999</v>
      </c>
      <c r="F61" s="44">
        <v>0.79003868600000005</v>
      </c>
      <c r="G61" s="44">
        <v>2.0972201539999999</v>
      </c>
      <c r="H61" s="44"/>
      <c r="I61" s="44">
        <v>60</v>
      </c>
      <c r="J61" s="44">
        <v>3.4732128000000001E-2</v>
      </c>
      <c r="K61" s="44">
        <v>19.007157299999999</v>
      </c>
      <c r="L61" s="44">
        <v>0.16098299499999999</v>
      </c>
      <c r="M61" s="44">
        <v>30.68167639</v>
      </c>
      <c r="N61" s="44">
        <v>48.91886521</v>
      </c>
      <c r="O61" s="44">
        <v>1.343389111</v>
      </c>
      <c r="P61" s="44">
        <v>23.130299430000001</v>
      </c>
      <c r="Q61" s="44">
        <v>60</v>
      </c>
      <c r="R61" s="44">
        <v>1.7141235720000001</v>
      </c>
      <c r="S61" s="44">
        <v>0.46469958700000003</v>
      </c>
      <c r="T61" s="44">
        <v>3.7622755840000002</v>
      </c>
      <c r="U61" s="44">
        <v>18.515532289999999</v>
      </c>
      <c r="V61" s="44">
        <v>0.13009420899999999</v>
      </c>
      <c r="W61" s="44"/>
      <c r="X61" s="44"/>
      <c r="Y61" s="44">
        <v>60</v>
      </c>
      <c r="Z61" s="44">
        <v>7.9296983499999998</v>
      </c>
      <c r="AA61" s="44">
        <v>2.0116288610000002</v>
      </c>
      <c r="AB61" s="44">
        <v>5</v>
      </c>
      <c r="AC61" s="44">
        <v>11.729799999999999</v>
      </c>
      <c r="AD61" s="44">
        <v>1.7172035619999999</v>
      </c>
      <c r="AE61" s="44">
        <v>5</v>
      </c>
      <c r="AF61" s="44">
        <v>4.3281320000000001</v>
      </c>
      <c r="AG61" s="44">
        <v>0.58717372400000001</v>
      </c>
      <c r="AH61" s="44">
        <v>5</v>
      </c>
      <c r="AI61" s="44">
        <v>17.611014650000001</v>
      </c>
      <c r="AJ61" s="44">
        <v>2.1462420980000001</v>
      </c>
      <c r="AK61" s="44">
        <v>5</v>
      </c>
      <c r="AL61" s="44">
        <v>60</v>
      </c>
      <c r="AM61" s="44">
        <v>7.9296983499999998</v>
      </c>
      <c r="AN61" s="44">
        <v>2.0116288610000002</v>
      </c>
      <c r="AO61" s="44">
        <v>5</v>
      </c>
      <c r="AP61" s="44">
        <v>10.186999999999999</v>
      </c>
      <c r="AQ61" s="44">
        <v>1.79208386</v>
      </c>
      <c r="AR61" s="44">
        <v>5</v>
      </c>
      <c r="AS61" s="44">
        <v>4.3281320000000001</v>
      </c>
      <c r="AT61" s="44">
        <v>0.58717372400000001</v>
      </c>
      <c r="AU61" s="44">
        <v>5</v>
      </c>
      <c r="AV61" s="44">
        <v>4.9173450000000001</v>
      </c>
      <c r="AW61" s="44">
        <v>0.88940250600000004</v>
      </c>
      <c r="AX61" s="44">
        <v>5</v>
      </c>
    </row>
    <row r="62" spans="1:50" x14ac:dyDescent="0.3">
      <c r="A62" s="44">
        <v>61</v>
      </c>
      <c r="B62" s="44">
        <v>20.69073319</v>
      </c>
      <c r="C62" s="44">
        <v>0.78196086600000003</v>
      </c>
      <c r="D62" s="44">
        <v>0.87319272400000003</v>
      </c>
      <c r="E62" s="44">
        <v>1.0787495039999999</v>
      </c>
      <c r="F62" s="44">
        <v>0.79003868600000005</v>
      </c>
      <c r="G62" s="44">
        <v>2.0592068800000001</v>
      </c>
      <c r="H62" s="44"/>
      <c r="I62" s="44">
        <v>61</v>
      </c>
      <c r="J62" s="44">
        <v>3.4732128000000001E-2</v>
      </c>
      <c r="K62" s="44">
        <v>19.515734890000001</v>
      </c>
      <c r="L62" s="44">
        <v>0.180956071</v>
      </c>
      <c r="M62" s="44">
        <v>31.116026680000001</v>
      </c>
      <c r="N62" s="44">
        <v>49.313069419999998</v>
      </c>
      <c r="O62" s="44">
        <v>1.4922410909999999</v>
      </c>
      <c r="P62" s="44">
        <v>23.55968331</v>
      </c>
      <c r="Q62" s="44">
        <v>61</v>
      </c>
      <c r="R62" s="44">
        <v>1.714310029</v>
      </c>
      <c r="S62" s="44">
        <v>0.43260106399999998</v>
      </c>
      <c r="T62" s="44">
        <v>4.0297622950000003</v>
      </c>
      <c r="U62" s="44">
        <v>18.96101762</v>
      </c>
      <c r="V62" s="44">
        <v>0</v>
      </c>
      <c r="W62" s="44"/>
      <c r="X62" s="44"/>
      <c r="Y62" s="44">
        <v>61</v>
      </c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>
        <v>61</v>
      </c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</row>
    <row r="63" spans="1:50" x14ac:dyDescent="0.3">
      <c r="A63" s="44">
        <v>62</v>
      </c>
      <c r="B63" s="44">
        <v>21.22981279</v>
      </c>
      <c r="C63" s="44">
        <v>0.84895926099999997</v>
      </c>
      <c r="D63" s="44">
        <v>0.87319272400000003</v>
      </c>
      <c r="E63" s="44">
        <v>0.91567814800000003</v>
      </c>
      <c r="F63" s="44">
        <v>0.79003868600000005</v>
      </c>
      <c r="G63" s="44">
        <v>2.0592068800000001</v>
      </c>
      <c r="H63" s="44"/>
      <c r="I63" s="44">
        <v>62</v>
      </c>
      <c r="J63" s="44">
        <v>7.8560769999999995E-3</v>
      </c>
      <c r="K63" s="44">
        <v>19.957167299999998</v>
      </c>
      <c r="L63" s="44">
        <v>0.149523033</v>
      </c>
      <c r="M63" s="44">
        <v>31.71989159</v>
      </c>
      <c r="N63" s="44">
        <v>49.660641290000001</v>
      </c>
      <c r="O63" s="44">
        <v>1.4922410909999999</v>
      </c>
      <c r="P63" s="44">
        <v>23.984602089999999</v>
      </c>
      <c r="Q63" s="44">
        <v>62</v>
      </c>
      <c r="R63" s="44">
        <v>1.7521118369999999</v>
      </c>
      <c r="S63" s="44">
        <v>0.443593709</v>
      </c>
      <c r="T63" s="44">
        <v>3.9303406569999999</v>
      </c>
      <c r="U63" s="44">
        <v>19.26614202</v>
      </c>
      <c r="V63" s="44">
        <v>1.1398574999999999E-2</v>
      </c>
      <c r="W63" s="44"/>
      <c r="X63" s="44"/>
      <c r="Y63" s="44">
        <v>62</v>
      </c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>
        <v>62</v>
      </c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</row>
    <row r="64" spans="1:50" x14ac:dyDescent="0.3">
      <c r="A64" s="44">
        <v>63</v>
      </c>
      <c r="B64" s="44">
        <v>21.823968929999999</v>
      </c>
      <c r="C64" s="44">
        <v>0.85976136700000005</v>
      </c>
      <c r="D64" s="44">
        <v>0.92260998000000005</v>
      </c>
      <c r="E64" s="44">
        <v>0.83277068799999998</v>
      </c>
      <c r="F64" s="44">
        <v>0.79003868600000005</v>
      </c>
      <c r="G64" s="44">
        <v>2.0592068800000001</v>
      </c>
      <c r="H64" s="44"/>
      <c r="I64" s="44">
        <v>63</v>
      </c>
      <c r="J64" s="44">
        <v>0</v>
      </c>
      <c r="K64" s="44">
        <v>20.31201295</v>
      </c>
      <c r="L64" s="44">
        <v>0.13836831799999999</v>
      </c>
      <c r="M64" s="44">
        <v>32.290288080000003</v>
      </c>
      <c r="N64" s="44">
        <v>50.241745969999997</v>
      </c>
      <c r="O64" s="44">
        <v>1.4922410909999999</v>
      </c>
      <c r="P64" s="44">
        <v>24.151353650000001</v>
      </c>
      <c r="Q64" s="44">
        <v>63</v>
      </c>
      <c r="R64" s="44">
        <v>1.8738595469999999</v>
      </c>
      <c r="S64" s="44">
        <v>0.41897018499999999</v>
      </c>
      <c r="T64" s="44">
        <v>4.1023281850000002</v>
      </c>
      <c r="U64" s="44">
        <v>19.812014649999998</v>
      </c>
      <c r="V64" s="44">
        <v>3.7531055000000001E-2</v>
      </c>
      <c r="W64" s="44"/>
      <c r="X64" s="44"/>
      <c r="Y64" s="44">
        <v>63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>
        <v>63</v>
      </c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</row>
    <row r="65" spans="1:50" x14ac:dyDescent="0.3">
      <c r="A65" s="44">
        <v>64</v>
      </c>
      <c r="B65" s="44">
        <v>22.43670702</v>
      </c>
      <c r="C65" s="44">
        <v>0.94617821000000002</v>
      </c>
      <c r="D65" s="44">
        <v>0.90475526100000003</v>
      </c>
      <c r="E65" s="44">
        <v>0.94527174000000003</v>
      </c>
      <c r="F65" s="44">
        <v>1.2132848169999999</v>
      </c>
      <c r="G65" s="44">
        <v>2.0592068800000001</v>
      </c>
      <c r="H65" s="44"/>
      <c r="I65" s="44">
        <v>64</v>
      </c>
      <c r="J65" s="44">
        <v>3.3434000999999998E-2</v>
      </c>
      <c r="K65" s="44">
        <v>20.656801439999999</v>
      </c>
      <c r="L65" s="44">
        <v>0.13836831799999999</v>
      </c>
      <c r="M65" s="44">
        <v>32.844340459999998</v>
      </c>
      <c r="N65" s="44">
        <v>50.713110569999998</v>
      </c>
      <c r="O65" s="44">
        <v>1.4922410909999999</v>
      </c>
      <c r="P65" s="44">
        <v>24.370511820000001</v>
      </c>
      <c r="Q65" s="44">
        <v>64</v>
      </c>
      <c r="R65" s="44">
        <v>1.973858892</v>
      </c>
      <c r="S65" s="44">
        <v>0.33968785000000001</v>
      </c>
      <c r="T65" s="44">
        <v>4.2513512389999999</v>
      </c>
      <c r="U65" s="44">
        <v>20.2871673</v>
      </c>
      <c r="V65" s="44">
        <v>0.102645844</v>
      </c>
      <c r="W65" s="44"/>
      <c r="X65" s="44"/>
      <c r="Y65" s="44">
        <v>64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>
        <v>64</v>
      </c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</row>
    <row r="66" spans="1:50" x14ac:dyDescent="0.3">
      <c r="A66" s="44">
        <v>65</v>
      </c>
      <c r="B66" s="44">
        <v>22.857583689999998</v>
      </c>
      <c r="C66" s="44">
        <v>0.983123003</v>
      </c>
      <c r="D66" s="44">
        <v>1.0231215499999999</v>
      </c>
      <c r="E66" s="44">
        <v>0.90296978900000002</v>
      </c>
      <c r="F66" s="44">
        <v>1.2132848169999999</v>
      </c>
      <c r="G66" s="44">
        <v>1.891948473</v>
      </c>
      <c r="H66" s="44"/>
      <c r="I66" s="44">
        <v>65</v>
      </c>
      <c r="J66" s="44">
        <v>4.9755151999999997E-2</v>
      </c>
      <c r="K66" s="44">
        <v>20.87524964</v>
      </c>
      <c r="L66" s="44">
        <v>0.13836831799999999</v>
      </c>
      <c r="M66" s="44">
        <v>33.476658829999998</v>
      </c>
      <c r="N66" s="44">
        <v>51.203029800000003</v>
      </c>
      <c r="O66" s="44">
        <v>1.606798741</v>
      </c>
      <c r="P66" s="44">
        <v>24.71066897</v>
      </c>
      <c r="Q66" s="44">
        <v>65</v>
      </c>
      <c r="R66" s="44">
        <v>2.0442943549999999</v>
      </c>
      <c r="S66" s="44">
        <v>0.30886785700000002</v>
      </c>
      <c r="T66" s="44">
        <v>4.373875183</v>
      </c>
      <c r="U66" s="44">
        <v>20.664518699999999</v>
      </c>
      <c r="V66" s="44">
        <v>0.172814892</v>
      </c>
      <c r="W66" s="44"/>
      <c r="X66" s="44"/>
      <c r="Y66" s="44">
        <v>65</v>
      </c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>
        <v>65</v>
      </c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</row>
    <row r="67" spans="1:50" x14ac:dyDescent="0.3">
      <c r="A67" s="44">
        <v>66</v>
      </c>
      <c r="B67" s="44">
        <v>24.029205409999999</v>
      </c>
      <c r="C67" s="44">
        <v>1.0900684570000001</v>
      </c>
      <c r="D67" s="44">
        <v>0.89488265099999997</v>
      </c>
      <c r="E67" s="44">
        <v>0.90296978900000002</v>
      </c>
      <c r="F67" s="44">
        <v>0.794431887</v>
      </c>
      <c r="G67" s="44">
        <v>1.891948473</v>
      </c>
      <c r="H67" s="44"/>
      <c r="I67" s="44">
        <v>66</v>
      </c>
      <c r="J67" s="44">
        <v>2.6340962999999998E-2</v>
      </c>
      <c r="K67" s="44">
        <v>21.89386099</v>
      </c>
      <c r="L67" s="44">
        <v>0.13355330300000001</v>
      </c>
      <c r="M67" s="44">
        <v>34.819340449999999</v>
      </c>
      <c r="N67" s="44">
        <v>51.810349549999998</v>
      </c>
      <c r="O67" s="44">
        <v>1.606798741</v>
      </c>
      <c r="P67" s="44">
        <v>25.62661039</v>
      </c>
      <c r="Q67" s="44">
        <v>66</v>
      </c>
      <c r="R67" s="44">
        <v>2.2339898649999999</v>
      </c>
      <c r="S67" s="44">
        <v>0.285299627</v>
      </c>
      <c r="T67" s="44">
        <v>4.7558982600000004</v>
      </c>
      <c r="U67" s="44">
        <v>21.355297270000001</v>
      </c>
      <c r="V67" s="44">
        <v>0.42523599200000001</v>
      </c>
      <c r="W67" s="44"/>
      <c r="X67" s="44"/>
      <c r="Y67" s="44">
        <v>66</v>
      </c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>
        <v>66</v>
      </c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</row>
    <row r="68" spans="1:50" x14ac:dyDescent="0.3">
      <c r="A68" s="44">
        <v>67</v>
      </c>
      <c r="B68" s="44">
        <v>24.420969589999999</v>
      </c>
      <c r="C68" s="44">
        <v>1.051413098</v>
      </c>
      <c r="D68" s="44">
        <v>0.90475526100000003</v>
      </c>
      <c r="E68" s="44">
        <v>0.90296978900000002</v>
      </c>
      <c r="F68" s="44">
        <v>0.71927623100000004</v>
      </c>
      <c r="G68" s="44">
        <v>1.891948473</v>
      </c>
      <c r="H68" s="44"/>
      <c r="I68" s="44">
        <v>67</v>
      </c>
      <c r="J68" s="44">
        <v>3.5111852999999998E-2</v>
      </c>
      <c r="K68" s="44">
        <v>22.378034410000001</v>
      </c>
      <c r="L68" s="44">
        <v>0.15712153400000001</v>
      </c>
      <c r="M68" s="44">
        <v>35.244276079999999</v>
      </c>
      <c r="N68" s="44">
        <v>52.340325239999999</v>
      </c>
      <c r="O68" s="44">
        <v>1.606798741</v>
      </c>
      <c r="P68" s="44">
        <v>26.040413310000002</v>
      </c>
      <c r="Q68" s="44">
        <v>67</v>
      </c>
      <c r="R68" s="44">
        <v>2.2339898649999999</v>
      </c>
      <c r="S68" s="44">
        <v>0.27866068900000002</v>
      </c>
      <c r="T68" s="44">
        <v>4.912115311</v>
      </c>
      <c r="U68" s="44">
        <v>21.9010237</v>
      </c>
      <c r="V68" s="44">
        <v>0.55615839</v>
      </c>
      <c r="W68" s="44"/>
      <c r="X68" s="44"/>
      <c r="Y68" s="44">
        <v>67</v>
      </c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>
        <v>67</v>
      </c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</row>
    <row r="69" spans="1:50" x14ac:dyDescent="0.3">
      <c r="A69" s="44">
        <v>68</v>
      </c>
      <c r="B69" s="44">
        <v>24.93026635</v>
      </c>
      <c r="C69" s="44">
        <v>1.2358949889999999</v>
      </c>
      <c r="D69" s="44">
        <v>0.91120599800000002</v>
      </c>
      <c r="E69" s="44">
        <v>0.90296978900000002</v>
      </c>
      <c r="F69" s="44">
        <v>0.70909581700000002</v>
      </c>
      <c r="G69" s="44">
        <v>1.891948473</v>
      </c>
      <c r="H69" s="44"/>
      <c r="I69" s="44">
        <v>68</v>
      </c>
      <c r="J69" s="44">
        <v>2.9585650000000002E-2</v>
      </c>
      <c r="K69" s="44">
        <v>22.754999380000001</v>
      </c>
      <c r="L69" s="44">
        <v>0.17676172500000001</v>
      </c>
      <c r="M69" s="44">
        <v>35.773372559999999</v>
      </c>
      <c r="N69" s="44">
        <v>52.666126849999998</v>
      </c>
      <c r="O69" s="44">
        <v>1.606798741</v>
      </c>
      <c r="P69" s="44">
        <v>26.510159959999999</v>
      </c>
      <c r="Q69" s="44">
        <v>68</v>
      </c>
      <c r="R69" s="44">
        <v>2.2352900870000001</v>
      </c>
      <c r="S69" s="44">
        <v>0.27490187799999999</v>
      </c>
      <c r="T69" s="44">
        <v>5.1244720739999998</v>
      </c>
      <c r="U69" s="44">
        <v>22.368324810000001</v>
      </c>
      <c r="V69" s="44">
        <v>0.68341162</v>
      </c>
      <c r="W69" s="44"/>
      <c r="X69" s="44"/>
      <c r="Y69" s="44">
        <v>68</v>
      </c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>
        <v>68</v>
      </c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</row>
    <row r="70" spans="1:50" x14ac:dyDescent="0.3">
      <c r="A70" s="44">
        <v>69</v>
      </c>
      <c r="B70" s="44">
        <v>25.371945849999999</v>
      </c>
      <c r="C70" s="44">
        <v>1.391569659</v>
      </c>
      <c r="D70" s="44">
        <v>0.92260998000000005</v>
      </c>
      <c r="E70" s="44">
        <v>0.90296978900000002</v>
      </c>
      <c r="F70" s="44">
        <v>0.60534534500000003</v>
      </c>
      <c r="G70" s="44">
        <v>1.976248499</v>
      </c>
      <c r="H70" s="44"/>
      <c r="I70" s="44">
        <v>69</v>
      </c>
      <c r="J70" s="44">
        <v>4.2012932000000003E-2</v>
      </c>
      <c r="K70" s="44">
        <v>23.233663629999999</v>
      </c>
      <c r="L70" s="44">
        <v>0.191164532</v>
      </c>
      <c r="M70" s="44">
        <v>36.314568950000002</v>
      </c>
      <c r="N70" s="44">
        <v>52.917410189999998</v>
      </c>
      <c r="O70" s="44">
        <v>1.606798741</v>
      </c>
      <c r="P70" s="44">
        <v>27.146799659999999</v>
      </c>
      <c r="Q70" s="44">
        <v>69</v>
      </c>
      <c r="R70" s="44">
        <v>2.2885991790000002</v>
      </c>
      <c r="S70" s="44">
        <v>0.209544602</v>
      </c>
      <c r="T70" s="44">
        <v>5.4848885190000001</v>
      </c>
      <c r="U70" s="44">
        <v>22.586993469999999</v>
      </c>
      <c r="V70" s="44">
        <v>0.77603537499999997</v>
      </c>
      <c r="W70" s="44"/>
      <c r="X70" s="44"/>
      <c r="Y70" s="44">
        <v>69</v>
      </c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>
        <v>69</v>
      </c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</row>
    <row r="71" spans="1:50" x14ac:dyDescent="0.3">
      <c r="A71" s="44">
        <v>70</v>
      </c>
      <c r="B71" s="44">
        <v>25.913827479999998</v>
      </c>
      <c r="C71" s="44">
        <v>1.6934875039999999</v>
      </c>
      <c r="D71" s="44">
        <v>0.92260998000000005</v>
      </c>
      <c r="E71" s="44">
        <v>0.90296978900000002</v>
      </c>
      <c r="F71" s="44">
        <v>0.68692768000000004</v>
      </c>
      <c r="G71" s="44">
        <v>1.9147564379999999</v>
      </c>
      <c r="H71" s="44"/>
      <c r="I71" s="44">
        <v>70</v>
      </c>
      <c r="J71" s="44">
        <v>3.4600167000000001E-2</v>
      </c>
      <c r="K71" s="44">
        <v>23.74334451</v>
      </c>
      <c r="L71" s="44">
        <v>0.191586902</v>
      </c>
      <c r="M71" s="44">
        <v>36.724475890000001</v>
      </c>
      <c r="N71" s="44">
        <v>53.346688659999998</v>
      </c>
      <c r="O71" s="44">
        <v>1.606798741</v>
      </c>
      <c r="P71" s="44">
        <v>27.64801469</v>
      </c>
      <c r="Q71" s="44">
        <v>70</v>
      </c>
      <c r="R71" s="44">
        <v>2.37236578</v>
      </c>
      <c r="S71" s="44">
        <v>0.169525865</v>
      </c>
      <c r="T71" s="44">
        <v>5.7354528199999999</v>
      </c>
      <c r="U71" s="44">
        <v>23.043749439999999</v>
      </c>
      <c r="V71" s="44">
        <v>1.2491798030000001</v>
      </c>
      <c r="W71" s="44"/>
      <c r="X71" s="44"/>
      <c r="Y71" s="44">
        <v>70</v>
      </c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>
        <v>70</v>
      </c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</row>
    <row r="72" spans="1:50" x14ac:dyDescent="0.3">
      <c r="A72" s="44">
        <v>71</v>
      </c>
      <c r="B72" s="44">
        <v>26.405488420000001</v>
      </c>
      <c r="C72" s="44">
        <v>1.9079625760000001</v>
      </c>
      <c r="D72" s="44">
        <v>0.92260998000000005</v>
      </c>
      <c r="E72" s="44">
        <v>0.90296978900000002</v>
      </c>
      <c r="F72" s="44">
        <v>0.66234211600000004</v>
      </c>
      <c r="G72" s="44">
        <v>1.9147564379999999</v>
      </c>
      <c r="H72" s="44"/>
      <c r="I72" s="44">
        <v>71</v>
      </c>
      <c r="J72" s="44">
        <v>2.2586220000000001E-2</v>
      </c>
      <c r="K72" s="44">
        <v>24.364499510000002</v>
      </c>
      <c r="L72" s="44">
        <v>0.191586902</v>
      </c>
      <c r="M72" s="44">
        <v>37.183735149999997</v>
      </c>
      <c r="N72" s="44">
        <v>53.648996539999999</v>
      </c>
      <c r="O72" s="44">
        <v>1.606798741</v>
      </c>
      <c r="P72" s="44">
        <v>28.123417289999999</v>
      </c>
      <c r="Q72" s="44">
        <v>71</v>
      </c>
      <c r="R72" s="44">
        <v>2.5500169029999999</v>
      </c>
      <c r="S72" s="44">
        <v>8.8183521000000001E-2</v>
      </c>
      <c r="T72" s="44">
        <v>5.8147689790000001</v>
      </c>
      <c r="U72" s="44">
        <v>23.33502859</v>
      </c>
      <c r="V72" s="44">
        <v>1.608066537</v>
      </c>
      <c r="W72" s="44"/>
      <c r="X72" s="44"/>
      <c r="Y72" s="44">
        <v>71</v>
      </c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>
        <v>71</v>
      </c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</row>
    <row r="73" spans="1:50" x14ac:dyDescent="0.3">
      <c r="A73" s="44">
        <v>72</v>
      </c>
      <c r="B73" s="44">
        <v>26.793890829999999</v>
      </c>
      <c r="C73" s="44">
        <v>2.0715611940000001</v>
      </c>
      <c r="D73" s="44">
        <v>0.92260998000000005</v>
      </c>
      <c r="E73" s="44">
        <v>0.90296978900000002</v>
      </c>
      <c r="F73" s="44">
        <v>0.64415570700000002</v>
      </c>
      <c r="G73" s="44">
        <v>1.9147564379999999</v>
      </c>
      <c r="H73" s="44"/>
      <c r="I73" s="44">
        <v>72</v>
      </c>
      <c r="J73" s="44">
        <v>3.4600167000000001E-2</v>
      </c>
      <c r="K73" s="44">
        <v>24.831331760000001</v>
      </c>
      <c r="L73" s="44">
        <v>0.261775698</v>
      </c>
      <c r="M73" s="44">
        <v>37.85822117</v>
      </c>
      <c r="N73" s="44">
        <v>54.119726610000001</v>
      </c>
      <c r="O73" s="44">
        <v>1.736192945</v>
      </c>
      <c r="P73" s="44">
        <v>28.75349405</v>
      </c>
      <c r="Q73" s="44">
        <v>72</v>
      </c>
      <c r="R73" s="44">
        <v>2.6898202379999998</v>
      </c>
      <c r="S73" s="44">
        <v>8.6587099000000001E-2</v>
      </c>
      <c r="T73" s="44">
        <v>6.0285051540000003</v>
      </c>
      <c r="U73" s="44">
        <v>23.619933039999999</v>
      </c>
      <c r="V73" s="44">
        <v>2.1284560770000001</v>
      </c>
      <c r="W73" s="44"/>
      <c r="X73" s="44"/>
      <c r="Y73" s="44">
        <v>72</v>
      </c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>
        <v>72</v>
      </c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</row>
    <row r="74" spans="1:50" x14ac:dyDescent="0.3">
      <c r="A74" s="44">
        <v>73</v>
      </c>
      <c r="B74" s="44">
        <v>27.129359470000001</v>
      </c>
      <c r="C74" s="44">
        <v>2.2410968109999998</v>
      </c>
      <c r="D74" s="44">
        <v>0.92260998000000005</v>
      </c>
      <c r="E74" s="44">
        <v>0.90296978900000002</v>
      </c>
      <c r="F74" s="44">
        <v>0.60749401599999997</v>
      </c>
      <c r="G74" s="44">
        <v>1.9147564379999999</v>
      </c>
      <c r="H74" s="44"/>
      <c r="I74" s="44">
        <v>73</v>
      </c>
      <c r="J74" s="44">
        <v>3.7316363999999998E-2</v>
      </c>
      <c r="K74" s="44">
        <v>25.23836051</v>
      </c>
      <c r="L74" s="44">
        <v>0.31337017</v>
      </c>
      <c r="M74" s="44">
        <v>38.425132650000002</v>
      </c>
      <c r="N74" s="44">
        <v>54.609855150000001</v>
      </c>
      <c r="O74" s="44">
        <v>1.736192945</v>
      </c>
      <c r="P74" s="44">
        <v>29.492994459999998</v>
      </c>
      <c r="Q74" s="44">
        <v>73</v>
      </c>
      <c r="R74" s="44">
        <v>2.8473048670000001</v>
      </c>
      <c r="S74" s="44">
        <v>6.8856697999999994E-2</v>
      </c>
      <c r="T74" s="44">
        <v>6.2876765079999997</v>
      </c>
      <c r="U74" s="44">
        <v>24.0751113</v>
      </c>
      <c r="V74" s="44">
        <v>2.3927378699999999</v>
      </c>
      <c r="W74" s="44"/>
      <c r="X74" s="44"/>
      <c r="Y74" s="44">
        <v>73</v>
      </c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>
        <v>73</v>
      </c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</row>
    <row r="75" spans="1:50" x14ac:dyDescent="0.3">
      <c r="A75" s="44">
        <v>74</v>
      </c>
      <c r="B75" s="44">
        <v>27.60909813</v>
      </c>
      <c r="C75" s="44">
        <v>2.5818133740000002</v>
      </c>
      <c r="D75" s="44">
        <v>0.92260998000000005</v>
      </c>
      <c r="E75" s="44">
        <v>0.90296978900000002</v>
      </c>
      <c r="F75" s="44">
        <v>0.64033931799999999</v>
      </c>
      <c r="G75" s="44">
        <v>2.384477221</v>
      </c>
      <c r="H75" s="44"/>
      <c r="I75" s="44">
        <v>74</v>
      </c>
      <c r="J75" s="44">
        <v>3.7316363999999998E-2</v>
      </c>
      <c r="K75" s="44">
        <v>25.930200110000001</v>
      </c>
      <c r="L75" s="44">
        <v>0.37998602399999998</v>
      </c>
      <c r="M75" s="44">
        <v>38.931349109999999</v>
      </c>
      <c r="N75" s="44">
        <v>55.058158069999998</v>
      </c>
      <c r="O75" s="44">
        <v>1.5647876359999999</v>
      </c>
      <c r="P75" s="44">
        <v>29.93950821</v>
      </c>
      <c r="Q75" s="44">
        <v>74</v>
      </c>
      <c r="R75" s="44">
        <v>2.9668404650000002</v>
      </c>
      <c r="S75" s="44">
        <v>6.9675394000000002E-2</v>
      </c>
      <c r="T75" s="44">
        <v>6.6063518820000002</v>
      </c>
      <c r="U75" s="44">
        <v>24.426481450000001</v>
      </c>
      <c r="V75" s="44">
        <v>2.7515465539999999</v>
      </c>
      <c r="W75" s="44"/>
      <c r="X75" s="44"/>
      <c r="Y75" s="44">
        <v>74</v>
      </c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>
        <v>74</v>
      </c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</row>
    <row r="76" spans="1:50" x14ac:dyDescent="0.3">
      <c r="A76" s="44">
        <v>75</v>
      </c>
      <c r="B76" s="44">
        <v>28.087261259999998</v>
      </c>
      <c r="C76" s="44">
        <v>2.7887852849999999</v>
      </c>
      <c r="D76" s="44">
        <v>0.92260998000000005</v>
      </c>
      <c r="E76" s="44">
        <v>0.90296978900000002</v>
      </c>
      <c r="F76" s="44">
        <v>0.65138828599999998</v>
      </c>
      <c r="G76" s="44">
        <v>2.3647611990000001</v>
      </c>
      <c r="H76" s="44"/>
      <c r="I76" s="44">
        <v>75</v>
      </c>
      <c r="J76" s="44">
        <v>4.7136460000000002E-3</v>
      </c>
      <c r="K76" s="44">
        <v>26.48740196</v>
      </c>
      <c r="L76" s="44">
        <v>0.53370636999999999</v>
      </c>
      <c r="M76" s="44">
        <v>39.485138589999998</v>
      </c>
      <c r="N76" s="44">
        <v>55.374128489999997</v>
      </c>
      <c r="O76" s="44">
        <v>1.4958894229999999</v>
      </c>
      <c r="P76" s="44">
        <v>30.567994339999998</v>
      </c>
      <c r="Q76" s="44">
        <v>75</v>
      </c>
      <c r="R76" s="44">
        <v>3.1109530109999999</v>
      </c>
      <c r="S76" s="44">
        <v>8.8897710000000005E-2</v>
      </c>
      <c r="T76" s="44">
        <v>6.9122804349999996</v>
      </c>
      <c r="U76" s="44">
        <v>24.884891509999999</v>
      </c>
      <c r="V76" s="44">
        <v>3.053313025</v>
      </c>
      <c r="W76" s="44"/>
      <c r="X76" s="44"/>
      <c r="Y76" s="44">
        <v>75</v>
      </c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>
        <v>75</v>
      </c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</row>
    <row r="77" spans="1:50" x14ac:dyDescent="0.3">
      <c r="A77" s="44">
        <v>76</v>
      </c>
      <c r="B77" s="44">
        <v>28.685984950000002</v>
      </c>
      <c r="C77" s="44">
        <v>3.0640681220000001</v>
      </c>
      <c r="D77" s="44">
        <v>0.92260998000000005</v>
      </c>
      <c r="E77" s="44">
        <v>0.90296978900000002</v>
      </c>
      <c r="F77" s="44">
        <v>0.69164132599999995</v>
      </c>
      <c r="G77" s="44">
        <v>2.4191925869999999</v>
      </c>
      <c r="H77" s="44"/>
      <c r="I77" s="44">
        <v>76</v>
      </c>
      <c r="J77" s="44">
        <v>4.7136460000000002E-3</v>
      </c>
      <c r="K77" s="44">
        <v>27.017047689999998</v>
      </c>
      <c r="L77" s="44">
        <v>0.58611483499999995</v>
      </c>
      <c r="M77" s="44">
        <v>40.04507839</v>
      </c>
      <c r="N77" s="44">
        <v>55.601456779999999</v>
      </c>
      <c r="O77" s="44">
        <v>1.436233654</v>
      </c>
      <c r="P77" s="44">
        <v>31.25294603</v>
      </c>
      <c r="Q77" s="44">
        <v>76</v>
      </c>
      <c r="R77" s="44">
        <v>3.33233508</v>
      </c>
      <c r="S77" s="44">
        <v>0.119820565</v>
      </c>
      <c r="T77" s="44">
        <v>7.0903159379999998</v>
      </c>
      <c r="U77" s="44">
        <v>25.327542680000001</v>
      </c>
      <c r="V77" s="44">
        <v>3.3467646090000001</v>
      </c>
      <c r="W77" s="44"/>
      <c r="X77" s="44"/>
      <c r="Y77" s="44">
        <v>76</v>
      </c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>
        <v>76</v>
      </c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</row>
    <row r="78" spans="1:50" x14ac:dyDescent="0.3">
      <c r="A78" s="44">
        <v>77</v>
      </c>
      <c r="B78" s="44">
        <v>29.233676020000001</v>
      </c>
      <c r="C78" s="44">
        <v>3.2957494500000002</v>
      </c>
      <c r="D78" s="44">
        <v>0.92260998000000005</v>
      </c>
      <c r="E78" s="44">
        <v>0.90296978900000002</v>
      </c>
      <c r="F78" s="44">
        <v>0.72986205299999996</v>
      </c>
      <c r="G78" s="44">
        <v>2.4545449320000001</v>
      </c>
      <c r="H78" s="44"/>
      <c r="I78" s="44">
        <v>77</v>
      </c>
      <c r="J78" s="44">
        <v>4.7136460000000002E-3</v>
      </c>
      <c r="K78" s="44">
        <v>27.617993420000001</v>
      </c>
      <c r="L78" s="44">
        <v>0.64359397399999996</v>
      </c>
      <c r="M78" s="44">
        <v>40.7191677</v>
      </c>
      <c r="N78" s="44">
        <v>55.993955440000001</v>
      </c>
      <c r="O78" s="44">
        <v>1.3309847800000001</v>
      </c>
      <c r="P78" s="44">
        <v>31.962848770000001</v>
      </c>
      <c r="Q78" s="44">
        <v>77</v>
      </c>
      <c r="R78" s="44">
        <v>3.5165039629999999</v>
      </c>
      <c r="S78" s="44">
        <v>0.13865286199999999</v>
      </c>
      <c r="T78" s="44">
        <v>7.2581628330000001</v>
      </c>
      <c r="U78" s="44">
        <v>25.85476182</v>
      </c>
      <c r="V78" s="44">
        <v>3.5938302040000001</v>
      </c>
      <c r="W78" s="44"/>
      <c r="X78" s="44"/>
      <c r="Y78" s="44">
        <v>77</v>
      </c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>
        <v>77</v>
      </c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</row>
    <row r="79" spans="1:50" x14ac:dyDescent="0.3">
      <c r="A79" s="44">
        <v>78</v>
      </c>
      <c r="B79" s="44">
        <v>29.776070659999998</v>
      </c>
      <c r="C79" s="44">
        <v>3.5497744450000002</v>
      </c>
      <c r="D79" s="44">
        <v>0.92260998000000005</v>
      </c>
      <c r="E79" s="44">
        <v>0.90296978900000002</v>
      </c>
      <c r="F79" s="44">
        <v>0.72986205299999996</v>
      </c>
      <c r="G79" s="44">
        <v>2.4726743400000002</v>
      </c>
      <c r="H79" s="44"/>
      <c r="I79" s="44">
        <v>78</v>
      </c>
      <c r="J79" s="44">
        <v>4.4731539000000001E-2</v>
      </c>
      <c r="K79" s="44">
        <v>27.96763296</v>
      </c>
      <c r="L79" s="44">
        <v>0.76132524899999998</v>
      </c>
      <c r="M79" s="44">
        <v>41.231764509999998</v>
      </c>
      <c r="N79" s="44">
        <v>56.404666509999998</v>
      </c>
      <c r="O79" s="44">
        <v>1.3185804480000001</v>
      </c>
      <c r="P79" s="44">
        <v>32.529479289999998</v>
      </c>
      <c r="Q79" s="44">
        <v>78</v>
      </c>
      <c r="R79" s="44">
        <v>3.7427832689999998</v>
      </c>
      <c r="S79" s="44">
        <v>0.22959290099999999</v>
      </c>
      <c r="T79" s="44">
        <v>7.6303263660000002</v>
      </c>
      <c r="U79" s="44">
        <v>26.15821055</v>
      </c>
      <c r="V79" s="44">
        <v>3.8587528820000001</v>
      </c>
      <c r="W79" s="44"/>
      <c r="X79" s="44"/>
      <c r="Y79" s="44">
        <v>78</v>
      </c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>
        <v>78</v>
      </c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</row>
    <row r="80" spans="1:50" x14ac:dyDescent="0.3">
      <c r="A80" s="44">
        <v>79</v>
      </c>
      <c r="B80" s="44">
        <v>30.448364819999998</v>
      </c>
      <c r="C80" s="44">
        <v>3.852041388</v>
      </c>
      <c r="D80" s="44">
        <v>0.92260998000000005</v>
      </c>
      <c r="E80" s="44">
        <v>0.90296978900000002</v>
      </c>
      <c r="F80" s="44">
        <v>0.69302291199999999</v>
      </c>
      <c r="G80" s="44">
        <v>2.5162712489999999</v>
      </c>
      <c r="H80" s="44"/>
      <c r="I80" s="44">
        <v>79</v>
      </c>
      <c r="J80" s="44">
        <v>4.4731539000000001E-2</v>
      </c>
      <c r="K80" s="44">
        <v>28.436017669999998</v>
      </c>
      <c r="L80" s="44">
        <v>0.85443628000000005</v>
      </c>
      <c r="M80" s="44">
        <v>41.699205689999999</v>
      </c>
      <c r="N80" s="44">
        <v>56.798048000000001</v>
      </c>
      <c r="O80" s="44">
        <v>1.2875696190000001</v>
      </c>
      <c r="P80" s="44">
        <v>33.059130920000001</v>
      </c>
      <c r="Q80" s="44">
        <v>79</v>
      </c>
      <c r="R80" s="44">
        <v>3.9666571570000002</v>
      </c>
      <c r="S80" s="44">
        <v>0.25861861200000003</v>
      </c>
      <c r="T80" s="44">
        <v>8.0069321030000005</v>
      </c>
      <c r="U80" s="44">
        <v>26.611649539999998</v>
      </c>
      <c r="V80" s="44">
        <v>4.2140037330000002</v>
      </c>
      <c r="W80" s="44"/>
      <c r="X80" s="44"/>
      <c r="Y80" s="44">
        <v>79</v>
      </c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>
        <v>79</v>
      </c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</row>
    <row r="81" spans="1:50" x14ac:dyDescent="0.3">
      <c r="A81" s="44">
        <v>80</v>
      </c>
      <c r="B81" s="44">
        <v>31.400223409999999</v>
      </c>
      <c r="C81" s="44">
        <v>4.6235052310000002</v>
      </c>
      <c r="D81" s="44">
        <v>0.92260998000000005</v>
      </c>
      <c r="E81" s="44">
        <v>0.90296978900000002</v>
      </c>
      <c r="F81" s="44">
        <v>0.68478511399999997</v>
      </c>
      <c r="G81" s="44">
        <v>2.4994367990000002</v>
      </c>
      <c r="H81" s="44"/>
      <c r="I81" s="44">
        <v>80</v>
      </c>
      <c r="J81" s="44">
        <v>4.4731539000000001E-2</v>
      </c>
      <c r="K81" s="44">
        <v>29.332604700000001</v>
      </c>
      <c r="L81" s="44">
        <v>1.2218654250000001</v>
      </c>
      <c r="M81" s="44">
        <v>42.623305430000002</v>
      </c>
      <c r="N81" s="44">
        <v>57.393129299999998</v>
      </c>
      <c r="O81" s="44">
        <v>1.2689631219999999</v>
      </c>
      <c r="P81" s="44">
        <v>34.088343649999999</v>
      </c>
      <c r="Q81" s="44">
        <v>80</v>
      </c>
      <c r="R81" s="44">
        <v>4.5766815110000003</v>
      </c>
      <c r="S81" s="44">
        <v>0.318968527</v>
      </c>
      <c r="T81" s="44">
        <v>8.5069860239999997</v>
      </c>
      <c r="U81" s="44">
        <v>27.476888840000001</v>
      </c>
      <c r="V81" s="44">
        <v>4.7353010250000001</v>
      </c>
      <c r="W81" s="44"/>
      <c r="X81" s="44"/>
      <c r="Y81" s="44">
        <v>80</v>
      </c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>
        <v>80</v>
      </c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</row>
    <row r="82" spans="1:50" x14ac:dyDescent="0.3">
      <c r="A82" s="44">
        <v>81</v>
      </c>
      <c r="B82" s="44">
        <v>32.042403620000002</v>
      </c>
      <c r="C82" s="44">
        <v>4.7642314749999999</v>
      </c>
      <c r="D82" s="44">
        <v>0.92260998000000005</v>
      </c>
      <c r="E82" s="44">
        <v>0.90296978900000002</v>
      </c>
      <c r="F82" s="44">
        <v>0.71334035200000001</v>
      </c>
      <c r="G82" s="44">
        <v>2.4994367990000002</v>
      </c>
      <c r="H82" s="44"/>
      <c r="I82" s="44">
        <v>81</v>
      </c>
      <c r="J82" s="44">
        <v>4.4731539000000001E-2</v>
      </c>
      <c r="K82" s="44">
        <v>29.617320800000002</v>
      </c>
      <c r="L82" s="44">
        <v>1.6800781119999999</v>
      </c>
      <c r="M82" s="44">
        <v>42.871901829999999</v>
      </c>
      <c r="N82" s="44">
        <v>57.767131890000002</v>
      </c>
      <c r="O82" s="44">
        <v>1.1344888909999999</v>
      </c>
      <c r="P82" s="44">
        <v>34.781708199999997</v>
      </c>
      <c r="Q82" s="44">
        <v>81</v>
      </c>
      <c r="R82" s="44">
        <v>4.8094279059999998</v>
      </c>
      <c r="S82" s="44">
        <v>0.296890559</v>
      </c>
      <c r="T82" s="44">
        <v>8.8391807599999996</v>
      </c>
      <c r="U82" s="44">
        <v>27.812578819999999</v>
      </c>
      <c r="V82" s="44">
        <v>5.2656387609999999</v>
      </c>
      <c r="W82" s="44"/>
      <c r="X82" s="44"/>
      <c r="Y82" s="44">
        <v>81</v>
      </c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>
        <v>81</v>
      </c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</row>
    <row r="83" spans="1:50" x14ac:dyDescent="0.3">
      <c r="A83" s="44">
        <v>82</v>
      </c>
      <c r="B83" s="44">
        <v>32.633320249999997</v>
      </c>
      <c r="C83" s="44">
        <v>5.1794197459999998</v>
      </c>
      <c r="D83" s="44">
        <v>1.1121805259999999</v>
      </c>
      <c r="E83" s="44">
        <v>0.90296978900000002</v>
      </c>
      <c r="F83" s="44">
        <v>0.41734587099999998</v>
      </c>
      <c r="G83" s="44">
        <v>2.4545449320000001</v>
      </c>
      <c r="H83" s="44"/>
      <c r="I83" s="44">
        <v>82</v>
      </c>
      <c r="J83" s="44">
        <v>4.7136459999999998E-2</v>
      </c>
      <c r="K83" s="44">
        <v>29.800656620000002</v>
      </c>
      <c r="L83" s="44">
        <v>2.4500712170000001</v>
      </c>
      <c r="M83" s="44">
        <v>43.478532119999997</v>
      </c>
      <c r="N83" s="44">
        <v>58.281460119999998</v>
      </c>
      <c r="O83" s="44">
        <v>1.1296307459999999</v>
      </c>
      <c r="P83" s="44">
        <v>35.234994890000003</v>
      </c>
      <c r="Q83" s="44">
        <v>82</v>
      </c>
      <c r="R83" s="44">
        <v>5.0518539029999996</v>
      </c>
      <c r="S83" s="44">
        <v>0.31951157299999999</v>
      </c>
      <c r="T83" s="44">
        <v>9.3102652859999999</v>
      </c>
      <c r="U83" s="44">
        <v>28.102123979999998</v>
      </c>
      <c r="V83" s="44">
        <v>5.6392158810000002</v>
      </c>
      <c r="W83" s="44"/>
      <c r="X83" s="44"/>
      <c r="Y83" s="44">
        <v>82</v>
      </c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>
        <v>82</v>
      </c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</row>
    <row r="84" spans="1:50" x14ac:dyDescent="0.3">
      <c r="A84" s="44">
        <v>83</v>
      </c>
      <c r="B84" s="44">
        <v>33.10851967</v>
      </c>
      <c r="C84" s="44">
        <v>5.566842705</v>
      </c>
      <c r="D84" s="44">
        <v>1.2455820209999999</v>
      </c>
      <c r="E84" s="44">
        <v>0.90296978900000002</v>
      </c>
      <c r="F84" s="44">
        <v>0.44317406799999998</v>
      </c>
      <c r="G84" s="44">
        <v>2.4029894289999998</v>
      </c>
      <c r="H84" s="44"/>
      <c r="I84" s="44">
        <v>83</v>
      </c>
      <c r="J84" s="44">
        <v>5.8689513999999998E-2</v>
      </c>
      <c r="K84" s="44">
        <v>30.14900359</v>
      </c>
      <c r="L84" s="44">
        <v>3.4167563749999998</v>
      </c>
      <c r="M84" s="44">
        <v>44.049021920000001</v>
      </c>
      <c r="N84" s="44">
        <v>58.522660969999997</v>
      </c>
      <c r="O84" s="44">
        <v>1.101958462</v>
      </c>
      <c r="P84" s="44">
        <v>35.652664960000003</v>
      </c>
      <c r="Q84" s="44">
        <v>83</v>
      </c>
      <c r="R84" s="44">
        <v>5.4155557590000001</v>
      </c>
      <c r="S84" s="44">
        <v>0.32751138200000002</v>
      </c>
      <c r="T84" s="44">
        <v>9.5912502550000003</v>
      </c>
      <c r="U84" s="44">
        <v>28.523760500000002</v>
      </c>
      <c r="V84" s="44">
        <v>6.0665663079999996</v>
      </c>
      <c r="W84" s="44"/>
      <c r="X84" s="44"/>
      <c r="Y84" s="44">
        <v>83</v>
      </c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>
        <v>83</v>
      </c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</row>
    <row r="85" spans="1:50" x14ac:dyDescent="0.3">
      <c r="A85" s="44">
        <v>84</v>
      </c>
      <c r="B85" s="44">
        <v>33.488930760000002</v>
      </c>
      <c r="C85" s="44">
        <v>5.9577731979999999</v>
      </c>
      <c r="D85" s="44">
        <v>1.389610094</v>
      </c>
      <c r="E85" s="44">
        <v>0.90296978900000002</v>
      </c>
      <c r="F85" s="44">
        <v>0.43311597200000002</v>
      </c>
      <c r="G85" s="44">
        <v>2.3861210380000002</v>
      </c>
      <c r="H85" s="44"/>
      <c r="I85" s="44">
        <v>84</v>
      </c>
      <c r="J85" s="44">
        <v>5.8689513999999998E-2</v>
      </c>
      <c r="K85" s="44">
        <v>30.490391639999999</v>
      </c>
      <c r="L85" s="44">
        <v>4.0853514830000002</v>
      </c>
      <c r="M85" s="44">
        <v>44.613293159999998</v>
      </c>
      <c r="N85" s="44">
        <v>58.881904859999999</v>
      </c>
      <c r="O85" s="44">
        <v>1.090872361</v>
      </c>
      <c r="P85" s="44">
        <v>36.1148606</v>
      </c>
      <c r="Q85" s="44">
        <v>84</v>
      </c>
      <c r="R85" s="44">
        <v>5.6249767420000003</v>
      </c>
      <c r="S85" s="44">
        <v>0.455299974</v>
      </c>
      <c r="T85" s="44">
        <v>9.8852697579999997</v>
      </c>
      <c r="U85" s="44">
        <v>28.849588069999999</v>
      </c>
      <c r="V85" s="44">
        <v>6.2028363009999996</v>
      </c>
      <c r="W85" s="44"/>
      <c r="X85" s="44"/>
      <c r="Y85" s="44">
        <v>84</v>
      </c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>
        <v>84</v>
      </c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</row>
    <row r="86" spans="1:50" x14ac:dyDescent="0.3">
      <c r="A86" s="44">
        <v>85</v>
      </c>
      <c r="B86" s="44">
        <v>34.000398480000001</v>
      </c>
      <c r="C86" s="44">
        <v>6.3234076269999999</v>
      </c>
      <c r="D86" s="44">
        <v>1.5402601460000001</v>
      </c>
      <c r="E86" s="44">
        <v>0.90296978900000002</v>
      </c>
      <c r="F86" s="44">
        <v>0.47015815700000002</v>
      </c>
      <c r="G86" s="44">
        <v>2.340070672</v>
      </c>
      <c r="H86" s="44"/>
      <c r="I86" s="44">
        <v>85</v>
      </c>
      <c r="J86" s="44">
        <v>5.8689513999999998E-2</v>
      </c>
      <c r="K86" s="44">
        <v>30.89346038</v>
      </c>
      <c r="L86" s="44">
        <v>4.8812135310000002</v>
      </c>
      <c r="M86" s="44">
        <v>44.957354240000001</v>
      </c>
      <c r="N86" s="44">
        <v>59.231996049999999</v>
      </c>
      <c r="O86" s="44">
        <v>1.0803018929999999</v>
      </c>
      <c r="P86" s="44">
        <v>36.906343870000001</v>
      </c>
      <c r="Q86" s="44">
        <v>85</v>
      </c>
      <c r="R86" s="44">
        <v>5.7157113900000001</v>
      </c>
      <c r="S86" s="44">
        <v>0.50100885100000003</v>
      </c>
      <c r="T86" s="44">
        <v>10.35099321</v>
      </c>
      <c r="U86" s="44">
        <v>29.193594399999999</v>
      </c>
      <c r="V86" s="44">
        <v>6.2911347949999996</v>
      </c>
      <c r="W86" s="44"/>
      <c r="X86" s="44"/>
      <c r="Y86" s="44">
        <v>85</v>
      </c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>
        <v>85</v>
      </c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</row>
    <row r="87" spans="1:50" x14ac:dyDescent="0.3">
      <c r="A87" s="44">
        <v>86</v>
      </c>
      <c r="B87" s="44">
        <v>34.456379429999998</v>
      </c>
      <c r="C87" s="44">
        <v>6.6229981459999996</v>
      </c>
      <c r="D87" s="44">
        <v>1.6562661729999999</v>
      </c>
      <c r="E87" s="44">
        <v>0.90296978900000002</v>
      </c>
      <c r="F87" s="44">
        <v>0.50427389700000003</v>
      </c>
      <c r="G87" s="44">
        <v>2.1703398049999998</v>
      </c>
      <c r="H87" s="44"/>
      <c r="I87" s="44">
        <v>86</v>
      </c>
      <c r="J87" s="44">
        <v>5.8689513999999998E-2</v>
      </c>
      <c r="K87" s="44">
        <v>31.312967130000001</v>
      </c>
      <c r="L87" s="44">
        <v>5.7496234209999999</v>
      </c>
      <c r="M87" s="44">
        <v>45.550136879999997</v>
      </c>
      <c r="N87" s="44">
        <v>59.534471340000003</v>
      </c>
      <c r="O87" s="44">
        <v>1.251734884</v>
      </c>
      <c r="P87" s="44">
        <v>37.511002519999998</v>
      </c>
      <c r="Q87" s="44">
        <v>86</v>
      </c>
      <c r="R87" s="44">
        <v>5.9464846759999999</v>
      </c>
      <c r="S87" s="44">
        <v>0.49348565900000002</v>
      </c>
      <c r="T87" s="44">
        <v>10.834348739999999</v>
      </c>
      <c r="U87" s="44">
        <v>29.59124654</v>
      </c>
      <c r="V87" s="44">
        <v>6.3562231650000003</v>
      </c>
      <c r="W87" s="44"/>
      <c r="X87" s="44"/>
      <c r="Y87" s="44">
        <v>86</v>
      </c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>
        <v>86</v>
      </c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</row>
    <row r="88" spans="1:50" x14ac:dyDescent="0.3">
      <c r="A88" s="44">
        <v>87</v>
      </c>
      <c r="B88" s="44">
        <v>34.688792280000001</v>
      </c>
      <c r="C88" s="44">
        <v>6.8946830830000003</v>
      </c>
      <c r="D88" s="44">
        <v>1.759088964</v>
      </c>
      <c r="E88" s="44">
        <v>0.90296978900000002</v>
      </c>
      <c r="F88" s="44">
        <v>0.53581373499999996</v>
      </c>
      <c r="G88" s="44">
        <v>2.0516042250000002</v>
      </c>
      <c r="H88" s="44"/>
      <c r="I88" s="44">
        <v>87</v>
      </c>
      <c r="J88" s="44">
        <v>5.3806713999999999E-2</v>
      </c>
      <c r="K88" s="44">
        <v>31.608924500000001</v>
      </c>
      <c r="L88" s="44">
        <v>6.3369078480000001</v>
      </c>
      <c r="M88" s="44">
        <v>45.945357970000003</v>
      </c>
      <c r="N88" s="44">
        <v>59.987490710000003</v>
      </c>
      <c r="O88" s="44">
        <v>1.306563752</v>
      </c>
      <c r="P88" s="44">
        <v>38.11223287</v>
      </c>
      <c r="Q88" s="44">
        <v>87</v>
      </c>
      <c r="R88" s="44">
        <v>6.1146756699999996</v>
      </c>
      <c r="S88" s="44">
        <v>0.47536599800000001</v>
      </c>
      <c r="T88" s="44">
        <v>11.228962660000001</v>
      </c>
      <c r="U88" s="44">
        <v>29.936680920000001</v>
      </c>
      <c r="V88" s="44">
        <v>6.4171382560000003</v>
      </c>
      <c r="W88" s="44"/>
      <c r="X88" s="44"/>
      <c r="Y88" s="44">
        <v>87</v>
      </c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>
        <v>87</v>
      </c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</row>
    <row r="89" spans="1:50" x14ac:dyDescent="0.3">
      <c r="A89" s="44">
        <v>88</v>
      </c>
      <c r="B89" s="44">
        <v>35.153842429999997</v>
      </c>
      <c r="C89" s="44">
        <v>7.3290094479999999</v>
      </c>
      <c r="D89" s="44">
        <v>1.823641544</v>
      </c>
      <c r="E89" s="44">
        <v>0.90296978900000002</v>
      </c>
      <c r="F89" s="44">
        <v>0.58479868300000004</v>
      </c>
      <c r="G89" s="44">
        <v>1.9907829859999999</v>
      </c>
      <c r="H89" s="44"/>
      <c r="I89" s="44">
        <v>88</v>
      </c>
      <c r="J89" s="44">
        <v>7.0704690000000001E-2</v>
      </c>
      <c r="K89" s="44">
        <v>31.836605240000001</v>
      </c>
      <c r="L89" s="44">
        <v>7.0167723190000002</v>
      </c>
      <c r="M89" s="44">
        <v>46.415843559999999</v>
      </c>
      <c r="N89" s="44">
        <v>60.042422809999998</v>
      </c>
      <c r="O89" s="44">
        <v>1.264828345</v>
      </c>
      <c r="P89" s="44">
        <v>38.729924099999998</v>
      </c>
      <c r="Q89" s="44">
        <v>88</v>
      </c>
      <c r="R89" s="44">
        <v>6.1748762670000001</v>
      </c>
      <c r="S89" s="44">
        <v>0.46296782199999997</v>
      </c>
      <c r="T89" s="44">
        <v>11.58263157</v>
      </c>
      <c r="U89" s="44">
        <v>30.319517210000001</v>
      </c>
      <c r="V89" s="44">
        <v>6.630436038</v>
      </c>
      <c r="W89" s="44"/>
      <c r="X89" s="44"/>
      <c r="Y89" s="44">
        <v>88</v>
      </c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>
        <v>88</v>
      </c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</row>
    <row r="90" spans="1:50" x14ac:dyDescent="0.3">
      <c r="A90" s="44">
        <v>89</v>
      </c>
      <c r="B90" s="44">
        <v>36.085964500000003</v>
      </c>
      <c r="C90" s="44">
        <v>8.1256502820000005</v>
      </c>
      <c r="D90" s="44">
        <v>1.902274467</v>
      </c>
      <c r="E90" s="44">
        <v>0.90296978900000002</v>
      </c>
      <c r="F90" s="44">
        <v>0.645993386</v>
      </c>
      <c r="G90" s="44">
        <v>1.9907829859999999</v>
      </c>
      <c r="H90" s="44"/>
      <c r="I90" s="44">
        <v>89</v>
      </c>
      <c r="J90" s="44">
        <v>7.0704690000000001E-2</v>
      </c>
      <c r="K90" s="44">
        <v>32.467823619999997</v>
      </c>
      <c r="L90" s="44">
        <v>8.3898089050000006</v>
      </c>
      <c r="M90" s="44">
        <v>47.52607235</v>
      </c>
      <c r="N90" s="44">
        <v>60.71647419</v>
      </c>
      <c r="O90" s="44">
        <v>1.264828345</v>
      </c>
      <c r="P90" s="44">
        <v>39.824301159999997</v>
      </c>
      <c r="Q90" s="44">
        <v>89</v>
      </c>
      <c r="R90" s="44">
        <v>6.1798643919999998</v>
      </c>
      <c r="S90" s="44">
        <v>0.499556263</v>
      </c>
      <c r="T90" s="44">
        <v>12.57635393</v>
      </c>
      <c r="U90" s="44">
        <v>30.907012550000001</v>
      </c>
      <c r="V90" s="44">
        <v>7.0401592930000003</v>
      </c>
      <c r="W90" s="44"/>
      <c r="X90" s="44"/>
      <c r="Y90" s="44">
        <v>89</v>
      </c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>
        <v>89</v>
      </c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</row>
    <row r="91" spans="1:50" x14ac:dyDescent="0.3">
      <c r="A91" s="44">
        <v>90</v>
      </c>
      <c r="B91" s="44">
        <v>36.417486699999998</v>
      </c>
      <c r="C91" s="44">
        <v>8.4754055560000001</v>
      </c>
      <c r="D91" s="44">
        <v>1.902274467</v>
      </c>
      <c r="E91" s="44">
        <v>0.90296978900000002</v>
      </c>
      <c r="F91" s="44">
        <v>1.1900458840000001</v>
      </c>
      <c r="G91" s="44">
        <v>1.505081951</v>
      </c>
      <c r="H91" s="44"/>
      <c r="I91" s="44">
        <v>90</v>
      </c>
      <c r="J91" s="44">
        <v>5.9161066999999998E-2</v>
      </c>
      <c r="K91" s="44">
        <v>32.674091490000002</v>
      </c>
      <c r="L91" s="44">
        <v>8.8806903679999998</v>
      </c>
      <c r="M91" s="44">
        <v>48.269944610000003</v>
      </c>
      <c r="N91" s="44">
        <v>61.066236250000003</v>
      </c>
      <c r="O91" s="44">
        <v>1.264828345</v>
      </c>
      <c r="P91" s="44">
        <v>40.287532409999997</v>
      </c>
      <c r="Q91" s="44">
        <v>90</v>
      </c>
      <c r="R91" s="44">
        <v>6.1994523490000004</v>
      </c>
      <c r="S91" s="44">
        <v>0.54177742399999995</v>
      </c>
      <c r="T91" s="44">
        <v>13.077611149999999</v>
      </c>
      <c r="U91" s="44">
        <v>31.217530249999999</v>
      </c>
      <c r="V91" s="44">
        <v>7.4878319920000003</v>
      </c>
      <c r="W91" s="44"/>
      <c r="X91" s="44"/>
      <c r="Y91" s="44">
        <v>90</v>
      </c>
      <c r="Z91" s="44">
        <v>18.667307900000001</v>
      </c>
      <c r="AA91" s="44">
        <v>3.0652348900000002</v>
      </c>
      <c r="AB91" s="44">
        <v>5</v>
      </c>
      <c r="AC91" s="44">
        <v>20.151759999999999</v>
      </c>
      <c r="AD91" s="44">
        <v>2.8377723549999998</v>
      </c>
      <c r="AE91" s="44">
        <v>5</v>
      </c>
      <c r="AF91" s="44">
        <v>8.3988770000000006</v>
      </c>
      <c r="AG91" s="44">
        <v>1.217525011</v>
      </c>
      <c r="AH91" s="44">
        <v>5</v>
      </c>
      <c r="AI91" s="44">
        <v>27.50035493</v>
      </c>
      <c r="AJ91" s="44">
        <v>2.8328833109999998</v>
      </c>
      <c r="AK91" s="44">
        <v>5</v>
      </c>
      <c r="AL91" s="44">
        <v>90</v>
      </c>
      <c r="AM91" s="44">
        <v>18.667307900000001</v>
      </c>
      <c r="AN91" s="44">
        <v>3.0652348900000002</v>
      </c>
      <c r="AO91" s="44">
        <v>5</v>
      </c>
      <c r="AP91" s="44">
        <v>12.721</v>
      </c>
      <c r="AQ91" s="44">
        <v>1.225993723</v>
      </c>
      <c r="AR91" s="44">
        <v>5</v>
      </c>
      <c r="AS91" s="44">
        <v>8.3988770000000006</v>
      </c>
      <c r="AT91" s="44">
        <v>1.217525011</v>
      </c>
      <c r="AU91" s="44">
        <v>5</v>
      </c>
      <c r="AV91" s="44">
        <v>11.704840000000001</v>
      </c>
      <c r="AW91" s="44">
        <v>2.0872555190000002</v>
      </c>
      <c r="AX91" s="44">
        <v>5</v>
      </c>
    </row>
    <row r="92" spans="1:50" x14ac:dyDescent="0.3">
      <c r="A92" s="44">
        <v>91</v>
      </c>
      <c r="B92" s="44">
        <v>36.893907079999998</v>
      </c>
      <c r="C92" s="44">
        <v>9.0231492769999999</v>
      </c>
      <c r="D92" s="44">
        <v>1.902274467</v>
      </c>
      <c r="E92" s="44">
        <v>0.90296978900000002</v>
      </c>
      <c r="F92" s="44">
        <v>1.2550903680000001</v>
      </c>
      <c r="G92" s="44">
        <v>1.356761586</v>
      </c>
      <c r="H92" s="44"/>
      <c r="I92" s="44">
        <v>91</v>
      </c>
      <c r="J92" s="44">
        <v>4.9643719000000003E-2</v>
      </c>
      <c r="K92" s="44">
        <v>33.114387890000003</v>
      </c>
      <c r="L92" s="44">
        <v>9.156614459</v>
      </c>
      <c r="M92" s="44">
        <v>48.697676739999999</v>
      </c>
      <c r="N92" s="44">
        <v>61.373730350000002</v>
      </c>
      <c r="O92" s="44">
        <v>0.99772173799999997</v>
      </c>
      <c r="P92" s="44">
        <v>40.923874619999999</v>
      </c>
      <c r="Q92" s="44">
        <v>91</v>
      </c>
      <c r="R92" s="44">
        <v>6.1577169410000003</v>
      </c>
      <c r="S92" s="44">
        <v>0.51415055600000004</v>
      </c>
      <c r="T92" s="44">
        <v>13.522788820000001</v>
      </c>
      <c r="U92" s="44">
        <v>31.60789819</v>
      </c>
      <c r="V92" s="44">
        <v>7.7701766790000004</v>
      </c>
      <c r="W92" s="44"/>
      <c r="X92" s="44"/>
      <c r="Y92" s="44">
        <v>91</v>
      </c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>
        <v>91</v>
      </c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</row>
    <row r="93" spans="1:50" x14ac:dyDescent="0.3">
      <c r="A93" s="44">
        <v>92</v>
      </c>
      <c r="B93" s="44">
        <v>37.392263700000001</v>
      </c>
      <c r="C93" s="44">
        <v>9.3726826970000001</v>
      </c>
      <c r="D93" s="44">
        <v>1.902274467</v>
      </c>
      <c r="E93" s="44">
        <v>0.17628269599999999</v>
      </c>
      <c r="F93" s="44">
        <v>1.3286650280000001</v>
      </c>
      <c r="G93" s="44">
        <v>1.178411501</v>
      </c>
      <c r="H93" s="44"/>
      <c r="I93" s="44">
        <v>92</v>
      </c>
      <c r="J93" s="44">
        <v>4.9643719000000003E-2</v>
      </c>
      <c r="K93" s="44">
        <v>33.474742710000001</v>
      </c>
      <c r="L93" s="44">
        <v>9.4055905709999994</v>
      </c>
      <c r="M93" s="44">
        <v>49.266723939999999</v>
      </c>
      <c r="N93" s="44">
        <v>61.859352049999998</v>
      </c>
      <c r="O93" s="44">
        <v>0.99772173799999997</v>
      </c>
      <c r="P93" s="44">
        <v>41.456992739999997</v>
      </c>
      <c r="Q93" s="44">
        <v>92</v>
      </c>
      <c r="R93" s="44">
        <v>6.1497772890000002</v>
      </c>
      <c r="S93" s="44">
        <v>0.59837014499999996</v>
      </c>
      <c r="T93" s="44">
        <v>14.14984658</v>
      </c>
      <c r="U93" s="44">
        <v>31.984569010000001</v>
      </c>
      <c r="V93" s="44">
        <v>8.2786925999999994</v>
      </c>
      <c r="W93" s="44"/>
      <c r="X93" s="44"/>
      <c r="Y93" s="44">
        <v>92</v>
      </c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>
        <v>92</v>
      </c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</row>
    <row r="94" spans="1:50" x14ac:dyDescent="0.3">
      <c r="A94" s="44">
        <v>93</v>
      </c>
      <c r="B94" s="44">
        <v>37.89199747</v>
      </c>
      <c r="C94" s="44">
        <v>9.6624952820000001</v>
      </c>
      <c r="D94" s="44">
        <v>1.902274467</v>
      </c>
      <c r="E94" s="44">
        <v>0.17374847800000001</v>
      </c>
      <c r="F94" s="44">
        <v>1.4851611849999999</v>
      </c>
      <c r="G94" s="44">
        <v>0.991122277</v>
      </c>
      <c r="H94" s="44"/>
      <c r="I94" s="44">
        <v>93</v>
      </c>
      <c r="J94" s="44">
        <v>5.6956555999999998E-2</v>
      </c>
      <c r="K94" s="44">
        <v>34.013567100000003</v>
      </c>
      <c r="L94" s="44">
        <v>9.6109375260000007</v>
      </c>
      <c r="M94" s="44">
        <v>49.852128360000002</v>
      </c>
      <c r="N94" s="44">
        <v>62.274195560000003</v>
      </c>
      <c r="O94" s="44">
        <v>0.99772173799999997</v>
      </c>
      <c r="P94" s="44">
        <v>42.167260489999997</v>
      </c>
      <c r="Q94" s="44">
        <v>93</v>
      </c>
      <c r="R94" s="44">
        <v>6.1599910690000002</v>
      </c>
      <c r="S94" s="44">
        <v>0.67348223900000004</v>
      </c>
      <c r="T94" s="44">
        <v>14.63644077</v>
      </c>
      <c r="U94" s="44">
        <v>32.342301069999998</v>
      </c>
      <c r="V94" s="44">
        <v>8.6551498119999994</v>
      </c>
      <c r="W94" s="44"/>
      <c r="X94" s="44"/>
      <c r="Y94" s="44">
        <v>93</v>
      </c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>
        <v>93</v>
      </c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</row>
    <row r="95" spans="1:50" x14ac:dyDescent="0.3">
      <c r="A95" s="44">
        <v>94</v>
      </c>
      <c r="B95" s="44">
        <v>38.399339060000003</v>
      </c>
      <c r="C95" s="44">
        <v>10.20465592</v>
      </c>
      <c r="D95" s="44">
        <v>2.0581701539999999</v>
      </c>
      <c r="E95" s="44">
        <v>0.17873771999999999</v>
      </c>
      <c r="F95" s="44">
        <v>1.37747682</v>
      </c>
      <c r="G95" s="44">
        <v>1.0022323790000001</v>
      </c>
      <c r="H95" s="44"/>
      <c r="I95" s="44">
        <v>94</v>
      </c>
      <c r="J95" s="44">
        <v>7.5942074999999998E-2</v>
      </c>
      <c r="K95" s="44">
        <v>34.62527781</v>
      </c>
      <c r="L95" s="44">
        <v>9.7031789380000006</v>
      </c>
      <c r="M95" s="44">
        <v>50.328094569999998</v>
      </c>
      <c r="N95" s="44">
        <v>62.8281876</v>
      </c>
      <c r="O95" s="44">
        <v>0.99772173799999997</v>
      </c>
      <c r="P95" s="44">
        <v>42.682526699999997</v>
      </c>
      <c r="Q95" s="44">
        <v>94</v>
      </c>
      <c r="R95" s="44">
        <v>6.1525484700000002</v>
      </c>
      <c r="S95" s="44">
        <v>0.77349867699999997</v>
      </c>
      <c r="T95" s="44">
        <v>15.18734012</v>
      </c>
      <c r="U95" s="44">
        <v>32.772244069999999</v>
      </c>
      <c r="V95" s="44">
        <v>9.1562964779999998</v>
      </c>
      <c r="W95" s="44"/>
      <c r="X95" s="44"/>
      <c r="Y95" s="44">
        <v>94</v>
      </c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>
        <v>94</v>
      </c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</row>
    <row r="96" spans="1:50" x14ac:dyDescent="0.3">
      <c r="A96" s="44">
        <v>95</v>
      </c>
      <c r="B96" s="44">
        <v>38.903883950000001</v>
      </c>
      <c r="C96" s="44">
        <v>10.80280954</v>
      </c>
      <c r="D96" s="44">
        <v>2.218862632</v>
      </c>
      <c r="E96" s="44">
        <v>0.17873771999999999</v>
      </c>
      <c r="F96" s="44">
        <v>1.5264155189999999</v>
      </c>
      <c r="G96" s="44">
        <v>0.93570344100000002</v>
      </c>
      <c r="H96" s="44"/>
      <c r="I96" s="44">
        <v>95</v>
      </c>
      <c r="J96" s="44">
        <v>0.102128997</v>
      </c>
      <c r="K96" s="44">
        <v>35.37440891</v>
      </c>
      <c r="L96" s="44">
        <v>9.7470805429999992</v>
      </c>
      <c r="M96" s="44">
        <v>50.579167429999998</v>
      </c>
      <c r="N96" s="44">
        <v>63.085353249999997</v>
      </c>
      <c r="O96" s="44">
        <v>1.021289968</v>
      </c>
      <c r="P96" s="44">
        <v>43.403252420000001</v>
      </c>
      <c r="Q96" s="44">
        <v>95</v>
      </c>
      <c r="R96" s="44">
        <v>6.144762772</v>
      </c>
      <c r="S96" s="44">
        <v>0.88490312599999998</v>
      </c>
      <c r="T96" s="44">
        <v>15.65654249</v>
      </c>
      <c r="U96" s="44">
        <v>33.086853040000001</v>
      </c>
      <c r="V96" s="44">
        <v>9.5284029490000002</v>
      </c>
      <c r="W96" s="44"/>
      <c r="X96" s="44"/>
      <c r="Y96" s="44">
        <v>95</v>
      </c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>
        <v>95</v>
      </c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</row>
    <row r="97" spans="1:50" x14ac:dyDescent="0.3">
      <c r="A97" s="44">
        <v>96</v>
      </c>
      <c r="B97" s="44">
        <v>39.170480419999997</v>
      </c>
      <c r="C97" s="44">
        <v>11.17753053</v>
      </c>
      <c r="D97" s="44">
        <v>2.218862632</v>
      </c>
      <c r="E97" s="44">
        <v>0.14927743299999999</v>
      </c>
      <c r="F97" s="44">
        <v>1.8996315800000001</v>
      </c>
      <c r="G97" s="44">
        <v>0.94179342300000002</v>
      </c>
      <c r="H97" s="44"/>
      <c r="I97" s="44">
        <v>96</v>
      </c>
      <c r="J97" s="44">
        <v>0.111413451</v>
      </c>
      <c r="K97" s="44">
        <v>35.951192339999999</v>
      </c>
      <c r="L97" s="44">
        <v>9.8279519210000004</v>
      </c>
      <c r="M97" s="44">
        <v>51.035141469999999</v>
      </c>
      <c r="N97" s="44">
        <v>63.367503380000002</v>
      </c>
      <c r="O97" s="44">
        <v>0.97201094099999996</v>
      </c>
      <c r="P97" s="44">
        <v>43.854584019999997</v>
      </c>
      <c r="Q97" s="44">
        <v>96</v>
      </c>
      <c r="R97" s="44">
        <v>6.1696718410000004</v>
      </c>
      <c r="S97" s="44">
        <v>0.89276245700000001</v>
      </c>
      <c r="T97" s="44">
        <v>16.167783839999998</v>
      </c>
      <c r="U97" s="44">
        <v>33.426329870000004</v>
      </c>
      <c r="V97" s="44">
        <v>9.7994219579999999</v>
      </c>
      <c r="W97" s="44"/>
      <c r="X97" s="44"/>
      <c r="Y97" s="44">
        <v>96</v>
      </c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>
        <v>96</v>
      </c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</row>
    <row r="98" spans="1:50" x14ac:dyDescent="0.3">
      <c r="A98" s="44">
        <v>97</v>
      </c>
      <c r="B98" s="44">
        <v>39.789515639999998</v>
      </c>
      <c r="C98" s="44">
        <v>11.582922809999999</v>
      </c>
      <c r="D98" s="44">
        <v>2.7274402270000002</v>
      </c>
      <c r="E98" s="44">
        <v>0.135735204</v>
      </c>
      <c r="F98" s="44">
        <v>1.6506999440000001</v>
      </c>
      <c r="G98" s="44">
        <v>0.94727440699999998</v>
      </c>
      <c r="H98" s="44"/>
      <c r="I98" s="44">
        <v>97</v>
      </c>
      <c r="J98" s="44">
        <v>0.170589094</v>
      </c>
      <c r="K98" s="44">
        <v>36.552735900000002</v>
      </c>
      <c r="L98" s="44">
        <v>9.8471912919999998</v>
      </c>
      <c r="M98" s="44">
        <v>51.564392949999998</v>
      </c>
      <c r="N98" s="44">
        <v>63.650467130000003</v>
      </c>
      <c r="O98" s="44">
        <v>0.872024511</v>
      </c>
      <c r="P98" s="44">
        <v>44.555860350000003</v>
      </c>
      <c r="Q98" s="44">
        <v>97</v>
      </c>
      <c r="R98" s="44">
        <v>6.1721773019999997</v>
      </c>
      <c r="S98" s="44">
        <v>0.88432547299999997</v>
      </c>
      <c r="T98" s="44">
        <v>16.6704337</v>
      </c>
      <c r="U98" s="44">
        <v>33.882431750000002</v>
      </c>
      <c r="V98" s="44">
        <v>10.270031510000001</v>
      </c>
      <c r="W98" s="44"/>
      <c r="X98" s="44"/>
      <c r="Y98" s="44">
        <v>97</v>
      </c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>
        <v>97</v>
      </c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</row>
    <row r="99" spans="1:50" x14ac:dyDescent="0.3">
      <c r="A99" s="44">
        <v>98</v>
      </c>
      <c r="B99" s="44">
        <v>40.049115159999999</v>
      </c>
      <c r="C99" s="44">
        <v>11.895077519999999</v>
      </c>
      <c r="D99" s="44">
        <v>3.1274799209999999</v>
      </c>
      <c r="E99" s="44">
        <v>0.169140808</v>
      </c>
      <c r="F99" s="44">
        <v>1.8673032000000001</v>
      </c>
      <c r="G99" s="44">
        <v>0.933322812</v>
      </c>
      <c r="H99" s="44"/>
      <c r="I99" s="44">
        <v>98</v>
      </c>
      <c r="J99" s="44">
        <v>0.170589094</v>
      </c>
      <c r="K99" s="44">
        <v>37.046579389999998</v>
      </c>
      <c r="L99" s="44">
        <v>10.394051559999999</v>
      </c>
      <c r="M99" s="44">
        <v>51.96485629</v>
      </c>
      <c r="N99" s="44">
        <v>63.994859460000001</v>
      </c>
      <c r="O99" s="44">
        <v>0.80774752000000005</v>
      </c>
      <c r="P99" s="44">
        <v>45.053028519999998</v>
      </c>
      <c r="Q99" s="44">
        <v>98</v>
      </c>
      <c r="R99" s="44">
        <v>6.1773571330000001</v>
      </c>
      <c r="S99" s="44">
        <v>0.85813855100000003</v>
      </c>
      <c r="T99" s="44">
        <v>17.185345949999999</v>
      </c>
      <c r="U99" s="44">
        <v>34.223550860000003</v>
      </c>
      <c r="V99" s="44">
        <v>10.598504569999999</v>
      </c>
      <c r="W99" s="44"/>
      <c r="X99" s="44"/>
      <c r="Y99" s="44">
        <v>98</v>
      </c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>
        <v>98</v>
      </c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</row>
    <row r="100" spans="1:50" x14ac:dyDescent="0.3">
      <c r="A100" s="44">
        <v>99</v>
      </c>
      <c r="B100" s="44">
        <v>40.555802620000001</v>
      </c>
      <c r="C100" s="44">
        <v>12.20149799</v>
      </c>
      <c r="D100" s="44">
        <v>3.3825439890000002</v>
      </c>
      <c r="E100" s="44">
        <v>0.110461513</v>
      </c>
      <c r="F100" s="44">
        <v>2.96047627</v>
      </c>
      <c r="G100" s="44">
        <v>0.933322812</v>
      </c>
      <c r="H100" s="44">
        <v>0.483979033</v>
      </c>
      <c r="I100" s="44">
        <v>99</v>
      </c>
      <c r="J100" s="44">
        <v>0.170589094</v>
      </c>
      <c r="K100" s="44">
        <v>37.693273189999999</v>
      </c>
      <c r="L100" s="44">
        <v>11.10892887</v>
      </c>
      <c r="M100" s="44">
        <v>52.41303903</v>
      </c>
      <c r="N100" s="44">
        <v>64.246105679999999</v>
      </c>
      <c r="O100" s="44">
        <v>0.80774752000000005</v>
      </c>
      <c r="P100" s="44">
        <v>45.489040770000003</v>
      </c>
      <c r="Q100" s="44">
        <v>99</v>
      </c>
      <c r="R100" s="44">
        <v>6.1773571330000001</v>
      </c>
      <c r="S100" s="44">
        <v>0.86966259000000001</v>
      </c>
      <c r="T100" s="44">
        <v>17.662805779999999</v>
      </c>
      <c r="U100" s="44">
        <v>34.614287310000002</v>
      </c>
      <c r="V100" s="44">
        <v>10.95805069</v>
      </c>
      <c r="W100" s="44"/>
      <c r="X100" s="44"/>
      <c r="Y100" s="44">
        <v>99</v>
      </c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>
        <v>99</v>
      </c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</row>
    <row r="101" spans="1:50" x14ac:dyDescent="0.3">
      <c r="A101" s="44">
        <v>100</v>
      </c>
      <c r="B101" s="44">
        <v>40.984392409999998</v>
      </c>
      <c r="C101" s="44">
        <v>12.604596000000001</v>
      </c>
      <c r="D101" s="44">
        <v>3.5962267240000001</v>
      </c>
      <c r="E101" s="44">
        <v>0.110461513</v>
      </c>
      <c r="F101" s="44">
        <v>3.279432983</v>
      </c>
      <c r="G101" s="44">
        <v>0.933322812</v>
      </c>
      <c r="H101" s="44">
        <v>0.46807982999999997</v>
      </c>
      <c r="I101" s="44">
        <v>100</v>
      </c>
      <c r="J101" s="44">
        <v>0.20882548000000001</v>
      </c>
      <c r="K101" s="44">
        <v>38.290055590000001</v>
      </c>
      <c r="L101" s="44">
        <v>11.688240370000001</v>
      </c>
      <c r="M101" s="44">
        <v>52.820331529999997</v>
      </c>
      <c r="N101" s="44">
        <v>64.523543360000005</v>
      </c>
      <c r="O101" s="44">
        <v>0.55316022200000003</v>
      </c>
      <c r="P101" s="44">
        <v>46.000170490000002</v>
      </c>
      <c r="Q101" s="44">
        <v>100</v>
      </c>
      <c r="R101" s="44">
        <v>6.1824255700000004</v>
      </c>
      <c r="S101" s="44">
        <v>0.93578277499999996</v>
      </c>
      <c r="T101" s="44">
        <v>18.137721519999999</v>
      </c>
      <c r="U101" s="44">
        <v>34.911826609999999</v>
      </c>
      <c r="V101" s="44">
        <v>11.370637289999999</v>
      </c>
      <c r="W101" s="44"/>
      <c r="X101" s="44"/>
      <c r="Y101" s="44">
        <v>100</v>
      </c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>
        <v>100</v>
      </c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</row>
    <row r="102" spans="1:50" x14ac:dyDescent="0.3">
      <c r="A102" s="44">
        <v>101</v>
      </c>
      <c r="B102" s="44">
        <v>41.426614360000002</v>
      </c>
      <c r="C102" s="44">
        <v>12.857452049999999</v>
      </c>
      <c r="D102" s="44">
        <v>3.831274466</v>
      </c>
      <c r="E102" s="44">
        <v>9.1519764000000003E-2</v>
      </c>
      <c r="F102" s="44">
        <v>3.5306206979999999</v>
      </c>
      <c r="G102" s="44">
        <v>0.933322812</v>
      </c>
      <c r="H102" s="44">
        <v>0.47843949099999999</v>
      </c>
      <c r="I102" s="44">
        <v>101</v>
      </c>
      <c r="J102" s="44">
        <v>0.20782893799999999</v>
      </c>
      <c r="K102" s="44">
        <v>38.843656930000002</v>
      </c>
      <c r="L102" s="44">
        <v>12.257996609999999</v>
      </c>
      <c r="M102" s="44">
        <v>53.331537660000002</v>
      </c>
      <c r="N102" s="44">
        <v>64.892502680000007</v>
      </c>
      <c r="O102" s="44">
        <v>0.45798803799999999</v>
      </c>
      <c r="P102" s="44">
        <v>46.638581189999996</v>
      </c>
      <c r="Q102" s="44">
        <v>101</v>
      </c>
      <c r="R102" s="44">
        <v>6.1673280989999997</v>
      </c>
      <c r="S102" s="44">
        <v>0.96049756799999997</v>
      </c>
      <c r="T102" s="44">
        <v>18.64887886</v>
      </c>
      <c r="U102" s="44">
        <v>35.289335430000001</v>
      </c>
      <c r="V102" s="44">
        <v>11.56409581</v>
      </c>
      <c r="W102" s="44"/>
      <c r="X102" s="44"/>
      <c r="Y102" s="44">
        <v>101</v>
      </c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>
        <v>101</v>
      </c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</row>
    <row r="103" spans="1:50" x14ac:dyDescent="0.3">
      <c r="A103" s="44">
        <v>102</v>
      </c>
      <c r="B103" s="44">
        <v>41.990791360000003</v>
      </c>
      <c r="C103" s="44">
        <v>13.14666529</v>
      </c>
      <c r="D103" s="44">
        <v>4.0925369189999996</v>
      </c>
      <c r="E103" s="44">
        <v>7.8081737999999998E-2</v>
      </c>
      <c r="F103" s="44">
        <v>3.798204943</v>
      </c>
      <c r="G103" s="44">
        <v>0.91986948800000001</v>
      </c>
      <c r="H103" s="44">
        <v>0.398871535</v>
      </c>
      <c r="I103" s="44">
        <v>102</v>
      </c>
      <c r="J103" s="44">
        <v>0.219787447</v>
      </c>
      <c r="K103" s="44">
        <v>39.282883040000002</v>
      </c>
      <c r="L103" s="44">
        <v>12.80510853</v>
      </c>
      <c r="M103" s="44">
        <v>53.821981299999997</v>
      </c>
      <c r="N103" s="44">
        <v>65.179623579999998</v>
      </c>
      <c r="O103" s="44">
        <v>0.46493690100000001</v>
      </c>
      <c r="P103" s="44">
        <v>47.252914840000003</v>
      </c>
      <c r="Q103" s="44">
        <v>102</v>
      </c>
      <c r="R103" s="44">
        <v>6.1850424259999999</v>
      </c>
      <c r="S103" s="44">
        <v>1.064622433</v>
      </c>
      <c r="T103" s="44">
        <v>19.076351899999999</v>
      </c>
      <c r="U103" s="44">
        <v>35.624789270000001</v>
      </c>
      <c r="V103" s="44">
        <v>12.055068759999999</v>
      </c>
      <c r="W103" s="44"/>
      <c r="X103" s="44"/>
      <c r="Y103" s="44">
        <v>102</v>
      </c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>
        <v>102</v>
      </c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</row>
    <row r="104" spans="1:50" x14ac:dyDescent="0.3">
      <c r="A104" s="44">
        <v>103</v>
      </c>
      <c r="B104" s="44">
        <v>42.464222509999999</v>
      </c>
      <c r="C104" s="44">
        <v>13.472015219999999</v>
      </c>
      <c r="D104" s="44">
        <v>4.3724096499999998</v>
      </c>
      <c r="E104" s="44">
        <v>4.8104603000000003E-2</v>
      </c>
      <c r="F104" s="44">
        <v>4.1639514950000001</v>
      </c>
      <c r="G104" s="44">
        <v>0.91986948800000001</v>
      </c>
      <c r="H104" s="44">
        <v>0.398871535</v>
      </c>
      <c r="I104" s="44">
        <v>103</v>
      </c>
      <c r="J104" s="44">
        <v>0.223898185</v>
      </c>
      <c r="K104" s="44">
        <v>39.688351269999998</v>
      </c>
      <c r="L104" s="44">
        <v>13.349457360000001</v>
      </c>
      <c r="M104" s="44">
        <v>54.224605230000002</v>
      </c>
      <c r="N104" s="44">
        <v>65.453507130000006</v>
      </c>
      <c r="O104" s="44">
        <v>0.42086125000000002</v>
      </c>
      <c r="P104" s="44">
        <v>47.863808300000002</v>
      </c>
      <c r="Q104" s="44">
        <v>103</v>
      </c>
      <c r="R104" s="44">
        <v>6.1697544779999998</v>
      </c>
      <c r="S104" s="44">
        <v>1.2373320759999999</v>
      </c>
      <c r="T104" s="44">
        <v>19.587680020000001</v>
      </c>
      <c r="U104" s="44">
        <v>35.834388150000002</v>
      </c>
      <c r="V104" s="44">
        <v>12.422938090000001</v>
      </c>
      <c r="W104" s="44"/>
      <c r="X104" s="44"/>
      <c r="Y104" s="44">
        <v>103</v>
      </c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>
        <v>103</v>
      </c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</row>
    <row r="105" spans="1:50" x14ac:dyDescent="0.3">
      <c r="A105" s="44">
        <v>104</v>
      </c>
      <c r="B105" s="44">
        <v>43.416553370000003</v>
      </c>
      <c r="C105" s="44">
        <v>14.18834575</v>
      </c>
      <c r="D105" s="44">
        <v>4.8506483180000002</v>
      </c>
      <c r="E105" s="44">
        <v>6.6711099999999995E-2</v>
      </c>
      <c r="F105" s="44">
        <v>4.6715125039999998</v>
      </c>
      <c r="G105" s="44">
        <v>0.93383294699999997</v>
      </c>
      <c r="H105" s="44">
        <v>0.38054069000000001</v>
      </c>
      <c r="I105" s="44">
        <v>104</v>
      </c>
      <c r="J105" s="44">
        <v>0.210804724</v>
      </c>
      <c r="K105" s="44">
        <v>40.374545230000003</v>
      </c>
      <c r="L105" s="44">
        <v>13.919591029999999</v>
      </c>
      <c r="M105" s="44">
        <v>55.244237259999998</v>
      </c>
      <c r="N105" s="44">
        <v>66.075150309999998</v>
      </c>
      <c r="O105" s="44">
        <v>0.40065991000000001</v>
      </c>
      <c r="P105" s="44">
        <v>48.668886010000001</v>
      </c>
      <c r="Q105" s="44">
        <v>104</v>
      </c>
      <c r="R105" s="44">
        <v>6.1773571330000001</v>
      </c>
      <c r="S105" s="44">
        <v>1.575509142</v>
      </c>
      <c r="T105" s="44">
        <v>20.678525010000001</v>
      </c>
      <c r="U105" s="44">
        <v>36.350734699999997</v>
      </c>
      <c r="V105" s="44">
        <v>13.165758200000001</v>
      </c>
      <c r="W105" s="44"/>
      <c r="X105" s="44"/>
      <c r="Y105" s="44">
        <v>104</v>
      </c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>
        <v>104</v>
      </c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</row>
    <row r="106" spans="1:50" x14ac:dyDescent="0.3">
      <c r="A106" s="44">
        <v>105</v>
      </c>
      <c r="B106" s="44">
        <v>43.984247099999997</v>
      </c>
      <c r="C106" s="44">
        <v>14.439916739999999</v>
      </c>
      <c r="D106" s="44">
        <v>4.9320832589999997</v>
      </c>
      <c r="E106" s="44">
        <v>6.6711099999999995E-2</v>
      </c>
      <c r="F106" s="44">
        <v>4.8579864119999998</v>
      </c>
      <c r="G106" s="44">
        <v>0.96385438300000004</v>
      </c>
      <c r="H106" s="44">
        <v>0.392324805</v>
      </c>
      <c r="I106" s="44">
        <v>105</v>
      </c>
      <c r="J106" s="44">
        <v>0.208392771</v>
      </c>
      <c r="K106" s="44">
        <v>40.569592649999997</v>
      </c>
      <c r="L106" s="44">
        <v>14.23674799</v>
      </c>
      <c r="M106" s="44">
        <v>55.596230310000003</v>
      </c>
      <c r="N106" s="44">
        <v>66.317764440000005</v>
      </c>
      <c r="O106" s="44">
        <v>0.40065991000000001</v>
      </c>
      <c r="P106" s="44">
        <v>49.161726109999996</v>
      </c>
      <c r="Q106" s="44">
        <v>105</v>
      </c>
      <c r="R106" s="44">
        <v>6.2113731349999997</v>
      </c>
      <c r="S106" s="44">
        <v>1.7435838589999999</v>
      </c>
      <c r="T106" s="44">
        <v>21.184427599999999</v>
      </c>
      <c r="U106" s="44">
        <v>36.62988695</v>
      </c>
      <c r="V106" s="44">
        <v>13.36672892</v>
      </c>
      <c r="W106" s="44"/>
      <c r="X106" s="44"/>
      <c r="Y106" s="44">
        <v>105</v>
      </c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>
        <v>105</v>
      </c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</row>
    <row r="107" spans="1:50" x14ac:dyDescent="0.3">
      <c r="A107" s="44">
        <v>106</v>
      </c>
      <c r="B107" s="44">
        <v>44.364912140000001</v>
      </c>
      <c r="C107" s="44">
        <v>14.469218720000001</v>
      </c>
      <c r="D107" s="44">
        <v>5.2014627759999996</v>
      </c>
      <c r="E107" s="44">
        <v>9.1829872000000007E-2</v>
      </c>
      <c r="F107" s="44">
        <v>5.0291178859999999</v>
      </c>
      <c r="G107" s="44">
        <v>0.9679335</v>
      </c>
      <c r="H107" s="44">
        <v>0.392324805</v>
      </c>
      <c r="I107" s="44">
        <v>106</v>
      </c>
      <c r="J107" s="44">
        <v>0.235045321</v>
      </c>
      <c r="K107" s="44">
        <v>40.702333250000002</v>
      </c>
      <c r="L107" s="44">
        <v>14.50792903</v>
      </c>
      <c r="M107" s="44">
        <v>55.99687411</v>
      </c>
      <c r="N107" s="44">
        <v>66.765398439999998</v>
      </c>
      <c r="O107" s="44">
        <v>0.38592976699999998</v>
      </c>
      <c r="P107" s="44">
        <v>49.596885069999999</v>
      </c>
      <c r="Q107" s="44">
        <v>106</v>
      </c>
      <c r="R107" s="44">
        <v>6.2138028500000004</v>
      </c>
      <c r="S107" s="44">
        <v>2.092197262</v>
      </c>
      <c r="T107" s="44">
        <v>21.682971689999999</v>
      </c>
      <c r="U107" s="44">
        <v>36.872872440000002</v>
      </c>
      <c r="V107" s="44">
        <v>13.694597809999999</v>
      </c>
      <c r="W107" s="44"/>
      <c r="X107" s="44"/>
      <c r="Y107" s="44">
        <v>106</v>
      </c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>
        <v>106</v>
      </c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</row>
    <row r="108" spans="1:50" x14ac:dyDescent="0.3">
      <c r="A108" s="44">
        <v>107</v>
      </c>
      <c r="B108" s="44">
        <v>45.446023609999997</v>
      </c>
      <c r="C108" s="44">
        <v>15.212813450000001</v>
      </c>
      <c r="D108" s="44">
        <v>5.3753220099999997</v>
      </c>
      <c r="E108" s="44">
        <v>0</v>
      </c>
      <c r="F108" s="44">
        <v>5.6672668140000004</v>
      </c>
      <c r="G108" s="44">
        <v>0.93698085200000003</v>
      </c>
      <c r="H108" s="44">
        <v>0.40162805299999998</v>
      </c>
      <c r="I108" s="44">
        <v>107</v>
      </c>
      <c r="J108" s="44">
        <v>0.25695119100000002</v>
      </c>
      <c r="K108" s="44">
        <v>40.710955779999999</v>
      </c>
      <c r="L108" s="44">
        <v>15.12963693</v>
      </c>
      <c r="M108" s="44">
        <v>57.041008720000001</v>
      </c>
      <c r="N108" s="44">
        <v>67.287741409999995</v>
      </c>
      <c r="O108" s="44">
        <v>0.34520525200000002</v>
      </c>
      <c r="P108" s="44">
        <v>50.655000389999998</v>
      </c>
      <c r="Q108" s="44">
        <v>107</v>
      </c>
      <c r="R108" s="44">
        <v>6.1990014259999997</v>
      </c>
      <c r="S108" s="44">
        <v>2.5540655060000002</v>
      </c>
      <c r="T108" s="44">
        <v>22.62601767</v>
      </c>
      <c r="U108" s="44">
        <v>37.495249700000002</v>
      </c>
      <c r="V108" s="44">
        <v>14.355324380000001</v>
      </c>
      <c r="W108" s="44"/>
      <c r="X108" s="44"/>
      <c r="Y108" s="44">
        <v>107</v>
      </c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>
        <v>107</v>
      </c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</row>
    <row r="109" spans="1:50" x14ac:dyDescent="0.3">
      <c r="A109" s="44">
        <v>108</v>
      </c>
      <c r="B109" s="44">
        <v>46.05366617</v>
      </c>
      <c r="C109" s="44">
        <v>15.70756358</v>
      </c>
      <c r="D109" s="44">
        <v>5.3829652369999996</v>
      </c>
      <c r="E109" s="44">
        <v>4.1607096000000003E-2</v>
      </c>
      <c r="F109" s="44">
        <v>5.9775043160000001</v>
      </c>
      <c r="G109" s="44">
        <v>0.95207026800000005</v>
      </c>
      <c r="H109" s="44">
        <v>0.37061722400000002</v>
      </c>
      <c r="I109" s="44">
        <v>108</v>
      </c>
      <c r="J109" s="44">
        <v>0.34173933499999998</v>
      </c>
      <c r="K109" s="44">
        <v>40.785866220000003</v>
      </c>
      <c r="L109" s="44">
        <v>15.570666190000001</v>
      </c>
      <c r="M109" s="44">
        <v>57.393474619999999</v>
      </c>
      <c r="N109" s="44">
        <v>67.732576100000003</v>
      </c>
      <c r="O109" s="44">
        <v>0.32658832999999998</v>
      </c>
      <c r="P109" s="44">
        <v>51.284468539999999</v>
      </c>
      <c r="Q109" s="44">
        <v>108</v>
      </c>
      <c r="R109" s="44">
        <v>6.2062161900000001</v>
      </c>
      <c r="S109" s="44">
        <v>2.7443462780000001</v>
      </c>
      <c r="T109" s="44">
        <v>23.146482750000001</v>
      </c>
      <c r="U109" s="44">
        <v>37.758785369999998</v>
      </c>
      <c r="V109" s="44">
        <v>14.81098396</v>
      </c>
      <c r="W109" s="44"/>
      <c r="X109" s="44"/>
      <c r="Y109" s="44">
        <v>108</v>
      </c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>
        <v>108</v>
      </c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</row>
    <row r="110" spans="1:50" x14ac:dyDescent="0.3">
      <c r="A110" s="44">
        <v>109</v>
      </c>
      <c r="B110" s="44">
        <v>46.504393810000003</v>
      </c>
      <c r="C110" s="44">
        <v>15.99436068</v>
      </c>
      <c r="D110" s="44">
        <v>5.3731687670000001</v>
      </c>
      <c r="E110" s="44">
        <v>9.7721928999999999E-2</v>
      </c>
      <c r="F110" s="44">
        <v>6.2850297900000003</v>
      </c>
      <c r="G110" s="44">
        <v>0.96189036400000005</v>
      </c>
      <c r="H110" s="44">
        <v>0.37061722400000002</v>
      </c>
      <c r="I110" s="44">
        <v>109</v>
      </c>
      <c r="J110" s="44">
        <v>0.40556995800000001</v>
      </c>
      <c r="K110" s="44">
        <v>41.170637050000003</v>
      </c>
      <c r="L110" s="44">
        <v>15.817615229999999</v>
      </c>
      <c r="M110" s="44">
        <v>57.751935760000002</v>
      </c>
      <c r="N110" s="44">
        <v>68.016789560000007</v>
      </c>
      <c r="O110" s="44">
        <v>0.35352345000000002</v>
      </c>
      <c r="P110" s="44">
        <v>51.816614360000003</v>
      </c>
      <c r="Q110" s="44">
        <v>109</v>
      </c>
      <c r="R110" s="44">
        <v>6.1919354200000001</v>
      </c>
      <c r="S110" s="44">
        <v>3.1585051970000002</v>
      </c>
      <c r="T110" s="44">
        <v>23.623595699999999</v>
      </c>
      <c r="U110" s="44">
        <v>38.09638434</v>
      </c>
      <c r="V110" s="44">
        <v>15.19117142</v>
      </c>
      <c r="W110" s="44"/>
      <c r="X110" s="44"/>
      <c r="Y110" s="44">
        <v>109</v>
      </c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>
        <v>109</v>
      </c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</row>
    <row r="111" spans="1:50" x14ac:dyDescent="0.3">
      <c r="A111" s="44">
        <v>110</v>
      </c>
      <c r="B111" s="44">
        <v>46.938014840000001</v>
      </c>
      <c r="C111" s="44">
        <v>16.367656719999999</v>
      </c>
      <c r="D111" s="44">
        <v>5.3437326599999997</v>
      </c>
      <c r="E111" s="44">
        <v>8.2351345000000006E-2</v>
      </c>
      <c r="F111" s="44">
        <v>6.5362515830000003</v>
      </c>
      <c r="G111" s="44">
        <v>1.0283648590000001</v>
      </c>
      <c r="H111" s="44">
        <v>0.38779245299999998</v>
      </c>
      <c r="I111" s="44">
        <v>110</v>
      </c>
      <c r="J111" s="44">
        <v>0.50232678500000005</v>
      </c>
      <c r="K111" s="44">
        <v>41.440390979999997</v>
      </c>
      <c r="L111" s="44">
        <v>16.2170424</v>
      </c>
      <c r="M111" s="44">
        <v>58.131465290000001</v>
      </c>
      <c r="N111" s="44">
        <v>68.588263019999999</v>
      </c>
      <c r="O111" s="44">
        <v>0.30942805200000001</v>
      </c>
      <c r="P111" s="44">
        <v>52.193047849999999</v>
      </c>
      <c r="Q111" s="44">
        <v>110</v>
      </c>
      <c r="R111" s="44">
        <v>6.1919354200000001</v>
      </c>
      <c r="S111" s="44">
        <v>3.555695257</v>
      </c>
      <c r="T111" s="44">
        <v>24.054721860000001</v>
      </c>
      <c r="U111" s="44">
        <v>38.448846160000002</v>
      </c>
      <c r="V111" s="44">
        <v>15.4502366</v>
      </c>
      <c r="W111" s="44"/>
      <c r="X111" s="44"/>
      <c r="Y111" s="44">
        <v>110</v>
      </c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>
        <v>110</v>
      </c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</row>
    <row r="112" spans="1:50" x14ac:dyDescent="0.3">
      <c r="A112" s="44">
        <v>111</v>
      </c>
      <c r="B112" s="44">
        <v>47.276268109999997</v>
      </c>
      <c r="C112" s="44">
        <v>16.750819010000001</v>
      </c>
      <c r="D112" s="44">
        <v>5.2856067089999996</v>
      </c>
      <c r="E112" s="44">
        <v>0.201422141</v>
      </c>
      <c r="F112" s="44">
        <v>6.9475521880000004</v>
      </c>
      <c r="G112" s="44">
        <v>1.08758759</v>
      </c>
      <c r="H112" s="44">
        <v>0.36080914800000002</v>
      </c>
      <c r="I112" s="44">
        <v>111</v>
      </c>
      <c r="J112" s="44">
        <v>0.62835297999999995</v>
      </c>
      <c r="K112" s="44">
        <v>41.754604929999999</v>
      </c>
      <c r="L112" s="44">
        <v>16.63893234</v>
      </c>
      <c r="M112" s="44">
        <v>58.631225350000001</v>
      </c>
      <c r="N112" s="44">
        <v>68.875261809999998</v>
      </c>
      <c r="O112" s="44">
        <v>0.31424306699999999</v>
      </c>
      <c r="P112" s="44">
        <v>52.87449084</v>
      </c>
      <c r="Q112" s="44">
        <v>111</v>
      </c>
      <c r="R112" s="44">
        <v>6.1919354200000001</v>
      </c>
      <c r="S112" s="44">
        <v>3.8699151839999999</v>
      </c>
      <c r="T112" s="44">
        <v>24.552973900000001</v>
      </c>
      <c r="U112" s="44">
        <v>38.685536110000001</v>
      </c>
      <c r="V112" s="44">
        <v>15.848748670000001</v>
      </c>
      <c r="W112" s="44"/>
      <c r="X112" s="44"/>
      <c r="Y112" s="44">
        <v>111</v>
      </c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>
        <v>111</v>
      </c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</row>
    <row r="113" spans="1:50" x14ac:dyDescent="0.3">
      <c r="A113" s="44">
        <v>112</v>
      </c>
      <c r="B113" s="44">
        <v>47.796359950000003</v>
      </c>
      <c r="C113" s="44">
        <v>17.25591137</v>
      </c>
      <c r="D113" s="44">
        <v>5.2643676810000004</v>
      </c>
      <c r="E113" s="44">
        <v>0.28004219899999999</v>
      </c>
      <c r="F113" s="44">
        <v>7.2572264730000002</v>
      </c>
      <c r="G113" s="44">
        <v>1.093479648</v>
      </c>
      <c r="H113" s="44">
        <v>0.40074203000000003</v>
      </c>
      <c r="I113" s="44">
        <v>112</v>
      </c>
      <c r="J113" s="44">
        <v>0.82732614400000004</v>
      </c>
      <c r="K113" s="44">
        <v>42.237950740000002</v>
      </c>
      <c r="L113" s="44">
        <v>16.84527688</v>
      </c>
      <c r="M113" s="44">
        <v>58.974643360000002</v>
      </c>
      <c r="N113" s="44">
        <v>69.152862679999998</v>
      </c>
      <c r="O113" s="44">
        <v>0.31424306699999999</v>
      </c>
      <c r="P113" s="44">
        <v>53.375507239999997</v>
      </c>
      <c r="Q113" s="44">
        <v>112</v>
      </c>
      <c r="R113" s="44">
        <v>6.1919354200000001</v>
      </c>
      <c r="S113" s="44">
        <v>4.0996918070000001</v>
      </c>
      <c r="T113" s="44">
        <v>25.04176125</v>
      </c>
      <c r="U113" s="44">
        <v>39.05606272</v>
      </c>
      <c r="V113" s="44">
        <v>16.231120900000001</v>
      </c>
      <c r="W113" s="44"/>
      <c r="X113" s="44"/>
      <c r="Y113" s="44">
        <v>112</v>
      </c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>
        <v>112</v>
      </c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</row>
    <row r="114" spans="1:50" x14ac:dyDescent="0.3">
      <c r="A114" s="44">
        <v>113</v>
      </c>
      <c r="B114" s="44">
        <v>48.10047368</v>
      </c>
      <c r="C114" s="44">
        <v>17.696196990000001</v>
      </c>
      <c r="D114" s="44">
        <v>5.2887756709999998</v>
      </c>
      <c r="E114" s="44">
        <v>0.38715633300000002</v>
      </c>
      <c r="F114" s="44">
        <v>7.4168228139999997</v>
      </c>
      <c r="G114" s="44">
        <v>1.1232584249999999</v>
      </c>
      <c r="H114" s="44">
        <v>0.47353965100000001</v>
      </c>
      <c r="I114" s="44">
        <v>113</v>
      </c>
      <c r="J114" s="44">
        <v>0.91197066400000004</v>
      </c>
      <c r="K114" s="44">
        <v>42.636424509999998</v>
      </c>
      <c r="L114" s="44">
        <v>17.091858290000001</v>
      </c>
      <c r="M114" s="44">
        <v>59.370699160000001</v>
      </c>
      <c r="N114" s="44">
        <v>69.491832700000003</v>
      </c>
      <c r="O114" s="44">
        <v>0.31424306699999999</v>
      </c>
      <c r="P114" s="44">
        <v>53.964819060000004</v>
      </c>
      <c r="Q114" s="44">
        <v>113</v>
      </c>
      <c r="R114" s="44">
        <v>6.1941915830000003</v>
      </c>
      <c r="S114" s="44">
        <v>4.3319202539999999</v>
      </c>
      <c r="T114" s="44">
        <v>25.475900840000001</v>
      </c>
      <c r="U114" s="44">
        <v>39.383752809999997</v>
      </c>
      <c r="V114" s="44">
        <v>16.674284199999999</v>
      </c>
      <c r="W114" s="44"/>
      <c r="X114" s="44"/>
      <c r="Y114" s="44">
        <v>113</v>
      </c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>
        <v>113</v>
      </c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</row>
    <row r="115" spans="1:50" x14ac:dyDescent="0.3">
      <c r="A115" s="44">
        <v>114</v>
      </c>
      <c r="B115" s="44">
        <v>48.523003209999999</v>
      </c>
      <c r="C115" s="44">
        <v>18.10436202</v>
      </c>
      <c r="D115" s="44">
        <v>5.3483655810000004</v>
      </c>
      <c r="E115" s="44">
        <v>0.422800964</v>
      </c>
      <c r="F115" s="44">
        <v>7.6911110410000001</v>
      </c>
      <c r="G115" s="44">
        <v>1.2265161040000001</v>
      </c>
      <c r="H115" s="44">
        <v>0.51605801200000001</v>
      </c>
      <c r="I115" s="44">
        <v>114</v>
      </c>
      <c r="J115" s="44">
        <v>0.97022546899999995</v>
      </c>
      <c r="K115" s="44">
        <v>42.689316339999998</v>
      </c>
      <c r="L115" s="44">
        <v>17.42080953</v>
      </c>
      <c r="M115" s="44">
        <v>59.847883080000003</v>
      </c>
      <c r="N115" s="44">
        <v>69.965858499999996</v>
      </c>
      <c r="O115" s="44">
        <v>0.31424306699999999</v>
      </c>
      <c r="P115" s="44">
        <v>54.345179809999998</v>
      </c>
      <c r="Q115" s="44">
        <v>114</v>
      </c>
      <c r="R115" s="44">
        <v>6.1919354200000001</v>
      </c>
      <c r="S115" s="44">
        <v>4.601096611</v>
      </c>
      <c r="T115" s="44">
        <v>25.957835899999999</v>
      </c>
      <c r="U115" s="44">
        <v>39.635974220000001</v>
      </c>
      <c r="V115" s="44">
        <v>16.997835640000002</v>
      </c>
      <c r="W115" s="44"/>
      <c r="X115" s="44"/>
      <c r="Y115" s="44">
        <v>114</v>
      </c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>
        <v>114</v>
      </c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</row>
    <row r="116" spans="1:50" x14ac:dyDescent="0.3">
      <c r="A116" s="44">
        <v>115</v>
      </c>
      <c r="B116" s="44">
        <v>48.892085059999999</v>
      </c>
      <c r="C116" s="44">
        <v>18.5391999</v>
      </c>
      <c r="D116" s="44">
        <v>5.4019934579999997</v>
      </c>
      <c r="E116" s="44">
        <v>0.465226533</v>
      </c>
      <c r="F116" s="44">
        <v>7.835957455</v>
      </c>
      <c r="G116" s="44">
        <v>1.193644626</v>
      </c>
      <c r="H116" s="44">
        <v>0.55264357900000005</v>
      </c>
      <c r="I116" s="44">
        <v>115</v>
      </c>
      <c r="J116" s="44">
        <v>0.99186296900000004</v>
      </c>
      <c r="K116" s="44">
        <v>42.978250389999999</v>
      </c>
      <c r="L116" s="44">
        <v>17.731476189999999</v>
      </c>
      <c r="M116" s="44">
        <v>60.421978449999997</v>
      </c>
      <c r="N116" s="44">
        <v>70.536685360000007</v>
      </c>
      <c r="O116" s="44">
        <v>0.31424306699999999</v>
      </c>
      <c r="P116" s="44">
        <v>55.09725899</v>
      </c>
      <c r="Q116" s="44">
        <v>115</v>
      </c>
      <c r="R116" s="44">
        <v>6.1969973249999999</v>
      </c>
      <c r="S116" s="44">
        <v>4.9775199680000002</v>
      </c>
      <c r="T116" s="44">
        <v>26.414733399999999</v>
      </c>
      <c r="U116" s="44">
        <v>39.816394320000001</v>
      </c>
      <c r="V116" s="44">
        <v>17.24090249</v>
      </c>
      <c r="W116" s="44"/>
      <c r="X116" s="44"/>
      <c r="Y116" s="44">
        <v>115</v>
      </c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>
        <v>115</v>
      </c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</row>
    <row r="117" spans="1:50" x14ac:dyDescent="0.3">
      <c r="A117" s="44">
        <v>116</v>
      </c>
      <c r="B117" s="44">
        <v>49.463778259999998</v>
      </c>
      <c r="C117" s="44">
        <v>19.086619519999999</v>
      </c>
      <c r="D117" s="44">
        <v>5.5017784379999997</v>
      </c>
      <c r="E117" s="44">
        <v>0.692919603</v>
      </c>
      <c r="F117" s="44">
        <v>8.1134819020000002</v>
      </c>
      <c r="G117" s="44">
        <v>1.158292281</v>
      </c>
      <c r="H117" s="44">
        <v>0.56908652999999998</v>
      </c>
      <c r="I117" s="44">
        <v>116</v>
      </c>
      <c r="J117" s="44">
        <v>0.99772173799999997</v>
      </c>
      <c r="K117" s="44">
        <v>43.166284580000003</v>
      </c>
      <c r="L117" s="44">
        <v>18.085810800000001</v>
      </c>
      <c r="M117" s="44">
        <v>60.729717290000004</v>
      </c>
      <c r="N117" s="44">
        <v>70.850728930000002</v>
      </c>
      <c r="O117" s="44">
        <v>0.37024929099999998</v>
      </c>
      <c r="P117" s="44">
        <v>55.373556450000002</v>
      </c>
      <c r="Q117" s="44">
        <v>116</v>
      </c>
      <c r="R117" s="44">
        <v>6.1992245629999996</v>
      </c>
      <c r="S117" s="44">
        <v>5.2258173790000004</v>
      </c>
      <c r="T117" s="44">
        <v>26.959554109999999</v>
      </c>
      <c r="U117" s="44">
        <v>40.146619200000004</v>
      </c>
      <c r="V117" s="44">
        <v>17.725789850000002</v>
      </c>
      <c r="W117" s="44"/>
      <c r="X117" s="44"/>
      <c r="Y117" s="44">
        <v>116</v>
      </c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>
        <v>116</v>
      </c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</row>
    <row r="118" spans="1:50" x14ac:dyDescent="0.3">
      <c r="A118" s="44">
        <v>117</v>
      </c>
      <c r="B118" s="44">
        <v>49.854540649999997</v>
      </c>
      <c r="C118" s="44">
        <v>19.569956120000001</v>
      </c>
      <c r="D118" s="44">
        <v>5.5375982779999999</v>
      </c>
      <c r="E118" s="44">
        <v>0.870925265</v>
      </c>
      <c r="F118" s="44">
        <v>8.2313799809999999</v>
      </c>
      <c r="G118" s="44">
        <v>1.239874615</v>
      </c>
      <c r="H118" s="44">
        <v>0.56908652999999998</v>
      </c>
      <c r="I118" s="44">
        <v>117</v>
      </c>
      <c r="J118" s="44">
        <v>1.0111157049999999</v>
      </c>
      <c r="K118" s="44">
        <v>43.230561569999999</v>
      </c>
      <c r="L118" s="44">
        <v>18.443190059999999</v>
      </c>
      <c r="M118" s="44">
        <v>61.18451151</v>
      </c>
      <c r="N118" s="44">
        <v>71.0657025</v>
      </c>
      <c r="O118" s="44">
        <v>0.31747792200000002</v>
      </c>
      <c r="P118" s="44">
        <v>55.908555270000001</v>
      </c>
      <c r="Q118" s="44">
        <v>117</v>
      </c>
      <c r="R118" s="44">
        <v>6.2083053140000004</v>
      </c>
      <c r="S118" s="44">
        <v>5.5728756779999999</v>
      </c>
      <c r="T118" s="44">
        <v>27.415809670000002</v>
      </c>
      <c r="U118" s="44">
        <v>40.49600787</v>
      </c>
      <c r="V118" s="44">
        <v>18.18117599</v>
      </c>
      <c r="W118" s="44"/>
      <c r="X118" s="44"/>
      <c r="Y118" s="44">
        <v>117</v>
      </c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>
        <v>117</v>
      </c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</row>
    <row r="119" spans="1:50" x14ac:dyDescent="0.3">
      <c r="A119" s="44">
        <v>118</v>
      </c>
      <c r="B119" s="44">
        <v>50.689489440000003</v>
      </c>
      <c r="C119" s="44">
        <v>20.324664340000002</v>
      </c>
      <c r="D119" s="44">
        <v>5.6867593359999997</v>
      </c>
      <c r="E119" s="44">
        <v>1.5234066639999999</v>
      </c>
      <c r="F119" s="44">
        <v>8.3867185749999997</v>
      </c>
      <c r="G119" s="44">
        <v>1.2870953979999999</v>
      </c>
      <c r="H119" s="44">
        <v>0.58030949700000001</v>
      </c>
      <c r="I119" s="44">
        <v>118</v>
      </c>
      <c r="J119" s="44">
        <v>1.0316802629999999</v>
      </c>
      <c r="K119" s="44">
        <v>43.906852270000002</v>
      </c>
      <c r="L119" s="44">
        <v>19.597650290000001</v>
      </c>
      <c r="M119" s="44">
        <v>62.136031539999998</v>
      </c>
      <c r="N119" s="44">
        <v>71.578837849999999</v>
      </c>
      <c r="O119" s="44">
        <v>0.46547254300000002</v>
      </c>
      <c r="P119" s="44">
        <v>56.896379969999998</v>
      </c>
      <c r="Q119" s="44">
        <v>118</v>
      </c>
      <c r="R119" s="44">
        <v>6.2273503479999999</v>
      </c>
      <c r="S119" s="44">
        <v>5.952291153</v>
      </c>
      <c r="T119" s="44">
        <v>28.511060820000001</v>
      </c>
      <c r="U119" s="44">
        <v>40.933196529999996</v>
      </c>
      <c r="V119" s="44">
        <v>18.895784119999998</v>
      </c>
      <c r="W119" s="44"/>
      <c r="X119" s="44"/>
      <c r="Y119" s="44">
        <v>118</v>
      </c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>
        <v>118</v>
      </c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</row>
    <row r="120" spans="1:50" x14ac:dyDescent="0.3">
      <c r="A120" s="44">
        <v>119</v>
      </c>
      <c r="B120" s="44">
        <v>51.338808239999999</v>
      </c>
      <c r="C120" s="44">
        <v>20.857822420000002</v>
      </c>
      <c r="D120" s="44">
        <v>5.6919031950000001</v>
      </c>
      <c r="E120" s="44">
        <v>1.964475387</v>
      </c>
      <c r="F120" s="44">
        <v>8.4346595620000002</v>
      </c>
      <c r="G120" s="44">
        <v>1.241031811</v>
      </c>
      <c r="H120" s="44">
        <v>0.61397839700000001</v>
      </c>
      <c r="I120" s="44">
        <v>119</v>
      </c>
      <c r="J120" s="44">
        <v>1.1003417390000001</v>
      </c>
      <c r="K120" s="44">
        <v>44.36102039</v>
      </c>
      <c r="L120" s="44">
        <v>20.073461729999998</v>
      </c>
      <c r="M120" s="44">
        <v>62.49367762</v>
      </c>
      <c r="N120" s="44">
        <v>72.050302610000003</v>
      </c>
      <c r="O120" s="44">
        <v>0.50166661099999998</v>
      </c>
      <c r="P120" s="44">
        <v>57.452961739999999</v>
      </c>
      <c r="Q120" s="44">
        <v>119</v>
      </c>
      <c r="R120" s="44">
        <v>6.2079958319999999</v>
      </c>
      <c r="S120" s="44">
        <v>6.449797223</v>
      </c>
      <c r="T120" s="44">
        <v>29.084527049999998</v>
      </c>
      <c r="U120" s="44">
        <v>41.275081120000003</v>
      </c>
      <c r="V120" s="44">
        <v>19.375565949999999</v>
      </c>
      <c r="W120" s="44"/>
      <c r="X120" s="44"/>
      <c r="Y120" s="44">
        <v>119</v>
      </c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>
        <v>119</v>
      </c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</row>
    <row r="121" spans="1:50" x14ac:dyDescent="0.3">
      <c r="A121" s="44">
        <v>120</v>
      </c>
      <c r="B121" s="44">
        <v>51.635013299999997</v>
      </c>
      <c r="C121" s="44">
        <v>21.279041849999999</v>
      </c>
      <c r="D121" s="44">
        <v>5.6766125440000001</v>
      </c>
      <c r="E121" s="44">
        <v>2.2446403830000001</v>
      </c>
      <c r="F121" s="44">
        <v>8.7954017120000003</v>
      </c>
      <c r="G121" s="44">
        <v>1.384154485</v>
      </c>
      <c r="H121" s="44">
        <v>0.662263253</v>
      </c>
      <c r="I121" s="44">
        <v>120</v>
      </c>
      <c r="J121" s="44">
        <v>1.381266624</v>
      </c>
      <c r="K121" s="44">
        <v>44.695464800000003</v>
      </c>
      <c r="L121" s="44">
        <v>20.889601559999999</v>
      </c>
      <c r="M121" s="44">
        <v>62.85914769</v>
      </c>
      <c r="N121" s="44">
        <v>72.400501320000004</v>
      </c>
      <c r="O121" s="44">
        <v>0.53220352000000004</v>
      </c>
      <c r="P121" s="44">
        <v>58.023815579999997</v>
      </c>
      <c r="Q121" s="44">
        <v>120</v>
      </c>
      <c r="R121" s="44">
        <v>6.2079958319999999</v>
      </c>
      <c r="S121" s="44">
        <v>6.9199787209999997</v>
      </c>
      <c r="T121" s="44">
        <v>29.76104174</v>
      </c>
      <c r="U121" s="44">
        <v>41.62893682</v>
      </c>
      <c r="V121" s="44">
        <v>19.784484809999999</v>
      </c>
      <c r="W121" s="44"/>
      <c r="X121" s="44"/>
      <c r="Y121" s="44">
        <v>120</v>
      </c>
      <c r="Z121" s="44">
        <v>26.622220639999998</v>
      </c>
      <c r="AA121" s="44">
        <v>3.9942470160000001</v>
      </c>
      <c r="AB121" s="44">
        <v>5</v>
      </c>
      <c r="AC121" s="44">
        <v>31.290220000000001</v>
      </c>
      <c r="AD121" s="44">
        <v>3.1470853129999998</v>
      </c>
      <c r="AE121" s="44">
        <v>5</v>
      </c>
      <c r="AF121" s="44">
        <v>13.096730000000001</v>
      </c>
      <c r="AG121" s="44">
        <v>1.395655351</v>
      </c>
      <c r="AH121" s="44">
        <v>5</v>
      </c>
      <c r="AI121" s="44">
        <v>37.254571589999998</v>
      </c>
      <c r="AJ121" s="44">
        <v>2.7963350450000002</v>
      </c>
      <c r="AK121" s="44">
        <v>5</v>
      </c>
      <c r="AL121" s="44">
        <v>120</v>
      </c>
      <c r="AM121" s="44">
        <v>26.622220639999998</v>
      </c>
      <c r="AN121" s="44">
        <v>3.9942470160000001</v>
      </c>
      <c r="AO121" s="44">
        <v>5</v>
      </c>
      <c r="AP121" s="44">
        <v>15.542</v>
      </c>
      <c r="AQ121" s="44">
        <v>0.83932265500000003</v>
      </c>
      <c r="AR121" s="44">
        <v>5</v>
      </c>
      <c r="AS121" s="44">
        <v>13.096730000000001</v>
      </c>
      <c r="AT121" s="44">
        <v>1.395655351</v>
      </c>
      <c r="AU121" s="44">
        <v>5</v>
      </c>
      <c r="AV121" s="44">
        <v>20.860489999999999</v>
      </c>
      <c r="AW121" s="44">
        <v>2.6417710219999999</v>
      </c>
      <c r="AX121" s="44">
        <v>5</v>
      </c>
    </row>
    <row r="122" spans="1:50" x14ac:dyDescent="0.3">
      <c r="A122" s="44">
        <v>121</v>
      </c>
      <c r="B122" s="44">
        <v>51.990293270000002</v>
      </c>
      <c r="C122" s="44">
        <v>21.79344313</v>
      </c>
      <c r="D122" s="44">
        <v>5.7038182449999999</v>
      </c>
      <c r="E122" s="44">
        <v>2.514344919</v>
      </c>
      <c r="F122" s="44">
        <v>9.0710154030000005</v>
      </c>
      <c r="G122" s="44">
        <v>1.5071945090000001</v>
      </c>
      <c r="H122" s="44">
        <v>0.63871993699999996</v>
      </c>
      <c r="I122" s="44">
        <v>121</v>
      </c>
      <c r="J122" s="44">
        <v>1.642985256</v>
      </c>
      <c r="K122" s="44">
        <v>44.95144603</v>
      </c>
      <c r="L122" s="44">
        <v>21.30455765</v>
      </c>
      <c r="M122" s="44">
        <v>63.320064330000001</v>
      </c>
      <c r="N122" s="44">
        <v>72.725946379999996</v>
      </c>
      <c r="O122" s="44">
        <v>0.51850106100000004</v>
      </c>
      <c r="P122" s="44">
        <v>58.440286569999998</v>
      </c>
      <c r="Q122" s="44">
        <v>121</v>
      </c>
      <c r="R122" s="44">
        <v>6.2079958319999999</v>
      </c>
      <c r="S122" s="44">
        <v>7.1597338239999999</v>
      </c>
      <c r="T122" s="44">
        <v>30.280548570000001</v>
      </c>
      <c r="U122" s="44">
        <v>42.123116539999998</v>
      </c>
      <c r="V122" s="44">
        <v>20.024690929999998</v>
      </c>
      <c r="W122" s="44"/>
      <c r="X122" s="44"/>
      <c r="Y122" s="44">
        <v>121</v>
      </c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>
        <v>121</v>
      </c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</row>
    <row r="123" spans="1:50" x14ac:dyDescent="0.3">
      <c r="A123" s="44">
        <v>122</v>
      </c>
      <c r="B123" s="44">
        <v>52.323173869999998</v>
      </c>
      <c r="C123" s="44">
        <v>22.24382353</v>
      </c>
      <c r="D123" s="44">
        <v>5.7038182449999999</v>
      </c>
      <c r="E123" s="44">
        <v>2.9830446359999998</v>
      </c>
      <c r="F123" s="44">
        <v>9.3718204450000009</v>
      </c>
      <c r="G123" s="44">
        <v>1.5510961139999999</v>
      </c>
      <c r="H123" s="44">
        <v>0.65934783600000002</v>
      </c>
      <c r="I123" s="44">
        <v>122</v>
      </c>
      <c r="J123" s="44">
        <v>2.0852088110000002</v>
      </c>
      <c r="K123" s="44">
        <v>45.497955709999999</v>
      </c>
      <c r="L123" s="44">
        <v>21.861089740000001</v>
      </c>
      <c r="M123" s="44">
        <v>63.91703983</v>
      </c>
      <c r="N123" s="44">
        <v>73.011009729999998</v>
      </c>
      <c r="O123" s="44">
        <v>0.56135238799999998</v>
      </c>
      <c r="P123" s="44">
        <v>59.042929280000003</v>
      </c>
      <c r="Q123" s="44">
        <v>122</v>
      </c>
      <c r="R123" s="44">
        <v>6.2079958319999999</v>
      </c>
      <c r="S123" s="44">
        <v>7.6006036449999996</v>
      </c>
      <c r="T123" s="44">
        <v>30.811026980000001</v>
      </c>
      <c r="U123" s="44">
        <v>42.468296600000002</v>
      </c>
      <c r="V123" s="44">
        <v>20.348002999999999</v>
      </c>
      <c r="W123" s="44"/>
      <c r="X123" s="44"/>
      <c r="Y123" s="44">
        <v>122</v>
      </c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>
        <v>122</v>
      </c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</row>
    <row r="124" spans="1:50" x14ac:dyDescent="0.3">
      <c r="A124" s="44">
        <v>123</v>
      </c>
      <c r="B124" s="44">
        <v>52.671128840000002</v>
      </c>
      <c r="C124" s="44">
        <v>22.75795488</v>
      </c>
      <c r="D124" s="44">
        <v>5.710103106</v>
      </c>
      <c r="E124" s="44">
        <v>3.2437235430000002</v>
      </c>
      <c r="F124" s="44">
        <v>9.5051670090000009</v>
      </c>
      <c r="G124" s="44">
        <v>1.6249432349999999</v>
      </c>
      <c r="H124" s="44">
        <v>0.63782720100000001</v>
      </c>
      <c r="I124" s="44">
        <v>123</v>
      </c>
      <c r="J124" s="44">
        <v>2.692217045</v>
      </c>
      <c r="K124" s="44">
        <v>46.09570068</v>
      </c>
      <c r="L124" s="44">
        <v>22.550219779999999</v>
      </c>
      <c r="M124" s="44">
        <v>64.363800229999995</v>
      </c>
      <c r="N124" s="44">
        <v>73.179354230000001</v>
      </c>
      <c r="O124" s="44">
        <v>0.55254405900000003</v>
      </c>
      <c r="P124" s="44">
        <v>59.519581469999999</v>
      </c>
      <c r="Q124" s="44">
        <v>123</v>
      </c>
      <c r="R124" s="44">
        <v>6.2079958319999999</v>
      </c>
      <c r="S124" s="44">
        <v>7.8139174049999998</v>
      </c>
      <c r="T124" s="44">
        <v>31.313556179999999</v>
      </c>
      <c r="U124" s="44">
        <v>42.753107569999997</v>
      </c>
      <c r="V124" s="44">
        <v>20.654696380000001</v>
      </c>
      <c r="W124" s="44"/>
      <c r="X124" s="44"/>
      <c r="Y124" s="44">
        <v>123</v>
      </c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>
        <v>123</v>
      </c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</row>
    <row r="125" spans="1:50" x14ac:dyDescent="0.3">
      <c r="A125" s="44">
        <v>124</v>
      </c>
      <c r="B125" s="44">
        <v>53.23678074</v>
      </c>
      <c r="C125" s="44">
        <v>23.199446779999999</v>
      </c>
      <c r="D125" s="44">
        <v>5.699953904</v>
      </c>
      <c r="E125" s="44">
        <v>3.5200944870000002</v>
      </c>
      <c r="F125" s="44">
        <v>9.6286105549999998</v>
      </c>
      <c r="G125" s="44">
        <v>1.7297106879999999</v>
      </c>
      <c r="H125" s="44">
        <v>0.67750038800000001</v>
      </c>
      <c r="I125" s="44">
        <v>124</v>
      </c>
      <c r="J125" s="44">
        <v>3.0798131180000001</v>
      </c>
      <c r="K125" s="44">
        <v>46.643491240000003</v>
      </c>
      <c r="L125" s="44">
        <v>22.945355379999999</v>
      </c>
      <c r="M125" s="44">
        <v>64.674231899999995</v>
      </c>
      <c r="N125" s="44">
        <v>73.168681820000003</v>
      </c>
      <c r="O125" s="44">
        <v>0.62027296300000001</v>
      </c>
      <c r="P125" s="44">
        <v>60.181475370000001</v>
      </c>
      <c r="Q125" s="44">
        <v>124</v>
      </c>
      <c r="R125" s="44">
        <v>6.2106859429999997</v>
      </c>
      <c r="S125" s="44">
        <v>8.2747133829999999</v>
      </c>
      <c r="T125" s="44">
        <v>31.905683610000001</v>
      </c>
      <c r="U125" s="44">
        <v>43.076635090000003</v>
      </c>
      <c r="V125" s="44">
        <v>21.08136489</v>
      </c>
      <c r="W125" s="44"/>
      <c r="X125" s="44"/>
      <c r="Y125" s="44">
        <v>124</v>
      </c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>
        <v>124</v>
      </c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</row>
    <row r="126" spans="1:50" x14ac:dyDescent="0.3">
      <c r="A126" s="44">
        <v>125</v>
      </c>
      <c r="B126" s="44">
        <v>53.660174609999999</v>
      </c>
      <c r="C126" s="44">
        <v>23.74792841</v>
      </c>
      <c r="D126" s="44">
        <v>5.6927551669999996</v>
      </c>
      <c r="E126" s="44">
        <v>3.8716603009999999</v>
      </c>
      <c r="F126" s="44">
        <v>9.8360173880000001</v>
      </c>
      <c r="G126" s="44">
        <v>1.7432128979999999</v>
      </c>
      <c r="H126" s="44">
        <v>0.72184357600000004</v>
      </c>
      <c r="I126" s="44">
        <v>125</v>
      </c>
      <c r="J126" s="44">
        <v>3.4914649340000001</v>
      </c>
      <c r="K126" s="44">
        <v>47.285932250000002</v>
      </c>
      <c r="L126" s="44">
        <v>23.462172989999999</v>
      </c>
      <c r="M126" s="44">
        <v>65.062650189999999</v>
      </c>
      <c r="N126" s="44">
        <v>73.513131329999993</v>
      </c>
      <c r="O126" s="44">
        <v>0.64125225900000005</v>
      </c>
      <c r="P126" s="44">
        <v>60.610272860000002</v>
      </c>
      <c r="Q126" s="44">
        <v>125</v>
      </c>
      <c r="R126" s="44">
        <v>6.1895057050000002</v>
      </c>
      <c r="S126" s="44">
        <v>8.7936468879999996</v>
      </c>
      <c r="T126" s="44">
        <v>32.357570340000002</v>
      </c>
      <c r="U126" s="44">
        <v>43.33872307</v>
      </c>
      <c r="V126" s="44">
        <v>21.486886550000001</v>
      </c>
      <c r="W126" s="44"/>
      <c r="X126" s="44"/>
      <c r="Y126" s="44">
        <v>125</v>
      </c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>
        <v>125</v>
      </c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</row>
    <row r="127" spans="1:50" x14ac:dyDescent="0.3">
      <c r="A127" s="44">
        <v>126</v>
      </c>
      <c r="B127" s="44">
        <v>54.050523990000002</v>
      </c>
      <c r="C127" s="44">
        <v>24.21045934</v>
      </c>
      <c r="D127" s="44">
        <v>5.6992122160000003</v>
      </c>
      <c r="E127" s="44">
        <v>4.2122237739999999</v>
      </c>
      <c r="F127" s="44">
        <v>10.01622547</v>
      </c>
      <c r="G127" s="44">
        <v>1.835301241</v>
      </c>
      <c r="H127" s="44">
        <v>0.75675947300000002</v>
      </c>
      <c r="I127" s="44">
        <v>126</v>
      </c>
      <c r="J127" s="44">
        <v>3.9810937599999998</v>
      </c>
      <c r="K127" s="44">
        <v>47.905171770000003</v>
      </c>
      <c r="L127" s="44">
        <v>24.169840109999999</v>
      </c>
      <c r="M127" s="44">
        <v>65.561905879999998</v>
      </c>
      <c r="N127" s="44">
        <v>73.776416060000003</v>
      </c>
      <c r="O127" s="44">
        <v>0.82009451300000002</v>
      </c>
      <c r="P127" s="44">
        <v>61.322311110000001</v>
      </c>
      <c r="Q127" s="44">
        <v>126</v>
      </c>
      <c r="R127" s="44">
        <v>6.1725472899999998</v>
      </c>
      <c r="S127" s="44">
        <v>9.2131181380000005</v>
      </c>
      <c r="T127" s="44">
        <v>32.902950869999998</v>
      </c>
      <c r="U127" s="44">
        <v>43.777101250000001</v>
      </c>
      <c r="V127" s="44">
        <v>21.873006119999999</v>
      </c>
      <c r="W127" s="44"/>
      <c r="X127" s="44"/>
      <c r="Y127" s="44">
        <v>126</v>
      </c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>
        <v>126</v>
      </c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</row>
    <row r="128" spans="1:50" x14ac:dyDescent="0.3">
      <c r="A128" s="44">
        <v>127</v>
      </c>
      <c r="B128" s="44">
        <v>54.351787450000003</v>
      </c>
      <c r="C128" s="44">
        <v>24.781008</v>
      </c>
      <c r="D128" s="44">
        <v>5.6818212299999997</v>
      </c>
      <c r="E128" s="44">
        <v>4.6590366919999999</v>
      </c>
      <c r="F128" s="44">
        <v>10.313155829999999</v>
      </c>
      <c r="G128" s="44">
        <v>1.8861346779999999</v>
      </c>
      <c r="H128" s="44">
        <v>0.80476882999999999</v>
      </c>
      <c r="I128" s="44">
        <v>127</v>
      </c>
      <c r="J128" s="44">
        <v>4.3296926879999997</v>
      </c>
      <c r="K128" s="44">
        <v>48.589834240000002</v>
      </c>
      <c r="L128" s="44">
        <v>24.622483119999998</v>
      </c>
      <c r="M128" s="44">
        <v>66.005379390000002</v>
      </c>
      <c r="N128" s="44">
        <v>74.210208120000004</v>
      </c>
      <c r="O128" s="44">
        <v>0.78932896699999999</v>
      </c>
      <c r="P128" s="44">
        <v>61.807683240000003</v>
      </c>
      <c r="Q128" s="44">
        <v>127</v>
      </c>
      <c r="R128" s="44">
        <v>6.1868796499999998</v>
      </c>
      <c r="S128" s="44">
        <v>9.5358299120000005</v>
      </c>
      <c r="T128" s="44">
        <v>33.39184556</v>
      </c>
      <c r="U128" s="44">
        <v>44.12010317</v>
      </c>
      <c r="V128" s="44">
        <v>22.192162620000001</v>
      </c>
      <c r="W128" s="44"/>
      <c r="X128" s="44"/>
      <c r="Y128" s="44">
        <v>127</v>
      </c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>
        <v>127</v>
      </c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</row>
    <row r="129" spans="1:50" x14ac:dyDescent="0.3">
      <c r="A129" s="44">
        <v>128</v>
      </c>
      <c r="B129" s="44">
        <v>54.682159810000002</v>
      </c>
      <c r="C129" s="44">
        <v>25.24117549</v>
      </c>
      <c r="D129" s="44">
        <v>5.6881060919999999</v>
      </c>
      <c r="E129" s="44">
        <v>5.0601436959999999</v>
      </c>
      <c r="F129" s="44">
        <v>10.50918179</v>
      </c>
      <c r="G129" s="44">
        <v>1.995806169</v>
      </c>
      <c r="H129" s="44">
        <v>0.86468805900000001</v>
      </c>
      <c r="I129" s="44">
        <v>128</v>
      </c>
      <c r="J129" s="44">
        <v>4.9479419389999997</v>
      </c>
      <c r="K129" s="44">
        <v>49.018096579999998</v>
      </c>
      <c r="L129" s="44">
        <v>24.835439000000001</v>
      </c>
      <c r="M129" s="44">
        <v>66.300316969999997</v>
      </c>
      <c r="N129" s="44">
        <v>74.479216429999994</v>
      </c>
      <c r="O129" s="44">
        <v>0.80819388800000003</v>
      </c>
      <c r="P129" s="44">
        <v>62.128421189999997</v>
      </c>
      <c r="Q129" s="44">
        <v>128</v>
      </c>
      <c r="R129" s="44">
        <v>6.1868796499999998</v>
      </c>
      <c r="S129" s="44">
        <v>9.7709716560000004</v>
      </c>
      <c r="T129" s="44">
        <v>33.820610160000001</v>
      </c>
      <c r="U129" s="44">
        <v>44.398524649999999</v>
      </c>
      <c r="V129" s="44">
        <v>22.48375218</v>
      </c>
      <c r="W129" s="44"/>
      <c r="X129" s="44"/>
      <c r="Y129" s="44">
        <v>128</v>
      </c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>
        <v>128</v>
      </c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</row>
    <row r="130" spans="1:50" x14ac:dyDescent="0.3">
      <c r="A130" s="44">
        <v>129</v>
      </c>
      <c r="B130" s="44">
        <v>55.123226119999998</v>
      </c>
      <c r="C130" s="44">
        <v>25.677286129999999</v>
      </c>
      <c r="D130" s="44">
        <v>5.6881060919999999</v>
      </c>
      <c r="E130" s="44">
        <v>5.4223961200000002</v>
      </c>
      <c r="F130" s="44">
        <v>10.759989190000001</v>
      </c>
      <c r="G130" s="44">
        <v>2.0463095189999998</v>
      </c>
      <c r="H130" s="44">
        <v>0.92260998000000005</v>
      </c>
      <c r="I130" s="44">
        <v>129</v>
      </c>
      <c r="J130" s="44">
        <v>5.2602044819999998</v>
      </c>
      <c r="K130" s="44">
        <v>49.727394140000001</v>
      </c>
      <c r="L130" s="44">
        <v>25.144767219999999</v>
      </c>
      <c r="M130" s="44">
        <v>66.720230830000006</v>
      </c>
      <c r="N130" s="44">
        <v>74.925545819999996</v>
      </c>
      <c r="O130" s="44">
        <v>0.78590982399999998</v>
      </c>
      <c r="P130" s="44">
        <v>62.462109990000002</v>
      </c>
      <c r="Q130" s="44">
        <v>129</v>
      </c>
      <c r="R130" s="44">
        <v>6.1962117169999997</v>
      </c>
      <c r="S130" s="44">
        <v>10.162133799999999</v>
      </c>
      <c r="T130" s="44">
        <v>34.332769489999997</v>
      </c>
      <c r="U130" s="44">
        <v>44.795903109999998</v>
      </c>
      <c r="V130" s="44">
        <v>23.003885060000002</v>
      </c>
      <c r="W130" s="44"/>
      <c r="X130" s="44"/>
      <c r="Y130" s="44">
        <v>129</v>
      </c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>
        <v>129</v>
      </c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</row>
    <row r="131" spans="1:50" x14ac:dyDescent="0.3">
      <c r="A131" s="44">
        <v>130</v>
      </c>
      <c r="B131" s="44">
        <v>55.402378460000001</v>
      </c>
      <c r="C131" s="44">
        <v>26.192989950000001</v>
      </c>
      <c r="D131" s="44">
        <v>5.7063236960000001</v>
      </c>
      <c r="E131" s="44">
        <v>5.7735062660000001</v>
      </c>
      <c r="F131" s="44">
        <v>10.813099380000001</v>
      </c>
      <c r="G131" s="44">
        <v>2.1936109570000002</v>
      </c>
      <c r="H131" s="44">
        <v>0.992515747</v>
      </c>
      <c r="I131" s="44">
        <v>130</v>
      </c>
      <c r="J131" s="44">
        <v>5.7427920500000003</v>
      </c>
      <c r="K131" s="44">
        <v>50.502258089999998</v>
      </c>
      <c r="L131" s="44">
        <v>25.400916089999999</v>
      </c>
      <c r="M131" s="44">
        <v>67.170169759999993</v>
      </c>
      <c r="N131" s="44">
        <v>75.334891810000002</v>
      </c>
      <c r="O131" s="44">
        <v>0.78590982399999998</v>
      </c>
      <c r="P131" s="44">
        <v>62.761244310000002</v>
      </c>
      <c r="Q131" s="44">
        <v>130</v>
      </c>
      <c r="R131" s="44">
        <v>6.2083053140000004</v>
      </c>
      <c r="S131" s="44">
        <v>10.71090629</v>
      </c>
      <c r="T131" s="44">
        <v>34.779915639999999</v>
      </c>
      <c r="U131" s="44">
        <v>45.120522119999997</v>
      </c>
      <c r="V131" s="44">
        <v>23.39737036</v>
      </c>
      <c r="W131" s="44"/>
      <c r="X131" s="44"/>
      <c r="Y131" s="44">
        <v>130</v>
      </c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>
        <v>130</v>
      </c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</row>
    <row r="132" spans="1:50" x14ac:dyDescent="0.3">
      <c r="A132" s="44">
        <v>131</v>
      </c>
      <c r="B132" s="44">
        <v>55.737189489999999</v>
      </c>
      <c r="C132" s="44">
        <v>26.76455399</v>
      </c>
      <c r="D132" s="44">
        <v>5.7063236960000001</v>
      </c>
      <c r="E132" s="44">
        <v>6.1658639129999999</v>
      </c>
      <c r="F132" s="44">
        <v>10.842478</v>
      </c>
      <c r="G132" s="44">
        <v>2.3774125430000002</v>
      </c>
      <c r="H132" s="44">
        <v>1.024197179</v>
      </c>
      <c r="I132" s="44">
        <v>131</v>
      </c>
      <c r="J132" s="44">
        <v>6.1295527480000001</v>
      </c>
      <c r="K132" s="44">
        <v>50.86895741</v>
      </c>
      <c r="L132" s="44">
        <v>25.62384587</v>
      </c>
      <c r="M132" s="44">
        <v>67.598683039999997</v>
      </c>
      <c r="N132" s="44">
        <v>75.420774179999995</v>
      </c>
      <c r="O132" s="44">
        <v>0.79642830099999995</v>
      </c>
      <c r="P132" s="44">
        <v>63.146540000000002</v>
      </c>
      <c r="Q132" s="44">
        <v>131</v>
      </c>
      <c r="R132" s="44">
        <v>6.1990014259999997</v>
      </c>
      <c r="S132" s="44">
        <v>11.128930029999999</v>
      </c>
      <c r="T132" s="44">
        <v>35.403894190000003</v>
      </c>
      <c r="U132" s="44">
        <v>45.470480090000002</v>
      </c>
      <c r="V132" s="44">
        <v>23.74250576</v>
      </c>
      <c r="W132" s="44"/>
      <c r="X132" s="44"/>
      <c r="Y132" s="44">
        <v>131</v>
      </c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>
        <v>131</v>
      </c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</row>
    <row r="133" spans="1:50" x14ac:dyDescent="0.3">
      <c r="A133" s="44">
        <v>132</v>
      </c>
      <c r="B133" s="44">
        <v>56.02176489</v>
      </c>
      <c r="C133" s="44">
        <v>27.218925989999999</v>
      </c>
      <c r="D133" s="44">
        <v>5.7063236960000001</v>
      </c>
      <c r="E133" s="44">
        <v>6.5538280870000003</v>
      </c>
      <c r="F133" s="44">
        <v>11.02691095</v>
      </c>
      <c r="G133" s="44">
        <v>2.530299957</v>
      </c>
      <c r="H133" s="44">
        <v>1.0954436670000001</v>
      </c>
      <c r="I133" s="44">
        <v>132</v>
      </c>
      <c r="J133" s="44">
        <v>6.5309896329999999</v>
      </c>
      <c r="K133" s="44">
        <v>51.47239416</v>
      </c>
      <c r="L133" s="44">
        <v>26.097552409999999</v>
      </c>
      <c r="M133" s="44">
        <v>67.852934239999996</v>
      </c>
      <c r="N133" s="44">
        <v>75.597294849999997</v>
      </c>
      <c r="O133" s="44">
        <v>0.79642830099999995</v>
      </c>
      <c r="P133" s="44">
        <v>63.56115956</v>
      </c>
      <c r="Q133" s="44">
        <v>132</v>
      </c>
      <c r="R133" s="44">
        <v>6.1990014259999997</v>
      </c>
      <c r="S133" s="44">
        <v>11.34235698</v>
      </c>
      <c r="T133" s="44">
        <v>35.792252249999997</v>
      </c>
      <c r="U133" s="44">
        <v>45.893068059999997</v>
      </c>
      <c r="V133" s="44">
        <v>24.06760774</v>
      </c>
      <c r="W133" s="44"/>
      <c r="X133" s="44"/>
      <c r="Y133" s="44">
        <v>132</v>
      </c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>
        <v>132</v>
      </c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</row>
    <row r="134" spans="1:50" x14ac:dyDescent="0.3">
      <c r="A134" s="44">
        <v>133</v>
      </c>
      <c r="B134" s="44">
        <v>56.500424420000002</v>
      </c>
      <c r="C134" s="44">
        <v>27.577765790000001</v>
      </c>
      <c r="D134" s="44">
        <v>5.6951765610000002</v>
      </c>
      <c r="E134" s="44">
        <v>6.8682316459999999</v>
      </c>
      <c r="F134" s="44">
        <v>11.31472641</v>
      </c>
      <c r="G134" s="44">
        <v>2.6391627340000001</v>
      </c>
      <c r="H134" s="44">
        <v>1.2684061419999999</v>
      </c>
      <c r="I134" s="44">
        <v>133</v>
      </c>
      <c r="J134" s="44">
        <v>6.9369157039999996</v>
      </c>
      <c r="K134" s="44">
        <v>51.810009460000003</v>
      </c>
      <c r="L134" s="44">
        <v>26.569164990000001</v>
      </c>
      <c r="M134" s="44">
        <v>68.095150309999994</v>
      </c>
      <c r="N134" s="44">
        <v>75.918551449999995</v>
      </c>
      <c r="O134" s="44">
        <v>0.79642830099999995</v>
      </c>
      <c r="P134" s="44">
        <v>64.338548560000007</v>
      </c>
      <c r="Q134" s="44">
        <v>133</v>
      </c>
      <c r="R134" s="44">
        <v>6.1990014259999997</v>
      </c>
      <c r="S134" s="44">
        <v>11.56648545</v>
      </c>
      <c r="T134" s="44">
        <v>36.220958359999997</v>
      </c>
      <c r="U134" s="44">
        <v>46.096046739999998</v>
      </c>
      <c r="V134" s="44">
        <v>24.48909913</v>
      </c>
      <c r="W134" s="44"/>
      <c r="X134" s="44"/>
      <c r="Y134" s="44">
        <v>133</v>
      </c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>
        <v>133</v>
      </c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</row>
    <row r="135" spans="1:50" x14ac:dyDescent="0.3">
      <c r="A135" s="44">
        <v>134</v>
      </c>
      <c r="B135" s="44">
        <v>57.210733589999997</v>
      </c>
      <c r="C135" s="44">
        <v>28.065354889999998</v>
      </c>
      <c r="D135" s="44">
        <v>5.6951765610000002</v>
      </c>
      <c r="E135" s="44">
        <v>7.2467517040000002</v>
      </c>
      <c r="F135" s="44">
        <v>11.482619980000001</v>
      </c>
      <c r="G135" s="44">
        <v>2.7267986240000002</v>
      </c>
      <c r="H135" s="44">
        <v>1.523599846</v>
      </c>
      <c r="I135" s="44">
        <v>134</v>
      </c>
      <c r="J135" s="44">
        <v>7.4271003569999996</v>
      </c>
      <c r="K135" s="44">
        <v>52.083700030000003</v>
      </c>
      <c r="L135" s="44">
        <v>26.951490079999999</v>
      </c>
      <c r="M135" s="44">
        <v>68.463463630000007</v>
      </c>
      <c r="N135" s="44">
        <v>76.266792359999997</v>
      </c>
      <c r="O135" s="44">
        <v>0.79642830099999995</v>
      </c>
      <c r="P135" s="44">
        <v>64.759548989999999</v>
      </c>
      <c r="Q135" s="44">
        <v>134</v>
      </c>
      <c r="R135" s="44">
        <v>6.2150663010000002</v>
      </c>
      <c r="S135" s="44">
        <v>11.93823298</v>
      </c>
      <c r="T135" s="44">
        <v>36.635052160000001</v>
      </c>
      <c r="U135" s="44">
        <v>46.622123299999998</v>
      </c>
      <c r="V135" s="44">
        <v>24.96203539</v>
      </c>
      <c r="W135" s="44"/>
      <c r="X135" s="44"/>
      <c r="Y135" s="44">
        <v>134</v>
      </c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>
        <v>134</v>
      </c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</row>
    <row r="136" spans="1:50" x14ac:dyDescent="0.3">
      <c r="A136" s="44">
        <v>135</v>
      </c>
      <c r="B136" s="44">
        <v>57.59421665</v>
      </c>
      <c r="C136" s="44">
        <v>28.446581349999999</v>
      </c>
      <c r="D136" s="44">
        <v>5.6951765610000002</v>
      </c>
      <c r="E136" s="44">
        <v>7.5914053900000003</v>
      </c>
      <c r="F136" s="44">
        <v>11.806515790000001</v>
      </c>
      <c r="G136" s="44">
        <v>2.7814590899999998</v>
      </c>
      <c r="H136" s="44">
        <v>1.7736849530000001</v>
      </c>
      <c r="I136" s="44">
        <v>135</v>
      </c>
      <c r="J136" s="44">
        <v>7.9452025109999997</v>
      </c>
      <c r="K136" s="44">
        <v>52.3369912</v>
      </c>
      <c r="L136" s="44">
        <v>27.06942153</v>
      </c>
      <c r="M136" s="44">
        <v>68.672930780000002</v>
      </c>
      <c r="N136" s="44">
        <v>76.415633170000007</v>
      </c>
      <c r="O136" s="44">
        <v>0.79642830099999995</v>
      </c>
      <c r="P136" s="44">
        <v>65.41176179</v>
      </c>
      <c r="Q136" s="44">
        <v>135</v>
      </c>
      <c r="R136" s="44">
        <v>6.2150663010000002</v>
      </c>
      <c r="S136" s="44">
        <v>12.471853279999999</v>
      </c>
      <c r="T136" s="44">
        <v>37.130959410000003</v>
      </c>
      <c r="U136" s="44">
        <v>46.849388380000001</v>
      </c>
      <c r="V136" s="44">
        <v>25.372591199999999</v>
      </c>
      <c r="W136" s="44"/>
      <c r="X136" s="44"/>
      <c r="Y136" s="44">
        <v>135</v>
      </c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>
        <v>135</v>
      </c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</row>
    <row r="137" spans="1:50" x14ac:dyDescent="0.3">
      <c r="A137" s="44">
        <v>136</v>
      </c>
      <c r="B137" s="44">
        <v>57.97013097</v>
      </c>
      <c r="C137" s="44">
        <v>28.833954559999999</v>
      </c>
      <c r="D137" s="44">
        <v>5.6712898410000001</v>
      </c>
      <c r="E137" s="44">
        <v>8.1463991940000007</v>
      </c>
      <c r="F137" s="44">
        <v>12.04210091</v>
      </c>
      <c r="G137" s="44">
        <v>2.7868183389999999</v>
      </c>
      <c r="H137" s="44">
        <v>1.849022714</v>
      </c>
      <c r="I137" s="44">
        <v>136</v>
      </c>
      <c r="J137" s="44">
        <v>8.6230592619999999</v>
      </c>
      <c r="K137" s="44">
        <v>52.607235449999997</v>
      </c>
      <c r="L137" s="44">
        <v>27.38760735</v>
      </c>
      <c r="M137" s="44">
        <v>68.757337539999995</v>
      </c>
      <c r="N137" s="44">
        <v>76.828144750000007</v>
      </c>
      <c r="O137" s="44">
        <v>0.78590982399999998</v>
      </c>
      <c r="P137" s="44">
        <v>66.005001960000001</v>
      </c>
      <c r="Q137" s="44">
        <v>136</v>
      </c>
      <c r="R137" s="44">
        <v>6.215447202</v>
      </c>
      <c r="S137" s="44">
        <v>12.91872023</v>
      </c>
      <c r="T137" s="44">
        <v>37.526998640000002</v>
      </c>
      <c r="U137" s="44">
        <v>47.142832919999996</v>
      </c>
      <c r="V137" s="44">
        <v>25.810286900000001</v>
      </c>
      <c r="W137" s="44"/>
      <c r="X137" s="44"/>
      <c r="Y137" s="44">
        <v>136</v>
      </c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>
        <v>136</v>
      </c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</row>
    <row r="138" spans="1:50" x14ac:dyDescent="0.3">
      <c r="A138" s="44">
        <v>137</v>
      </c>
      <c r="B138" s="44">
        <v>58.405105880000001</v>
      </c>
      <c r="C138" s="44">
        <v>29.312298129999999</v>
      </c>
      <c r="D138" s="44">
        <v>5.6692515080000003</v>
      </c>
      <c r="E138" s="44">
        <v>8.5356392830000001</v>
      </c>
      <c r="F138" s="44">
        <v>12.24872382</v>
      </c>
      <c r="G138" s="44">
        <v>2.7868183389999999</v>
      </c>
      <c r="H138" s="44">
        <v>1.9901121639999999</v>
      </c>
      <c r="I138" s="44">
        <v>137</v>
      </c>
      <c r="J138" s="44">
        <v>9.2350248710000002</v>
      </c>
      <c r="K138" s="44">
        <v>52.912613520000001</v>
      </c>
      <c r="L138" s="44">
        <v>27.75587599</v>
      </c>
      <c r="M138" s="44">
        <v>68.777706699999996</v>
      </c>
      <c r="N138" s="44">
        <v>77.069136889999996</v>
      </c>
      <c r="O138" s="44">
        <v>0.77684511999999994</v>
      </c>
      <c r="P138" s="44">
        <v>66.753083509999996</v>
      </c>
      <c r="Q138" s="44">
        <v>137</v>
      </c>
      <c r="R138" s="44">
        <v>6.2138028500000004</v>
      </c>
      <c r="S138" s="44">
        <v>13.093561360000001</v>
      </c>
      <c r="T138" s="44">
        <v>37.916556159999999</v>
      </c>
      <c r="U138" s="44">
        <v>47.590700089999999</v>
      </c>
      <c r="V138" s="44">
        <v>26.089540719999999</v>
      </c>
      <c r="W138" s="44"/>
      <c r="X138" s="44"/>
      <c r="Y138" s="44">
        <v>137</v>
      </c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>
        <v>137</v>
      </c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</row>
    <row r="139" spans="1:50" x14ac:dyDescent="0.3">
      <c r="A139" s="44">
        <v>138</v>
      </c>
      <c r="B139" s="44">
        <v>58.874160709999998</v>
      </c>
      <c r="C139" s="44">
        <v>29.736631840000001</v>
      </c>
      <c r="D139" s="44">
        <v>5.7087736160000002</v>
      </c>
      <c r="E139" s="44">
        <v>9.0222250329999998</v>
      </c>
      <c r="F139" s="44">
        <v>12.54422825</v>
      </c>
      <c r="G139" s="44">
        <v>2.7923562290000001</v>
      </c>
      <c r="H139" s="44">
        <v>2.1259174989999998</v>
      </c>
      <c r="I139" s="44">
        <v>138</v>
      </c>
      <c r="J139" s="44">
        <v>9.7975413010000008</v>
      </c>
      <c r="K139" s="44">
        <v>53.35847278</v>
      </c>
      <c r="L139" s="44">
        <v>28.10042906</v>
      </c>
      <c r="M139" s="44">
        <v>68.908029150000004</v>
      </c>
      <c r="N139" s="44">
        <v>77.417978500000004</v>
      </c>
      <c r="O139" s="44">
        <v>0.77684511999999994</v>
      </c>
      <c r="P139" s="44">
        <v>67.190779210000002</v>
      </c>
      <c r="Q139" s="44">
        <v>138</v>
      </c>
      <c r="R139" s="44">
        <v>6.2043623969999997</v>
      </c>
      <c r="S139" s="44">
        <v>13.50390402</v>
      </c>
      <c r="T139" s="44">
        <v>38.3820774</v>
      </c>
      <c r="U139" s="44">
        <v>47.84393841</v>
      </c>
      <c r="V139" s="44">
        <v>26.53758097</v>
      </c>
      <c r="W139" s="44"/>
      <c r="X139" s="44"/>
      <c r="Y139" s="44">
        <v>138</v>
      </c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>
        <v>138</v>
      </c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</row>
    <row r="140" spans="1:50" x14ac:dyDescent="0.3">
      <c r="A140" s="44">
        <v>139</v>
      </c>
      <c r="B140" s="44">
        <v>59.28343958</v>
      </c>
      <c r="C140" s="44">
        <v>30.243412070000002</v>
      </c>
      <c r="D140" s="44">
        <v>5.6914474100000003</v>
      </c>
      <c r="E140" s="44">
        <v>9.3871147219999997</v>
      </c>
      <c r="F140" s="44">
        <v>12.637984319999999</v>
      </c>
      <c r="G140" s="44">
        <v>2.7675001180000001</v>
      </c>
      <c r="H140" s="44">
        <v>2.3030348819999999</v>
      </c>
      <c r="I140" s="44">
        <v>139</v>
      </c>
      <c r="J140" s="44">
        <v>10.254185870000001</v>
      </c>
      <c r="K140" s="44">
        <v>53.611831250000002</v>
      </c>
      <c r="L140" s="44">
        <v>28.170998220000001</v>
      </c>
      <c r="M140" s="44">
        <v>68.927645530000007</v>
      </c>
      <c r="N140" s="44">
        <v>77.850959610000004</v>
      </c>
      <c r="O140" s="44">
        <v>0.77684511999999994</v>
      </c>
      <c r="P140" s="44">
        <v>67.903097819999999</v>
      </c>
      <c r="Q140" s="44">
        <v>139</v>
      </c>
      <c r="R140" s="44">
        <v>6.1917866620000002</v>
      </c>
      <c r="S140" s="44">
        <v>13.92868612</v>
      </c>
      <c r="T140" s="44">
        <v>38.812756610000001</v>
      </c>
      <c r="U140" s="44">
        <v>48.252849900000001</v>
      </c>
      <c r="V140" s="44">
        <v>26.92899049</v>
      </c>
      <c r="W140" s="44"/>
      <c r="X140" s="44"/>
      <c r="Y140" s="44">
        <v>139</v>
      </c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>
        <v>139</v>
      </c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</row>
    <row r="141" spans="1:50" x14ac:dyDescent="0.3">
      <c r="A141" s="44">
        <v>140</v>
      </c>
      <c r="B141" s="44">
        <v>59.701577610000001</v>
      </c>
      <c r="C141" s="44">
        <v>30.700347140000002</v>
      </c>
      <c r="D141" s="44">
        <v>5.6755363689999996</v>
      </c>
      <c r="E141" s="44">
        <v>9.8113806060000002</v>
      </c>
      <c r="F141" s="44">
        <v>12.845991809999999</v>
      </c>
      <c r="G141" s="44">
        <v>2.7675001180000001</v>
      </c>
      <c r="H141" s="44">
        <v>2.364919268</v>
      </c>
      <c r="I141" s="44">
        <v>140</v>
      </c>
      <c r="J141" s="44">
        <v>10.50341253</v>
      </c>
      <c r="K141" s="44">
        <v>54.077303790000002</v>
      </c>
      <c r="L141" s="44">
        <v>28.526396420000001</v>
      </c>
      <c r="M141" s="44">
        <v>68.943738589999995</v>
      </c>
      <c r="N141" s="44">
        <v>78.085940149999999</v>
      </c>
      <c r="O141" s="44">
        <v>0.80403923200000005</v>
      </c>
      <c r="P141" s="44">
        <v>68.382148139999998</v>
      </c>
      <c r="Q141" s="44">
        <v>140</v>
      </c>
      <c r="R141" s="44">
        <v>6.1917866620000002</v>
      </c>
      <c r="S141" s="44">
        <v>14.271426719999999</v>
      </c>
      <c r="T141" s="44">
        <v>39.296331799999997</v>
      </c>
      <c r="U141" s="44">
        <v>48.36024235</v>
      </c>
      <c r="V141" s="44">
        <v>27.20344132</v>
      </c>
      <c r="W141" s="44"/>
      <c r="X141" s="44"/>
      <c r="Y141" s="44">
        <v>140</v>
      </c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>
        <v>140</v>
      </c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</row>
    <row r="142" spans="1:50" x14ac:dyDescent="0.3">
      <c r="A142" s="44">
        <v>141</v>
      </c>
      <c r="B142" s="44">
        <v>60.147946640000001</v>
      </c>
      <c r="C142" s="44">
        <v>31.191287800000001</v>
      </c>
      <c r="D142" s="44">
        <v>5.6542787499999996</v>
      </c>
      <c r="E142" s="44">
        <v>10.12328439</v>
      </c>
      <c r="F142" s="44">
        <v>13.06510787</v>
      </c>
      <c r="G142" s="44">
        <v>2.7624524529999999</v>
      </c>
      <c r="H142" s="44">
        <v>2.395624357</v>
      </c>
      <c r="I142" s="44">
        <v>141</v>
      </c>
      <c r="J142" s="44">
        <v>10.73842986</v>
      </c>
      <c r="K142" s="44">
        <v>54.69219287</v>
      </c>
      <c r="L142" s="44">
        <v>28.786006220000001</v>
      </c>
      <c r="M142" s="44">
        <v>68.956207430000006</v>
      </c>
      <c r="N142" s="44">
        <v>78.346267800000007</v>
      </c>
      <c r="O142" s="44">
        <v>0.80403923200000005</v>
      </c>
      <c r="P142" s="44">
        <v>68.92862384</v>
      </c>
      <c r="Q142" s="44">
        <v>141</v>
      </c>
      <c r="R142" s="44">
        <v>6.1987827969999998</v>
      </c>
      <c r="S142" s="44">
        <v>14.55479162</v>
      </c>
      <c r="T142" s="44">
        <v>39.752425809999998</v>
      </c>
      <c r="U142" s="44">
        <v>48.752426120000003</v>
      </c>
      <c r="V142" s="44">
        <v>27.646050670000001</v>
      </c>
      <c r="W142" s="44"/>
      <c r="X142" s="44"/>
      <c r="Y142" s="44">
        <v>141</v>
      </c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>
        <v>141</v>
      </c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</row>
    <row r="143" spans="1:50" x14ac:dyDescent="0.3">
      <c r="A143" s="44">
        <v>142</v>
      </c>
      <c r="B143" s="44">
        <v>60.771060319999997</v>
      </c>
      <c r="C143" s="44">
        <v>31.648511469999999</v>
      </c>
      <c r="D143" s="44">
        <v>5.7054236170000001</v>
      </c>
      <c r="E143" s="44">
        <v>10.51036654</v>
      </c>
      <c r="F143" s="44">
        <v>13.31050903</v>
      </c>
      <c r="G143" s="44">
        <v>2.7500830550000002</v>
      </c>
      <c r="H143" s="44">
        <v>2.3759841650000002</v>
      </c>
      <c r="I143" s="44">
        <v>142</v>
      </c>
      <c r="J143" s="44">
        <v>10.864954040000001</v>
      </c>
      <c r="K143" s="44">
        <v>55.308351010000003</v>
      </c>
      <c r="L143" s="44">
        <v>29.124803960000001</v>
      </c>
      <c r="M143" s="44">
        <v>68.941786469999997</v>
      </c>
      <c r="N143" s="44">
        <v>78.746085989999997</v>
      </c>
      <c r="O143" s="44">
        <v>0.85842745499999995</v>
      </c>
      <c r="P143" s="44">
        <v>69.503163580000006</v>
      </c>
      <c r="Q143" s="44">
        <v>142</v>
      </c>
      <c r="R143" s="44">
        <v>6.203282186</v>
      </c>
      <c r="S143" s="44">
        <v>14.67987669</v>
      </c>
      <c r="T143" s="44">
        <v>40.241305599999997</v>
      </c>
      <c r="U143" s="44">
        <v>49.092029889999999</v>
      </c>
      <c r="V143" s="44">
        <v>27.906115549999999</v>
      </c>
      <c r="W143" s="44"/>
      <c r="X143" s="44"/>
      <c r="Y143" s="44">
        <v>142</v>
      </c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>
        <v>142</v>
      </c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</row>
    <row r="144" spans="1:50" x14ac:dyDescent="0.3">
      <c r="A144" s="44">
        <v>143</v>
      </c>
      <c r="B144" s="44">
        <v>61.34565971</v>
      </c>
      <c r="C144" s="44">
        <v>32.170788510000001</v>
      </c>
      <c r="D144" s="44">
        <v>5.7593933670000004</v>
      </c>
      <c r="E144" s="44">
        <v>10.89248926</v>
      </c>
      <c r="F144" s="44">
        <v>13.65731027</v>
      </c>
      <c r="G144" s="44">
        <v>2.7500830550000002</v>
      </c>
      <c r="H144" s="44">
        <v>2.3582803299999999</v>
      </c>
      <c r="I144" s="44">
        <v>143</v>
      </c>
      <c r="J144" s="44">
        <v>10.9940883</v>
      </c>
      <c r="K144" s="44">
        <v>55.666704490000001</v>
      </c>
      <c r="L144" s="44">
        <v>29.461673900000001</v>
      </c>
      <c r="M144" s="44">
        <v>68.941786469999997</v>
      </c>
      <c r="N144" s="44">
        <v>79.214040159999996</v>
      </c>
      <c r="O144" s="44">
        <v>0.86313083899999998</v>
      </c>
      <c r="P144" s="44">
        <v>70.032665129999998</v>
      </c>
      <c r="Q144" s="44">
        <v>143</v>
      </c>
      <c r="R144" s="44">
        <v>6.203282186</v>
      </c>
      <c r="S144" s="44">
        <v>14.942070599999999</v>
      </c>
      <c r="T144" s="44">
        <v>40.814864120000003</v>
      </c>
      <c r="U144" s="44">
        <v>49.282837149999999</v>
      </c>
      <c r="V144" s="44">
        <v>28.278019220000001</v>
      </c>
      <c r="W144" s="44"/>
      <c r="X144" s="44"/>
      <c r="Y144" s="44">
        <v>143</v>
      </c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>
        <v>143</v>
      </c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</row>
    <row r="145" spans="1:50" x14ac:dyDescent="0.3">
      <c r="A145" s="44">
        <v>144</v>
      </c>
      <c r="B145" s="44">
        <v>61.937913080000001</v>
      </c>
      <c r="C145" s="44">
        <v>32.609070539999998</v>
      </c>
      <c r="D145" s="44">
        <v>5.825055248</v>
      </c>
      <c r="E145" s="44">
        <v>11.24177343</v>
      </c>
      <c r="F145" s="44">
        <v>13.97730928</v>
      </c>
      <c r="G145" s="44">
        <v>2.8510897549999998</v>
      </c>
      <c r="H145" s="44">
        <v>2.3602720119999998</v>
      </c>
      <c r="I145" s="44">
        <v>144</v>
      </c>
      <c r="J145" s="44">
        <v>11.01639246</v>
      </c>
      <c r="K145" s="44">
        <v>56.193912140000002</v>
      </c>
      <c r="L145" s="44">
        <v>29.906859579999999</v>
      </c>
      <c r="M145" s="44">
        <v>69.152883869999997</v>
      </c>
      <c r="N145" s="44">
        <v>79.560452510000005</v>
      </c>
      <c r="O145" s="44">
        <v>0.89513061900000002</v>
      </c>
      <c r="P145" s="44">
        <v>70.546695650000004</v>
      </c>
      <c r="Q145" s="44">
        <v>144</v>
      </c>
      <c r="R145" s="44">
        <v>6.2083053140000004</v>
      </c>
      <c r="S145" s="44">
        <v>15.418347900000001</v>
      </c>
      <c r="T145" s="44">
        <v>41.254739489999999</v>
      </c>
      <c r="U145" s="44">
        <v>49.628784609999997</v>
      </c>
      <c r="V145" s="44">
        <v>28.764254820000001</v>
      </c>
      <c r="W145" s="44"/>
      <c r="X145" s="44"/>
      <c r="Y145" s="44">
        <v>144</v>
      </c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>
        <v>144</v>
      </c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</row>
    <row r="146" spans="1:50" x14ac:dyDescent="0.3">
      <c r="A146" s="44">
        <v>145</v>
      </c>
      <c r="B146" s="44">
        <v>62.381225950000001</v>
      </c>
      <c r="C146" s="44">
        <v>32.87229181</v>
      </c>
      <c r="D146" s="44">
        <v>5.9023097160000004</v>
      </c>
      <c r="E146" s="44">
        <v>11.70831261</v>
      </c>
      <c r="F146" s="44">
        <v>14.19249537</v>
      </c>
      <c r="G146" s="44">
        <v>2.9809020689999999</v>
      </c>
      <c r="H146" s="44">
        <v>2.3436356140000001</v>
      </c>
      <c r="I146" s="44">
        <v>145</v>
      </c>
      <c r="J146" s="44">
        <v>11.01639246</v>
      </c>
      <c r="K146" s="44">
        <v>56.93531539</v>
      </c>
      <c r="L146" s="44">
        <v>30.028871079999998</v>
      </c>
      <c r="M146" s="44">
        <v>69.67295077</v>
      </c>
      <c r="N146" s="44">
        <v>80.033674970000007</v>
      </c>
      <c r="O146" s="44">
        <v>0.91204603399999995</v>
      </c>
      <c r="P146" s="44">
        <v>71.098803259999997</v>
      </c>
      <c r="Q146" s="44">
        <v>145</v>
      </c>
      <c r="R146" s="44">
        <v>6.2083053140000004</v>
      </c>
      <c r="S146" s="44">
        <v>15.72669891</v>
      </c>
      <c r="T146" s="44">
        <v>41.780348429999997</v>
      </c>
      <c r="U146" s="44">
        <v>49.87728723</v>
      </c>
      <c r="V146" s="44">
        <v>29.097460829999999</v>
      </c>
      <c r="W146" s="44"/>
      <c r="X146" s="44"/>
      <c r="Y146" s="44">
        <v>145</v>
      </c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>
        <v>145</v>
      </c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</row>
    <row r="147" spans="1:50" x14ac:dyDescent="0.3">
      <c r="A147" s="44">
        <v>146</v>
      </c>
      <c r="B147" s="44">
        <v>62.941594600000002</v>
      </c>
      <c r="C147" s="44">
        <v>33.088175530000001</v>
      </c>
      <c r="D147" s="44">
        <v>5.9703417200000004</v>
      </c>
      <c r="E147" s="44">
        <v>12.022733970000001</v>
      </c>
      <c r="F147" s="44">
        <v>14.644033500000001</v>
      </c>
      <c r="G147" s="44">
        <v>3.0680671099999999</v>
      </c>
      <c r="H147" s="44">
        <v>2.3748776760000001</v>
      </c>
      <c r="I147" s="44">
        <v>146</v>
      </c>
      <c r="J147" s="44">
        <v>11.008897640000001</v>
      </c>
      <c r="K147" s="44">
        <v>57.34150365</v>
      </c>
      <c r="L147" s="44">
        <v>30.3701376</v>
      </c>
      <c r="M147" s="44">
        <v>70.315121099999999</v>
      </c>
      <c r="N147" s="44">
        <v>80.430443479999994</v>
      </c>
      <c r="O147" s="44">
        <v>0.89425869000000002</v>
      </c>
      <c r="P147" s="44">
        <v>71.565803369999998</v>
      </c>
      <c r="Q147" s="44">
        <v>146</v>
      </c>
      <c r="R147" s="44">
        <v>6.1938548940000002</v>
      </c>
      <c r="S147" s="44">
        <v>16.157511360000001</v>
      </c>
      <c r="T147" s="44">
        <v>42.248061819999997</v>
      </c>
      <c r="U147" s="44">
        <v>50.136314740000003</v>
      </c>
      <c r="V147" s="44">
        <v>29.426017940000001</v>
      </c>
      <c r="W147" s="44"/>
      <c r="X147" s="44"/>
      <c r="Y147" s="44">
        <v>146</v>
      </c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>
        <v>146</v>
      </c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</row>
    <row r="148" spans="1:50" x14ac:dyDescent="0.3">
      <c r="A148" s="44">
        <v>147</v>
      </c>
      <c r="B148" s="44">
        <v>63.391976499999998</v>
      </c>
      <c r="C148" s="44">
        <v>33.218606889999997</v>
      </c>
      <c r="D148" s="44">
        <v>5.9752011490000001</v>
      </c>
      <c r="E148" s="44">
        <v>12.35576331</v>
      </c>
      <c r="F148" s="44">
        <v>14.953228620000001</v>
      </c>
      <c r="G148" s="44">
        <v>3.1542267609999999</v>
      </c>
      <c r="H148" s="44">
        <v>2.3715582070000001</v>
      </c>
      <c r="I148" s="44">
        <v>147</v>
      </c>
      <c r="J148" s="44">
        <v>10.990992840000001</v>
      </c>
      <c r="K148" s="44">
        <v>57.95427763</v>
      </c>
      <c r="L148" s="44">
        <v>30.48229169</v>
      </c>
      <c r="M148" s="44">
        <v>70.678038150000006</v>
      </c>
      <c r="N148" s="44">
        <v>80.608470220000001</v>
      </c>
      <c r="O148" s="44">
        <v>0.90315236200000004</v>
      </c>
      <c r="P148" s="44">
        <v>72.138726230000003</v>
      </c>
      <c r="Q148" s="44">
        <v>147</v>
      </c>
      <c r="R148" s="44">
        <v>6.1773571330000001</v>
      </c>
      <c r="S148" s="44">
        <v>16.460889430000002</v>
      </c>
      <c r="T148" s="44">
        <v>42.75218435</v>
      </c>
      <c r="U148" s="44">
        <v>50.554457159999998</v>
      </c>
      <c r="V148" s="44">
        <v>29.735684540000001</v>
      </c>
      <c r="W148" s="44"/>
      <c r="X148" s="44"/>
      <c r="Y148" s="44">
        <v>147</v>
      </c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>
        <v>147</v>
      </c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</row>
    <row r="149" spans="1:50" x14ac:dyDescent="0.3">
      <c r="A149" s="44">
        <v>148</v>
      </c>
      <c r="B149" s="44">
        <v>63.961582159999999</v>
      </c>
      <c r="C149" s="44">
        <v>33.472816510000001</v>
      </c>
      <c r="D149" s="44">
        <v>6.1302365639999996</v>
      </c>
      <c r="E149" s="44">
        <v>12.74433387</v>
      </c>
      <c r="F149" s="44">
        <v>15.36231697</v>
      </c>
      <c r="G149" s="44">
        <v>3.1311812130000001</v>
      </c>
      <c r="H149" s="44">
        <v>2.4025561889999998</v>
      </c>
      <c r="I149" s="44">
        <v>148</v>
      </c>
      <c r="J149" s="44">
        <v>11.164348260000001</v>
      </c>
      <c r="K149" s="44">
        <v>58.466531689999997</v>
      </c>
      <c r="L149" s="44">
        <v>30.739144589999999</v>
      </c>
      <c r="M149" s="44">
        <v>70.999623349999993</v>
      </c>
      <c r="N149" s="44">
        <v>81.019004559999999</v>
      </c>
      <c r="O149" s="44">
        <v>0.90315236200000004</v>
      </c>
      <c r="P149" s="44">
        <v>72.488892379999996</v>
      </c>
      <c r="Q149" s="44">
        <v>148</v>
      </c>
      <c r="R149" s="44">
        <v>6.1632161950000004</v>
      </c>
      <c r="S149" s="44">
        <v>16.70730562</v>
      </c>
      <c r="T149" s="44">
        <v>43.04561073</v>
      </c>
      <c r="U149" s="44">
        <v>50.868613320000001</v>
      </c>
      <c r="V149" s="44">
        <v>30.133524399999999</v>
      </c>
      <c r="W149" s="44"/>
      <c r="X149" s="44"/>
      <c r="Y149" s="44">
        <v>148</v>
      </c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>
        <v>148</v>
      </c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</row>
    <row r="150" spans="1:50" x14ac:dyDescent="0.3">
      <c r="A150" s="44">
        <v>149</v>
      </c>
      <c r="B150" s="44">
        <v>64.562822969999999</v>
      </c>
      <c r="C150" s="44">
        <v>33.862972329999998</v>
      </c>
      <c r="D150" s="44">
        <v>6.2991124550000004</v>
      </c>
      <c r="E150" s="44">
        <v>13.14830557</v>
      </c>
      <c r="F150" s="44">
        <v>15.71703074</v>
      </c>
      <c r="G150" s="44">
        <v>3.1797212400000001</v>
      </c>
      <c r="H150" s="44">
        <v>2.377106462</v>
      </c>
      <c r="I150" s="44">
        <v>149</v>
      </c>
      <c r="J150" s="44">
        <v>11.70823049</v>
      </c>
      <c r="K150" s="44">
        <v>58.89933456</v>
      </c>
      <c r="L150" s="44">
        <v>30.7187214</v>
      </c>
      <c r="M150" s="44">
        <v>71.336707840000003</v>
      </c>
      <c r="N150" s="44">
        <v>81.454514360000005</v>
      </c>
      <c r="O150" s="44">
        <v>0.92387461699999995</v>
      </c>
      <c r="P150" s="44">
        <v>73.097532450000003</v>
      </c>
      <c r="Q150" s="44">
        <v>149</v>
      </c>
      <c r="R150" s="44">
        <v>6.1446882990000002</v>
      </c>
      <c r="S150" s="44">
        <v>17.137665210000002</v>
      </c>
      <c r="T150" s="44">
        <v>43.541766770000002</v>
      </c>
      <c r="U150" s="44">
        <v>51.052935650000002</v>
      </c>
      <c r="V150" s="44">
        <v>30.6070466</v>
      </c>
      <c r="W150" s="44"/>
      <c r="X150" s="44"/>
      <c r="Y150" s="44">
        <v>149</v>
      </c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>
        <v>149</v>
      </c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</row>
    <row r="151" spans="1:50" x14ac:dyDescent="0.3">
      <c r="A151" s="44">
        <v>150</v>
      </c>
      <c r="B151" s="44">
        <v>65.100864360000003</v>
      </c>
      <c r="C151" s="44">
        <v>34.31688742</v>
      </c>
      <c r="D151" s="44">
        <v>6.3771384639999997</v>
      </c>
      <c r="E151" s="44">
        <v>13.41377189</v>
      </c>
      <c r="F151" s="44">
        <v>15.92890674</v>
      </c>
      <c r="G151" s="44">
        <v>3.1470883070000002</v>
      </c>
      <c r="H151" s="44">
        <v>2.3998939639999999</v>
      </c>
      <c r="I151" s="44">
        <v>150</v>
      </c>
      <c r="J151" s="44">
        <v>12.19214</v>
      </c>
      <c r="K151" s="44">
        <v>59.274098520000003</v>
      </c>
      <c r="L151" s="44">
        <v>30.646555110000001</v>
      </c>
      <c r="M151" s="44">
        <v>71.679280030000001</v>
      </c>
      <c r="N151" s="44">
        <v>81.60583819</v>
      </c>
      <c r="O151" s="44">
        <v>0.92387461699999995</v>
      </c>
      <c r="P151" s="44">
        <v>73.495524259999996</v>
      </c>
      <c r="Q151" s="44">
        <v>150</v>
      </c>
      <c r="R151" s="44">
        <v>6.1392670640000002</v>
      </c>
      <c r="S151" s="44">
        <v>17.427403080000001</v>
      </c>
      <c r="T151" s="44">
        <v>43.955505359999997</v>
      </c>
      <c r="U151" s="44">
        <v>51.420089230000002</v>
      </c>
      <c r="V151" s="44">
        <v>30.857842229999999</v>
      </c>
      <c r="W151" s="44"/>
      <c r="X151" s="44"/>
      <c r="Y151" s="44">
        <v>150</v>
      </c>
      <c r="Z151" s="44">
        <v>33.760693410000002</v>
      </c>
      <c r="AA151" s="44">
        <v>2.2208232899999998</v>
      </c>
      <c r="AB151" s="44">
        <v>5</v>
      </c>
      <c r="AC151" s="44">
        <v>40.001220000000004</v>
      </c>
      <c r="AD151" s="44">
        <v>2.5580852169999999</v>
      </c>
      <c r="AE151" s="44">
        <v>5</v>
      </c>
      <c r="AF151" s="44">
        <v>20.09779</v>
      </c>
      <c r="AG151" s="44">
        <v>2.0407023340000001</v>
      </c>
      <c r="AH151" s="44">
        <v>5</v>
      </c>
      <c r="AI151" s="44">
        <v>47.116758670000003</v>
      </c>
      <c r="AJ151" s="44">
        <v>2.800317138</v>
      </c>
      <c r="AK151" s="44">
        <v>5</v>
      </c>
      <c r="AL151" s="44">
        <v>150</v>
      </c>
      <c r="AM151" s="44">
        <v>33.760693410000002</v>
      </c>
      <c r="AN151" s="44">
        <v>2.2208232899999998</v>
      </c>
      <c r="AO151" s="44">
        <v>5</v>
      </c>
      <c r="AP151" s="44">
        <v>18.77</v>
      </c>
      <c r="AQ151" s="44">
        <v>0.90028398099999996</v>
      </c>
      <c r="AR151" s="44">
        <v>5</v>
      </c>
      <c r="AS151" s="44">
        <v>20.09779</v>
      </c>
      <c r="AT151" s="44">
        <v>2.0407023340000001</v>
      </c>
      <c r="AU151" s="44">
        <v>5</v>
      </c>
      <c r="AV151" s="44">
        <v>29.96002</v>
      </c>
      <c r="AW151" s="44">
        <v>2.6337726250000002</v>
      </c>
      <c r="AX151" s="44">
        <v>5</v>
      </c>
    </row>
  </sheetData>
  <mergeCells count="11">
    <mergeCell ref="AI1:AK1"/>
    <mergeCell ref="AM1:AO1"/>
    <mergeCell ref="AP1:AR1"/>
    <mergeCell ref="AS1:AU1"/>
    <mergeCell ref="AV1:AX1"/>
    <mergeCell ref="B1:H1"/>
    <mergeCell ref="J1:P1"/>
    <mergeCell ref="R1:X1"/>
    <mergeCell ref="Z1:AB1"/>
    <mergeCell ref="AC1:AE1"/>
    <mergeCell ref="AF1:AH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E60C-4EED-4023-A1F6-30297B027C05}">
  <dimension ref="A1:G301"/>
  <sheetViews>
    <sheetView workbookViewId="0">
      <selection sqref="A1:XFD1048576"/>
    </sheetView>
  </sheetViews>
  <sheetFormatPr defaultRowHeight="14.4" x14ac:dyDescent="0.3"/>
  <cols>
    <col min="1" max="16384" width="8.796875" style="48"/>
  </cols>
  <sheetData>
    <row r="1" spans="1:7" x14ac:dyDescent="0.3">
      <c r="A1" s="52"/>
      <c r="B1" s="52" t="s">
        <v>483</v>
      </c>
      <c r="C1" s="52" t="s">
        <v>484</v>
      </c>
      <c r="D1" s="52" t="s">
        <v>485</v>
      </c>
      <c r="E1" s="52" t="s">
        <v>474</v>
      </c>
      <c r="F1" s="52" t="s">
        <v>475</v>
      </c>
      <c r="G1" s="52" t="s">
        <v>476</v>
      </c>
    </row>
    <row r="2" spans="1:7" x14ac:dyDescent="0.3">
      <c r="A2" s="53">
        <v>3.3333333E-2</v>
      </c>
      <c r="B2" s="53">
        <v>0.21276595700000001</v>
      </c>
      <c r="C2" s="53">
        <v>0</v>
      </c>
      <c r="D2" s="53">
        <v>0</v>
      </c>
      <c r="E2" s="53">
        <v>0</v>
      </c>
      <c r="F2" s="53">
        <v>0</v>
      </c>
      <c r="G2" s="53">
        <v>0</v>
      </c>
    </row>
    <row r="3" spans="1:7" x14ac:dyDescent="0.3">
      <c r="A3" s="53">
        <v>6.6666666999999999E-2</v>
      </c>
      <c r="B3" s="53">
        <v>0.21276595700000001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</row>
    <row r="4" spans="1:7" x14ac:dyDescent="0.3">
      <c r="A4" s="53">
        <v>0.1</v>
      </c>
      <c r="B4" s="53">
        <v>0.21276595700000001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</row>
    <row r="5" spans="1:7" x14ac:dyDescent="0.3">
      <c r="A5" s="53">
        <v>0.133333333</v>
      </c>
      <c r="B5" s="53">
        <v>0.21276595700000001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</row>
    <row r="6" spans="1:7" x14ac:dyDescent="0.3">
      <c r="A6" s="53">
        <v>0.16666666699999999</v>
      </c>
      <c r="B6" s="53">
        <v>0.21276595700000001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</row>
    <row r="7" spans="1:7" x14ac:dyDescent="0.3">
      <c r="A7" s="53">
        <v>0.2</v>
      </c>
      <c r="B7" s="53">
        <v>0.21276595700000001</v>
      </c>
      <c r="C7" s="53">
        <v>0.25</v>
      </c>
      <c r="D7" s="53">
        <v>0</v>
      </c>
      <c r="E7" s="53">
        <v>0</v>
      </c>
      <c r="F7" s="53">
        <v>0</v>
      </c>
      <c r="G7" s="53">
        <v>0</v>
      </c>
    </row>
    <row r="8" spans="1:7" x14ac:dyDescent="0.3">
      <c r="A8" s="53">
        <v>0.233333333</v>
      </c>
      <c r="B8" s="53">
        <v>0.63829787199999999</v>
      </c>
      <c r="C8" s="53">
        <v>0.25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3">
        <v>0.26666666700000002</v>
      </c>
      <c r="B9" s="53">
        <v>0.85106382999999997</v>
      </c>
      <c r="C9" s="53">
        <v>0.25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3">
        <v>0.3</v>
      </c>
      <c r="B10" s="53">
        <v>0.85106382999999997</v>
      </c>
      <c r="C10" s="53">
        <v>0.25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3">
        <v>0.33333333300000001</v>
      </c>
      <c r="B11" s="53">
        <v>0.85106382999999997</v>
      </c>
      <c r="C11" s="53">
        <v>0.25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3">
        <v>0.366666667</v>
      </c>
      <c r="B12" s="53">
        <v>0.85106382999999997</v>
      </c>
      <c r="C12" s="53">
        <v>0.5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3">
        <v>0.4</v>
      </c>
      <c r="B13" s="53">
        <v>0.85106382999999997</v>
      </c>
      <c r="C13" s="53">
        <v>0.5</v>
      </c>
      <c r="D13" s="53">
        <v>0.256410256</v>
      </c>
      <c r="E13" s="53">
        <v>0</v>
      </c>
      <c r="F13" s="53">
        <v>0</v>
      </c>
      <c r="G13" s="53">
        <v>0</v>
      </c>
    </row>
    <row r="14" spans="1:7" x14ac:dyDescent="0.3">
      <c r="A14" s="53">
        <v>0.43333333299999999</v>
      </c>
      <c r="B14" s="53">
        <v>0.85106382999999997</v>
      </c>
      <c r="C14" s="53">
        <v>0.5</v>
      </c>
      <c r="D14" s="53">
        <v>0.51282051299999998</v>
      </c>
      <c r="E14" s="53">
        <v>0</v>
      </c>
      <c r="F14" s="53">
        <v>0</v>
      </c>
      <c r="G14" s="53">
        <v>0</v>
      </c>
    </row>
    <row r="15" spans="1:7" x14ac:dyDescent="0.3">
      <c r="A15" s="53">
        <v>0.46666666699999998</v>
      </c>
      <c r="B15" s="53">
        <v>0.85106382999999997</v>
      </c>
      <c r="C15" s="53">
        <v>0.5</v>
      </c>
      <c r="D15" s="53">
        <v>0.51282051299999998</v>
      </c>
      <c r="E15" s="53">
        <v>0</v>
      </c>
      <c r="F15" s="53">
        <v>0.33333333300000001</v>
      </c>
      <c r="G15" s="53">
        <v>0</v>
      </c>
    </row>
    <row r="16" spans="1:7" x14ac:dyDescent="0.3">
      <c r="A16" s="53">
        <v>0.5</v>
      </c>
      <c r="B16" s="53">
        <v>0.85106382999999997</v>
      </c>
      <c r="C16" s="53">
        <v>0.5</v>
      </c>
      <c r="D16" s="53">
        <v>0.76923076899999998</v>
      </c>
      <c r="E16" s="53">
        <v>0</v>
      </c>
      <c r="F16" s="53">
        <v>0.33333333300000001</v>
      </c>
      <c r="G16" s="53">
        <v>0</v>
      </c>
    </row>
    <row r="17" spans="1:7" x14ac:dyDescent="0.3">
      <c r="A17" s="53">
        <v>0.53333333299999997</v>
      </c>
      <c r="B17" s="53">
        <v>0.85106382999999997</v>
      </c>
      <c r="C17" s="53">
        <v>0.5</v>
      </c>
      <c r="D17" s="53">
        <v>1.2820512820000001</v>
      </c>
      <c r="E17" s="53">
        <v>0</v>
      </c>
      <c r="F17" s="53">
        <v>0.33333333300000001</v>
      </c>
      <c r="G17" s="53">
        <v>0</v>
      </c>
    </row>
    <row r="18" spans="1:7" x14ac:dyDescent="0.3">
      <c r="A18" s="53">
        <v>0.56666666700000001</v>
      </c>
      <c r="B18" s="53">
        <v>0.85106382999999997</v>
      </c>
      <c r="C18" s="53">
        <v>0.5</v>
      </c>
      <c r="D18" s="53">
        <v>1.2820512820000001</v>
      </c>
      <c r="E18" s="53">
        <v>0</v>
      </c>
      <c r="F18" s="53">
        <v>0.33333333300000001</v>
      </c>
      <c r="G18" s="53">
        <v>0</v>
      </c>
    </row>
    <row r="19" spans="1:7" x14ac:dyDescent="0.3">
      <c r="A19" s="53">
        <v>0.6</v>
      </c>
      <c r="B19" s="53">
        <v>0.85106382999999997</v>
      </c>
      <c r="C19" s="53">
        <v>0.5</v>
      </c>
      <c r="D19" s="53">
        <v>1.2820512820000001</v>
      </c>
      <c r="E19" s="53">
        <v>0</v>
      </c>
      <c r="F19" s="53">
        <v>0.33333333300000001</v>
      </c>
      <c r="G19" s="53">
        <v>0</v>
      </c>
    </row>
    <row r="20" spans="1:7" x14ac:dyDescent="0.3">
      <c r="A20" s="53">
        <v>0.63333333300000005</v>
      </c>
      <c r="B20" s="53">
        <v>1.063829787</v>
      </c>
      <c r="C20" s="53">
        <v>0.5</v>
      </c>
      <c r="D20" s="53">
        <v>1.2820512820000001</v>
      </c>
      <c r="E20" s="53">
        <v>0</v>
      </c>
      <c r="F20" s="53">
        <v>0.66666666699999999</v>
      </c>
      <c r="G20" s="53">
        <v>0</v>
      </c>
    </row>
    <row r="21" spans="1:7" x14ac:dyDescent="0.3">
      <c r="A21" s="53">
        <v>0.66666666699999999</v>
      </c>
      <c r="B21" s="53">
        <v>1.2765957450000001</v>
      </c>
      <c r="C21" s="53">
        <v>0.75</v>
      </c>
      <c r="D21" s="53">
        <v>1.538461538</v>
      </c>
      <c r="E21" s="53">
        <v>0</v>
      </c>
      <c r="F21" s="53">
        <v>0.66666666699999999</v>
      </c>
      <c r="G21" s="53">
        <v>0</v>
      </c>
    </row>
    <row r="22" spans="1:7" x14ac:dyDescent="0.3">
      <c r="A22" s="53">
        <v>0.7</v>
      </c>
      <c r="B22" s="53">
        <v>1.2765957450000001</v>
      </c>
      <c r="C22" s="53">
        <v>0.75</v>
      </c>
      <c r="D22" s="53">
        <v>1.538461538</v>
      </c>
      <c r="E22" s="53">
        <v>0</v>
      </c>
      <c r="F22" s="53">
        <v>0.66666666699999999</v>
      </c>
      <c r="G22" s="53">
        <v>0</v>
      </c>
    </row>
    <row r="23" spans="1:7" x14ac:dyDescent="0.3">
      <c r="A23" s="53">
        <v>0.73333333300000003</v>
      </c>
      <c r="B23" s="53">
        <v>1.4893617020000001</v>
      </c>
      <c r="C23" s="53">
        <v>0.75</v>
      </c>
      <c r="D23" s="53">
        <v>1.538461538</v>
      </c>
      <c r="E23" s="53">
        <v>0</v>
      </c>
      <c r="F23" s="53">
        <v>0.66666666699999999</v>
      </c>
      <c r="G23" s="53">
        <v>0</v>
      </c>
    </row>
    <row r="24" spans="1:7" x14ac:dyDescent="0.3">
      <c r="A24" s="53">
        <v>0.76666666699999997</v>
      </c>
      <c r="B24" s="53">
        <v>1.9148936169999999</v>
      </c>
      <c r="C24" s="53">
        <v>0.75</v>
      </c>
      <c r="D24" s="53">
        <v>1.538461538</v>
      </c>
      <c r="E24" s="53">
        <v>0</v>
      </c>
      <c r="F24" s="53">
        <v>0.66666666699999999</v>
      </c>
      <c r="G24" s="53">
        <v>0</v>
      </c>
    </row>
    <row r="25" spans="1:7" x14ac:dyDescent="0.3">
      <c r="A25" s="53">
        <v>0.8</v>
      </c>
      <c r="B25" s="53">
        <v>1.9148936169999999</v>
      </c>
      <c r="C25" s="53">
        <v>0.75</v>
      </c>
      <c r="D25" s="53">
        <v>1.538461538</v>
      </c>
      <c r="E25" s="53">
        <v>0</v>
      </c>
      <c r="F25" s="53">
        <v>0.66666666699999999</v>
      </c>
      <c r="G25" s="53">
        <v>0</v>
      </c>
    </row>
    <row r="26" spans="1:7" x14ac:dyDescent="0.3">
      <c r="A26" s="53">
        <v>0.83333333300000001</v>
      </c>
      <c r="B26" s="53">
        <v>1.9148936169999999</v>
      </c>
      <c r="C26" s="53">
        <v>0.75</v>
      </c>
      <c r="D26" s="53">
        <v>1.7948717949999999</v>
      </c>
      <c r="E26" s="53">
        <v>0</v>
      </c>
      <c r="F26" s="53">
        <v>0.66666666699999999</v>
      </c>
      <c r="G26" s="53">
        <v>0</v>
      </c>
    </row>
    <row r="27" spans="1:7" x14ac:dyDescent="0.3">
      <c r="A27" s="53">
        <v>0.86666666699999995</v>
      </c>
      <c r="B27" s="53">
        <v>1.9148936169999999</v>
      </c>
      <c r="C27" s="53">
        <v>0.75</v>
      </c>
      <c r="D27" s="53">
        <v>1.7948717949999999</v>
      </c>
      <c r="E27" s="53">
        <v>0</v>
      </c>
      <c r="F27" s="53">
        <v>0.66666666699999999</v>
      </c>
      <c r="G27" s="53">
        <v>0</v>
      </c>
    </row>
    <row r="28" spans="1:7" x14ac:dyDescent="0.3">
      <c r="A28" s="53">
        <v>0.9</v>
      </c>
      <c r="B28" s="53">
        <v>1.9148936169999999</v>
      </c>
      <c r="C28" s="53">
        <v>0.75</v>
      </c>
      <c r="D28" s="53">
        <v>1.7948717949999999</v>
      </c>
      <c r="E28" s="53">
        <v>0</v>
      </c>
      <c r="F28" s="53">
        <v>0.66666666699999999</v>
      </c>
      <c r="G28" s="53">
        <v>0</v>
      </c>
    </row>
    <row r="29" spans="1:7" x14ac:dyDescent="0.3">
      <c r="A29" s="53">
        <v>0.93333333299999999</v>
      </c>
      <c r="B29" s="53">
        <v>2.553191489</v>
      </c>
      <c r="C29" s="53">
        <v>1</v>
      </c>
      <c r="D29" s="53">
        <v>2.0512820509999998</v>
      </c>
      <c r="E29" s="53">
        <v>0</v>
      </c>
      <c r="F29" s="53">
        <v>0.66666666699999999</v>
      </c>
      <c r="G29" s="53">
        <v>0</v>
      </c>
    </row>
    <row r="30" spans="1:7" x14ac:dyDescent="0.3">
      <c r="A30" s="53">
        <v>0.96666666700000003</v>
      </c>
      <c r="B30" s="53">
        <v>2.553191489</v>
      </c>
      <c r="C30" s="53">
        <v>1</v>
      </c>
      <c r="D30" s="53">
        <v>2.0512820509999998</v>
      </c>
      <c r="E30" s="53">
        <v>0</v>
      </c>
      <c r="F30" s="53">
        <v>0.66666666699999999</v>
      </c>
      <c r="G30" s="53">
        <v>0</v>
      </c>
    </row>
    <row r="31" spans="1:7" x14ac:dyDescent="0.3">
      <c r="A31" s="53">
        <v>1</v>
      </c>
      <c r="B31" s="53">
        <v>2.553191489</v>
      </c>
      <c r="C31" s="53">
        <v>1</v>
      </c>
      <c r="D31" s="53">
        <v>2.0512820509999998</v>
      </c>
      <c r="E31" s="53">
        <v>0</v>
      </c>
      <c r="F31" s="53">
        <v>0.66666666699999999</v>
      </c>
      <c r="G31" s="53">
        <v>0</v>
      </c>
    </row>
    <row r="32" spans="1:7" x14ac:dyDescent="0.3">
      <c r="A32" s="53">
        <v>1.0333333330000001</v>
      </c>
      <c r="B32" s="53">
        <v>2.553191489</v>
      </c>
      <c r="C32" s="53">
        <v>1</v>
      </c>
      <c r="D32" s="53">
        <v>2.0512820509999998</v>
      </c>
      <c r="E32" s="53">
        <v>0</v>
      </c>
      <c r="F32" s="53">
        <v>0.66666666699999999</v>
      </c>
      <c r="G32" s="53">
        <v>0</v>
      </c>
    </row>
    <row r="33" spans="1:7" x14ac:dyDescent="0.3">
      <c r="A33" s="53">
        <v>1.066666667</v>
      </c>
      <c r="B33" s="53">
        <v>2.9787234040000001</v>
      </c>
      <c r="C33" s="53">
        <v>1.5</v>
      </c>
      <c r="D33" s="53">
        <v>2.0512820509999998</v>
      </c>
      <c r="E33" s="53">
        <v>0</v>
      </c>
      <c r="F33" s="53">
        <v>0.66666666699999999</v>
      </c>
      <c r="G33" s="53">
        <v>0</v>
      </c>
    </row>
    <row r="34" spans="1:7" x14ac:dyDescent="0.3">
      <c r="A34" s="53">
        <v>1.1000000000000001</v>
      </c>
      <c r="B34" s="53">
        <v>3.191489362</v>
      </c>
      <c r="C34" s="53">
        <v>1.75</v>
      </c>
      <c r="D34" s="53">
        <v>2.307692308</v>
      </c>
      <c r="E34" s="53">
        <v>0</v>
      </c>
      <c r="F34" s="53">
        <v>0.66666666699999999</v>
      </c>
      <c r="G34" s="53">
        <v>0</v>
      </c>
    </row>
    <row r="35" spans="1:7" x14ac:dyDescent="0.3">
      <c r="A35" s="53">
        <v>1.1333333329999999</v>
      </c>
      <c r="B35" s="53">
        <v>3.4042553189999998</v>
      </c>
      <c r="C35" s="53">
        <v>1.75</v>
      </c>
      <c r="D35" s="53">
        <v>2.5641025640000001</v>
      </c>
      <c r="E35" s="53">
        <v>0</v>
      </c>
      <c r="F35" s="53">
        <v>0.66666666699999999</v>
      </c>
      <c r="G35" s="53">
        <v>0</v>
      </c>
    </row>
    <row r="36" spans="1:7" x14ac:dyDescent="0.3">
      <c r="A36" s="53">
        <v>1.1666666670000001</v>
      </c>
      <c r="B36" s="53">
        <v>3.6170212770000001</v>
      </c>
      <c r="C36" s="53">
        <v>2</v>
      </c>
      <c r="D36" s="53">
        <v>3.5897435899999999</v>
      </c>
      <c r="E36" s="53">
        <v>0</v>
      </c>
      <c r="F36" s="53">
        <v>0.66666666699999999</v>
      </c>
      <c r="G36" s="53">
        <v>0</v>
      </c>
    </row>
    <row r="37" spans="1:7" x14ac:dyDescent="0.3">
      <c r="A37" s="53">
        <v>1.2</v>
      </c>
      <c r="B37" s="53">
        <v>3.8297872339999999</v>
      </c>
      <c r="C37" s="53">
        <v>2.25</v>
      </c>
      <c r="D37" s="53">
        <v>3.5897435899999999</v>
      </c>
      <c r="E37" s="53">
        <v>0</v>
      </c>
      <c r="F37" s="53">
        <v>0.66666666699999999</v>
      </c>
      <c r="G37" s="53">
        <v>0</v>
      </c>
    </row>
    <row r="38" spans="1:7" x14ac:dyDescent="0.3">
      <c r="A38" s="53">
        <v>1.233333333</v>
      </c>
      <c r="B38" s="53">
        <v>4.0425531909999997</v>
      </c>
      <c r="C38" s="53">
        <v>2.25</v>
      </c>
      <c r="D38" s="53">
        <v>3.5897435899999999</v>
      </c>
      <c r="E38" s="53">
        <v>0</v>
      </c>
      <c r="F38" s="53">
        <v>0.66666666699999999</v>
      </c>
      <c r="G38" s="53">
        <v>0</v>
      </c>
    </row>
    <row r="39" spans="1:7" x14ac:dyDescent="0.3">
      <c r="A39" s="53">
        <v>1.266666667</v>
      </c>
      <c r="B39" s="53">
        <v>4.0425531909999997</v>
      </c>
      <c r="C39" s="53">
        <v>2.25</v>
      </c>
      <c r="D39" s="53">
        <v>3.5897435899999999</v>
      </c>
      <c r="E39" s="53">
        <v>0</v>
      </c>
      <c r="F39" s="53">
        <v>0.66666666699999999</v>
      </c>
      <c r="G39" s="53">
        <v>0</v>
      </c>
    </row>
    <row r="40" spans="1:7" x14ac:dyDescent="0.3">
      <c r="A40" s="53">
        <v>1.3</v>
      </c>
      <c r="B40" s="53">
        <v>4.4680851060000002</v>
      </c>
      <c r="C40" s="53">
        <v>2.25</v>
      </c>
      <c r="D40" s="53">
        <v>3.5897435899999999</v>
      </c>
      <c r="E40" s="53">
        <v>0.25</v>
      </c>
      <c r="F40" s="53">
        <v>0.66666666699999999</v>
      </c>
      <c r="G40" s="53">
        <v>0</v>
      </c>
    </row>
    <row r="41" spans="1:7" x14ac:dyDescent="0.3">
      <c r="A41" s="53">
        <v>1.3333333329999999</v>
      </c>
      <c r="B41" s="53">
        <v>4.4680851060000002</v>
      </c>
      <c r="C41" s="53">
        <v>2.5</v>
      </c>
      <c r="D41" s="53">
        <v>3.5897435899999999</v>
      </c>
      <c r="E41" s="53">
        <v>0.25</v>
      </c>
      <c r="F41" s="53">
        <v>0.66666666699999999</v>
      </c>
      <c r="G41" s="53">
        <v>0</v>
      </c>
    </row>
    <row r="42" spans="1:7" x14ac:dyDescent="0.3">
      <c r="A42" s="53">
        <v>1.3666666670000001</v>
      </c>
      <c r="B42" s="53">
        <v>4.4680851060000002</v>
      </c>
      <c r="C42" s="53">
        <v>2.5</v>
      </c>
      <c r="D42" s="53">
        <v>3.846153846</v>
      </c>
      <c r="E42" s="53">
        <v>0.25</v>
      </c>
      <c r="F42" s="53">
        <v>0.66666666699999999</v>
      </c>
      <c r="G42" s="53">
        <v>0</v>
      </c>
    </row>
    <row r="43" spans="1:7" x14ac:dyDescent="0.3">
      <c r="A43" s="53">
        <v>1.4</v>
      </c>
      <c r="B43" s="53">
        <v>4.6808510639999996</v>
      </c>
      <c r="C43" s="53">
        <v>2.5</v>
      </c>
      <c r="D43" s="53">
        <v>4.1025641029999997</v>
      </c>
      <c r="E43" s="53">
        <v>0.5</v>
      </c>
      <c r="F43" s="53">
        <v>0.66666666699999999</v>
      </c>
      <c r="G43" s="53">
        <v>0</v>
      </c>
    </row>
    <row r="44" spans="1:7" x14ac:dyDescent="0.3">
      <c r="A44" s="53">
        <v>1.433333333</v>
      </c>
      <c r="B44" s="53">
        <v>5.1063829790000002</v>
      </c>
      <c r="C44" s="53">
        <v>2.5</v>
      </c>
      <c r="D44" s="53">
        <v>4.1025641029999997</v>
      </c>
      <c r="E44" s="53">
        <v>0.5</v>
      </c>
      <c r="F44" s="53">
        <v>1</v>
      </c>
      <c r="G44" s="53">
        <v>0</v>
      </c>
    </row>
    <row r="45" spans="1:7" x14ac:dyDescent="0.3">
      <c r="A45" s="53">
        <v>1.4666666669999999</v>
      </c>
      <c r="B45" s="53">
        <v>5.3191489360000004</v>
      </c>
      <c r="C45" s="53">
        <v>2.5</v>
      </c>
      <c r="D45" s="53">
        <v>4.8717948719999997</v>
      </c>
      <c r="E45" s="53">
        <v>0.5</v>
      </c>
      <c r="F45" s="53">
        <v>1</v>
      </c>
      <c r="G45" s="53">
        <v>0.41666666699999999</v>
      </c>
    </row>
    <row r="46" spans="1:7" x14ac:dyDescent="0.3">
      <c r="A46" s="53">
        <v>1.5</v>
      </c>
      <c r="B46" s="53">
        <v>5.5319148939999998</v>
      </c>
      <c r="C46" s="53">
        <v>2.5</v>
      </c>
      <c r="D46" s="53">
        <v>5.1282051280000003</v>
      </c>
      <c r="E46" s="53">
        <v>0.5</v>
      </c>
      <c r="F46" s="53">
        <v>1</v>
      </c>
      <c r="G46" s="53">
        <v>0.41666666699999999</v>
      </c>
    </row>
    <row r="47" spans="1:7" x14ac:dyDescent="0.3">
      <c r="A47" s="53">
        <v>1.5333333330000001</v>
      </c>
      <c r="B47" s="53">
        <v>6.3829787229999999</v>
      </c>
      <c r="C47" s="53">
        <v>3.25</v>
      </c>
      <c r="D47" s="53">
        <v>5.384615385</v>
      </c>
      <c r="E47" s="53">
        <v>0.5</v>
      </c>
      <c r="F47" s="53">
        <v>1</v>
      </c>
      <c r="G47" s="53">
        <v>0.41666666699999999</v>
      </c>
    </row>
    <row r="48" spans="1:7" x14ac:dyDescent="0.3">
      <c r="A48" s="53">
        <v>1.566666667</v>
      </c>
      <c r="B48" s="53">
        <v>7.0212765959999999</v>
      </c>
      <c r="C48" s="53">
        <v>3.75</v>
      </c>
      <c r="D48" s="53">
        <v>5.8974358970000003</v>
      </c>
      <c r="E48" s="53">
        <v>0.5</v>
      </c>
      <c r="F48" s="53">
        <v>1</v>
      </c>
      <c r="G48" s="53">
        <v>0.41666666699999999</v>
      </c>
    </row>
    <row r="49" spans="1:7" x14ac:dyDescent="0.3">
      <c r="A49" s="53">
        <v>1.6</v>
      </c>
      <c r="B49" s="53">
        <v>7.2340425530000001</v>
      </c>
      <c r="C49" s="53">
        <v>3.75</v>
      </c>
      <c r="D49" s="53">
        <v>5.8974358970000003</v>
      </c>
      <c r="E49" s="53">
        <v>0.5</v>
      </c>
      <c r="F49" s="53">
        <v>1</v>
      </c>
      <c r="G49" s="53">
        <v>0.41666666699999999</v>
      </c>
    </row>
    <row r="50" spans="1:7" x14ac:dyDescent="0.3">
      <c r="A50" s="53">
        <v>1.6333333329999999</v>
      </c>
      <c r="B50" s="53">
        <v>7.4468085110000004</v>
      </c>
      <c r="C50" s="53">
        <v>4</v>
      </c>
      <c r="D50" s="53">
        <v>6.153846154</v>
      </c>
      <c r="E50" s="53">
        <v>0.5</v>
      </c>
      <c r="F50" s="53">
        <v>1</v>
      </c>
      <c r="G50" s="53">
        <v>0.41666666699999999</v>
      </c>
    </row>
    <row r="51" spans="1:7" x14ac:dyDescent="0.3">
      <c r="A51" s="53">
        <v>1.6666666670000001</v>
      </c>
      <c r="B51" s="53">
        <v>7.4468085110000004</v>
      </c>
      <c r="C51" s="53">
        <v>4.5</v>
      </c>
      <c r="D51" s="53">
        <v>6.153846154</v>
      </c>
      <c r="E51" s="53">
        <v>0.5</v>
      </c>
      <c r="F51" s="53">
        <v>1</v>
      </c>
      <c r="G51" s="53">
        <v>0.41666666699999999</v>
      </c>
    </row>
    <row r="52" spans="1:7" x14ac:dyDescent="0.3">
      <c r="A52" s="53">
        <v>1.7</v>
      </c>
      <c r="B52" s="53">
        <v>8.5106382979999999</v>
      </c>
      <c r="C52" s="53">
        <v>5.25</v>
      </c>
      <c r="D52" s="53">
        <v>6.153846154</v>
      </c>
      <c r="E52" s="53">
        <v>0.5</v>
      </c>
      <c r="F52" s="53">
        <v>1</v>
      </c>
      <c r="G52" s="53">
        <v>0.41666666699999999</v>
      </c>
    </row>
    <row r="53" spans="1:7" x14ac:dyDescent="0.3">
      <c r="A53" s="53">
        <v>1.733333333</v>
      </c>
      <c r="B53" s="53">
        <v>8.9361702130000005</v>
      </c>
      <c r="C53" s="53">
        <v>5.25</v>
      </c>
      <c r="D53" s="53">
        <v>6.153846154</v>
      </c>
      <c r="E53" s="53">
        <v>0.5</v>
      </c>
      <c r="F53" s="53">
        <v>1</v>
      </c>
      <c r="G53" s="53">
        <v>0.41666666699999999</v>
      </c>
    </row>
    <row r="54" spans="1:7" x14ac:dyDescent="0.3">
      <c r="A54" s="53">
        <v>1.766666667</v>
      </c>
      <c r="B54" s="53">
        <v>8.9361702130000005</v>
      </c>
      <c r="C54" s="53">
        <v>5.25</v>
      </c>
      <c r="D54" s="53">
        <v>6.153846154</v>
      </c>
      <c r="E54" s="53">
        <v>0.5</v>
      </c>
      <c r="F54" s="53">
        <v>1</v>
      </c>
      <c r="G54" s="53">
        <v>0.41666666699999999</v>
      </c>
    </row>
    <row r="55" spans="1:7" x14ac:dyDescent="0.3">
      <c r="A55" s="53">
        <v>1.8</v>
      </c>
      <c r="B55" s="53">
        <v>9.1489361700000007</v>
      </c>
      <c r="C55" s="53">
        <v>5.5</v>
      </c>
      <c r="D55" s="53">
        <v>6.153846154</v>
      </c>
      <c r="E55" s="53">
        <v>0.5</v>
      </c>
      <c r="F55" s="53">
        <v>1</v>
      </c>
      <c r="G55" s="53">
        <v>0.41666666699999999</v>
      </c>
    </row>
    <row r="56" spans="1:7" x14ac:dyDescent="0.3">
      <c r="A56" s="53">
        <v>1.8333333329999999</v>
      </c>
      <c r="B56" s="53">
        <v>9.5744680849999995</v>
      </c>
      <c r="C56" s="53">
        <v>6</v>
      </c>
      <c r="D56" s="53">
        <v>6.4102564099999997</v>
      </c>
      <c r="E56" s="53">
        <v>0.5</v>
      </c>
      <c r="F56" s="53">
        <v>1</v>
      </c>
      <c r="G56" s="53">
        <v>0.41666666699999999</v>
      </c>
    </row>
    <row r="57" spans="1:7" x14ac:dyDescent="0.3">
      <c r="A57" s="53">
        <v>1.8666666670000001</v>
      </c>
      <c r="B57" s="53">
        <v>9.5744680849999995</v>
      </c>
      <c r="C57" s="53">
        <v>6</v>
      </c>
      <c r="D57" s="53">
        <v>7.1794871789999997</v>
      </c>
      <c r="E57" s="53">
        <v>0.5</v>
      </c>
      <c r="F57" s="53">
        <v>1</v>
      </c>
      <c r="G57" s="53">
        <v>0.83333333300000001</v>
      </c>
    </row>
    <row r="58" spans="1:7" x14ac:dyDescent="0.3">
      <c r="A58" s="53">
        <v>1.9</v>
      </c>
      <c r="B58" s="53">
        <v>10</v>
      </c>
      <c r="C58" s="53">
        <v>6.5</v>
      </c>
      <c r="D58" s="53">
        <v>7.692307692</v>
      </c>
      <c r="E58" s="53">
        <v>0.75</v>
      </c>
      <c r="F58" s="53">
        <v>1</v>
      </c>
      <c r="G58" s="53">
        <v>0.83333333300000001</v>
      </c>
    </row>
    <row r="59" spans="1:7" x14ac:dyDescent="0.3">
      <c r="A59" s="53">
        <v>1.933333333</v>
      </c>
      <c r="B59" s="53">
        <v>10.21276596</v>
      </c>
      <c r="C59" s="53">
        <v>6.75</v>
      </c>
      <c r="D59" s="53">
        <v>7.692307692</v>
      </c>
      <c r="E59" s="53">
        <v>1</v>
      </c>
      <c r="F59" s="53">
        <v>1</v>
      </c>
      <c r="G59" s="53">
        <v>0.83333333300000001</v>
      </c>
    </row>
    <row r="60" spans="1:7" x14ac:dyDescent="0.3">
      <c r="A60" s="53">
        <v>1.9666666669999999</v>
      </c>
      <c r="B60" s="53">
        <v>10.638297870000001</v>
      </c>
      <c r="C60" s="53">
        <v>7.25</v>
      </c>
      <c r="D60" s="53">
        <v>8.2051282049999994</v>
      </c>
      <c r="E60" s="53">
        <v>1.25</v>
      </c>
      <c r="F60" s="53">
        <v>1</v>
      </c>
      <c r="G60" s="53">
        <v>0.83333333300000001</v>
      </c>
    </row>
    <row r="61" spans="1:7" x14ac:dyDescent="0.3">
      <c r="A61" s="53">
        <v>2</v>
      </c>
      <c r="B61" s="53">
        <v>10.638297870000001</v>
      </c>
      <c r="C61" s="53">
        <v>7.25</v>
      </c>
      <c r="D61" s="53">
        <v>8.461538462</v>
      </c>
      <c r="E61" s="53">
        <v>1.25</v>
      </c>
      <c r="F61" s="53">
        <v>1.3333333329999999</v>
      </c>
      <c r="G61" s="53">
        <v>0.83333333300000001</v>
      </c>
    </row>
    <row r="62" spans="1:7" x14ac:dyDescent="0.3">
      <c r="A62" s="53">
        <v>2.0333333329999999</v>
      </c>
      <c r="B62" s="53">
        <v>10.638297870000001</v>
      </c>
      <c r="C62" s="53">
        <v>7.5</v>
      </c>
      <c r="D62" s="53">
        <v>9.230769231</v>
      </c>
      <c r="E62" s="53">
        <v>1.5</v>
      </c>
      <c r="F62" s="53">
        <v>1.3333333329999999</v>
      </c>
      <c r="G62" s="53">
        <v>0.83333333300000001</v>
      </c>
    </row>
    <row r="63" spans="1:7" x14ac:dyDescent="0.3">
      <c r="A63" s="53">
        <v>2.0666666669999998</v>
      </c>
      <c r="B63" s="53">
        <v>10.851063829999999</v>
      </c>
      <c r="C63" s="53">
        <v>8</v>
      </c>
      <c r="D63" s="53">
        <v>9.4871794870000006</v>
      </c>
      <c r="E63" s="53">
        <v>1.5</v>
      </c>
      <c r="F63" s="53">
        <v>1.3333333329999999</v>
      </c>
      <c r="G63" s="53">
        <v>0.83333333300000001</v>
      </c>
    </row>
    <row r="64" spans="1:7" x14ac:dyDescent="0.3">
      <c r="A64" s="53">
        <v>2.1</v>
      </c>
      <c r="B64" s="53">
        <v>11.70212766</v>
      </c>
      <c r="C64" s="53">
        <v>8</v>
      </c>
      <c r="D64" s="53">
        <v>10.256410259999999</v>
      </c>
      <c r="E64" s="53">
        <v>1.5</v>
      </c>
      <c r="F64" s="53">
        <v>1.3333333329999999</v>
      </c>
      <c r="G64" s="53">
        <v>0.83333333300000001</v>
      </c>
    </row>
    <row r="65" spans="1:7" x14ac:dyDescent="0.3">
      <c r="A65" s="53">
        <v>2.1333333329999999</v>
      </c>
      <c r="B65" s="53">
        <v>11.914893620000001</v>
      </c>
      <c r="C65" s="53">
        <v>8</v>
      </c>
      <c r="D65" s="53">
        <v>10.256410259999999</v>
      </c>
      <c r="E65" s="53">
        <v>1.75</v>
      </c>
      <c r="F65" s="53">
        <v>1.3333333329999999</v>
      </c>
      <c r="G65" s="53">
        <v>0.83333333300000001</v>
      </c>
    </row>
    <row r="66" spans="1:7" x14ac:dyDescent="0.3">
      <c r="A66" s="53">
        <v>2.1666666669999999</v>
      </c>
      <c r="B66" s="53">
        <v>12.12765957</v>
      </c>
      <c r="C66" s="53">
        <v>8</v>
      </c>
      <c r="D66" s="53">
        <v>10.76923077</v>
      </c>
      <c r="E66" s="53">
        <v>2</v>
      </c>
      <c r="F66" s="53">
        <v>1.3333333329999999</v>
      </c>
      <c r="G66" s="53">
        <v>0.83333333300000001</v>
      </c>
    </row>
    <row r="67" spans="1:7" x14ac:dyDescent="0.3">
      <c r="A67" s="53">
        <v>2.2000000000000002</v>
      </c>
      <c r="B67" s="53">
        <v>12.9787234</v>
      </c>
      <c r="C67" s="53">
        <v>8</v>
      </c>
      <c r="D67" s="53">
        <v>11.282051279999999</v>
      </c>
      <c r="E67" s="53">
        <v>2</v>
      </c>
      <c r="F67" s="53">
        <v>1.3333333329999999</v>
      </c>
      <c r="G67" s="53">
        <v>0.83333333300000001</v>
      </c>
    </row>
    <row r="68" spans="1:7" x14ac:dyDescent="0.3">
      <c r="A68" s="53">
        <v>2.233333333</v>
      </c>
      <c r="B68" s="53">
        <v>13.829787230000001</v>
      </c>
      <c r="C68" s="53">
        <v>8.5</v>
      </c>
      <c r="D68" s="53">
        <v>12.051282049999999</v>
      </c>
      <c r="E68" s="53">
        <v>2</v>
      </c>
      <c r="F68" s="53">
        <v>1.3333333329999999</v>
      </c>
      <c r="G68" s="53">
        <v>0.83333333300000001</v>
      </c>
    </row>
    <row r="69" spans="1:7" x14ac:dyDescent="0.3">
      <c r="A69" s="53">
        <v>2.266666667</v>
      </c>
      <c r="B69" s="53">
        <v>14.68085106</v>
      </c>
      <c r="C69" s="53">
        <v>8.5</v>
      </c>
      <c r="D69" s="53">
        <v>12.30769231</v>
      </c>
      <c r="E69" s="53">
        <v>2.75</v>
      </c>
      <c r="F69" s="53">
        <v>1.3333333329999999</v>
      </c>
      <c r="G69" s="53">
        <v>0.83333333300000001</v>
      </c>
    </row>
    <row r="70" spans="1:7" x14ac:dyDescent="0.3">
      <c r="A70" s="53">
        <v>2.2999999999999998</v>
      </c>
      <c r="B70" s="53">
        <v>15.31914894</v>
      </c>
      <c r="C70" s="53">
        <v>8.75</v>
      </c>
      <c r="D70" s="53">
        <v>12.56410256</v>
      </c>
      <c r="E70" s="53">
        <v>2.75</v>
      </c>
      <c r="F70" s="53">
        <v>1.3333333329999999</v>
      </c>
      <c r="G70" s="53">
        <v>0.83333333300000001</v>
      </c>
    </row>
    <row r="71" spans="1:7" x14ac:dyDescent="0.3">
      <c r="A71" s="53">
        <v>2.3333333330000001</v>
      </c>
      <c r="B71" s="53">
        <v>15.95744681</v>
      </c>
      <c r="C71" s="53">
        <v>8.75</v>
      </c>
      <c r="D71" s="53">
        <v>12.56410256</v>
      </c>
      <c r="E71" s="53">
        <v>2.75</v>
      </c>
      <c r="F71" s="53">
        <v>1.3333333329999999</v>
      </c>
      <c r="G71" s="53">
        <v>0.83333333300000001</v>
      </c>
    </row>
    <row r="72" spans="1:7" x14ac:dyDescent="0.3">
      <c r="A72" s="53">
        <v>2.3666666670000001</v>
      </c>
      <c r="B72" s="53">
        <v>16.595744679999999</v>
      </c>
      <c r="C72" s="53">
        <v>9.25</v>
      </c>
      <c r="D72" s="53">
        <v>13.33333333</v>
      </c>
      <c r="E72" s="53">
        <v>2.75</v>
      </c>
      <c r="F72" s="53">
        <v>1.3333333329999999</v>
      </c>
      <c r="G72" s="53">
        <v>1.25</v>
      </c>
    </row>
    <row r="73" spans="1:7" x14ac:dyDescent="0.3">
      <c r="A73" s="53">
        <v>2.4</v>
      </c>
      <c r="B73" s="53">
        <v>16.808510640000002</v>
      </c>
      <c r="C73" s="53">
        <v>10</v>
      </c>
      <c r="D73" s="53">
        <v>13.589743589999999</v>
      </c>
      <c r="E73" s="53">
        <v>3</v>
      </c>
      <c r="F73" s="53">
        <v>1.6666666670000001</v>
      </c>
      <c r="G73" s="53">
        <v>1.25</v>
      </c>
    </row>
    <row r="74" spans="1:7" x14ac:dyDescent="0.3">
      <c r="A74" s="53">
        <v>2.4333333330000002</v>
      </c>
      <c r="B74" s="53">
        <v>17.234042550000002</v>
      </c>
      <c r="C74" s="53">
        <v>10</v>
      </c>
      <c r="D74" s="53">
        <v>13.84615385</v>
      </c>
      <c r="E74" s="53">
        <v>3.5</v>
      </c>
      <c r="F74" s="53">
        <v>1.6666666670000001</v>
      </c>
      <c r="G74" s="53">
        <v>1.25</v>
      </c>
    </row>
    <row r="75" spans="1:7" x14ac:dyDescent="0.3">
      <c r="A75" s="53">
        <v>2.4666666670000001</v>
      </c>
      <c r="B75" s="53">
        <v>17.872340430000001</v>
      </c>
      <c r="C75" s="53">
        <v>10.75</v>
      </c>
      <c r="D75" s="53">
        <v>14.1025641</v>
      </c>
      <c r="E75" s="53">
        <v>3.5</v>
      </c>
      <c r="F75" s="53">
        <v>1.6666666670000001</v>
      </c>
      <c r="G75" s="53">
        <v>1.25</v>
      </c>
    </row>
    <row r="76" spans="1:7" x14ac:dyDescent="0.3">
      <c r="A76" s="53">
        <v>2.5</v>
      </c>
      <c r="B76" s="53">
        <v>18.297872340000001</v>
      </c>
      <c r="C76" s="53">
        <v>10.75</v>
      </c>
      <c r="D76" s="53">
        <v>15.12820513</v>
      </c>
      <c r="E76" s="53">
        <v>3.5</v>
      </c>
      <c r="F76" s="53">
        <v>1.6666666670000001</v>
      </c>
      <c r="G76" s="53">
        <v>1.25</v>
      </c>
    </row>
    <row r="77" spans="1:7" x14ac:dyDescent="0.3">
      <c r="A77" s="53">
        <v>2.5333333329999999</v>
      </c>
      <c r="B77" s="53">
        <v>18.93617021</v>
      </c>
      <c r="C77" s="53">
        <v>11.25</v>
      </c>
      <c r="D77" s="53">
        <v>15.38461538</v>
      </c>
      <c r="E77" s="53">
        <v>3.5</v>
      </c>
      <c r="F77" s="53">
        <v>2</v>
      </c>
      <c r="G77" s="53">
        <v>1.25</v>
      </c>
    </row>
    <row r="78" spans="1:7" x14ac:dyDescent="0.3">
      <c r="A78" s="53">
        <v>2.5666666669999998</v>
      </c>
      <c r="B78" s="53">
        <v>19.148936169999999</v>
      </c>
      <c r="C78" s="53">
        <v>11.5</v>
      </c>
      <c r="D78" s="53">
        <v>15.38461538</v>
      </c>
      <c r="E78" s="53">
        <v>3.75</v>
      </c>
      <c r="F78" s="53">
        <v>2.3333333330000001</v>
      </c>
      <c r="G78" s="53">
        <v>1.25</v>
      </c>
    </row>
    <row r="79" spans="1:7" x14ac:dyDescent="0.3">
      <c r="A79" s="53">
        <v>2.6</v>
      </c>
      <c r="B79" s="53">
        <v>19.57446809</v>
      </c>
      <c r="C79" s="53">
        <v>11.5</v>
      </c>
      <c r="D79" s="53">
        <v>15.38461538</v>
      </c>
      <c r="E79" s="53">
        <v>4.25</v>
      </c>
      <c r="F79" s="53">
        <v>2.3333333330000001</v>
      </c>
      <c r="G79" s="53">
        <v>1.25</v>
      </c>
    </row>
    <row r="80" spans="1:7" x14ac:dyDescent="0.3">
      <c r="A80" s="53">
        <v>2.6333333329999999</v>
      </c>
      <c r="B80" s="53">
        <v>20.212765959999999</v>
      </c>
      <c r="C80" s="53">
        <v>12.25</v>
      </c>
      <c r="D80" s="53">
        <v>15.641025640000001</v>
      </c>
      <c r="E80" s="53">
        <v>4.25</v>
      </c>
      <c r="F80" s="53">
        <v>2.3333333330000001</v>
      </c>
      <c r="G80" s="53">
        <v>1.25</v>
      </c>
    </row>
    <row r="81" spans="1:7" x14ac:dyDescent="0.3">
      <c r="A81" s="53">
        <v>2.6666666669999999</v>
      </c>
      <c r="B81" s="53">
        <v>20.851063830000001</v>
      </c>
      <c r="C81" s="53">
        <v>12.5</v>
      </c>
      <c r="D81" s="53">
        <v>15.641025640000001</v>
      </c>
      <c r="E81" s="53">
        <v>4.25</v>
      </c>
      <c r="F81" s="53">
        <v>2.3333333330000001</v>
      </c>
      <c r="G81" s="53">
        <v>1.25</v>
      </c>
    </row>
    <row r="82" spans="1:7" x14ac:dyDescent="0.3">
      <c r="A82" s="53">
        <v>2.7</v>
      </c>
      <c r="B82" s="53">
        <v>21.06382979</v>
      </c>
      <c r="C82" s="53">
        <v>13</v>
      </c>
      <c r="D82" s="53">
        <v>16.666666670000001</v>
      </c>
      <c r="E82" s="53">
        <v>4.25</v>
      </c>
      <c r="F82" s="53">
        <v>2.3333333330000001</v>
      </c>
      <c r="G82" s="53">
        <v>1.25</v>
      </c>
    </row>
    <row r="83" spans="1:7" x14ac:dyDescent="0.3">
      <c r="A83" s="53">
        <v>2.733333333</v>
      </c>
      <c r="B83" s="53">
        <v>22.127659569999999</v>
      </c>
      <c r="C83" s="53">
        <v>13.75</v>
      </c>
      <c r="D83" s="53">
        <v>16.92307692</v>
      </c>
      <c r="E83" s="53">
        <v>4.5</v>
      </c>
      <c r="F83" s="53">
        <v>2.3333333330000001</v>
      </c>
      <c r="G83" s="53">
        <v>1.25</v>
      </c>
    </row>
    <row r="84" spans="1:7" x14ac:dyDescent="0.3">
      <c r="A84" s="53">
        <v>2.766666667</v>
      </c>
      <c r="B84" s="53">
        <v>22.55319149</v>
      </c>
      <c r="C84" s="53">
        <v>14.25</v>
      </c>
      <c r="D84" s="53">
        <v>16.92307692</v>
      </c>
      <c r="E84" s="53">
        <v>4.75</v>
      </c>
      <c r="F84" s="53">
        <v>2.3333333330000001</v>
      </c>
      <c r="G84" s="53">
        <v>1.25</v>
      </c>
    </row>
    <row r="85" spans="1:7" x14ac:dyDescent="0.3">
      <c r="A85" s="53">
        <v>2.8</v>
      </c>
      <c r="B85" s="53">
        <v>23.191489359999998</v>
      </c>
      <c r="C85" s="53">
        <v>15</v>
      </c>
      <c r="D85" s="53">
        <v>17.69230769</v>
      </c>
      <c r="E85" s="53">
        <v>4.75</v>
      </c>
      <c r="F85" s="53">
        <v>3</v>
      </c>
      <c r="G85" s="53">
        <v>1.25</v>
      </c>
    </row>
    <row r="86" spans="1:7" x14ac:dyDescent="0.3">
      <c r="A86" s="53">
        <v>2.8333333330000001</v>
      </c>
      <c r="B86" s="53">
        <v>23.617021279999999</v>
      </c>
      <c r="C86" s="53">
        <v>15.5</v>
      </c>
      <c r="D86" s="53">
        <v>17.948717949999999</v>
      </c>
      <c r="E86" s="53">
        <v>4.75</v>
      </c>
      <c r="F86" s="53">
        <v>3</v>
      </c>
      <c r="G86" s="53">
        <v>1.25</v>
      </c>
    </row>
    <row r="87" spans="1:7" x14ac:dyDescent="0.3">
      <c r="A87" s="53">
        <v>2.8666666670000001</v>
      </c>
      <c r="B87" s="53">
        <v>24.255319149999998</v>
      </c>
      <c r="C87" s="53">
        <v>16.5</v>
      </c>
      <c r="D87" s="53">
        <v>18.205128210000002</v>
      </c>
      <c r="E87" s="53">
        <v>5</v>
      </c>
      <c r="F87" s="53">
        <v>3</v>
      </c>
      <c r="G87" s="53">
        <v>1.25</v>
      </c>
    </row>
    <row r="88" spans="1:7" x14ac:dyDescent="0.3">
      <c r="A88" s="53">
        <v>2.9</v>
      </c>
      <c r="B88" s="53">
        <v>25.95744681</v>
      </c>
      <c r="C88" s="53">
        <v>16.75</v>
      </c>
      <c r="D88" s="53">
        <v>18.46153846</v>
      </c>
      <c r="E88" s="53">
        <v>5.25</v>
      </c>
      <c r="F88" s="53">
        <v>3</v>
      </c>
      <c r="G88" s="53">
        <v>1.25</v>
      </c>
    </row>
    <row r="89" spans="1:7" x14ac:dyDescent="0.3">
      <c r="A89" s="53">
        <v>2.9333333330000002</v>
      </c>
      <c r="B89" s="53">
        <v>27.0212766</v>
      </c>
      <c r="C89" s="53">
        <v>17.25</v>
      </c>
      <c r="D89" s="53">
        <v>18.46153846</v>
      </c>
      <c r="E89" s="53">
        <v>5.25</v>
      </c>
      <c r="F89" s="53">
        <v>3.3333333330000001</v>
      </c>
      <c r="G89" s="53">
        <v>1.6666666670000001</v>
      </c>
    </row>
    <row r="90" spans="1:7" x14ac:dyDescent="0.3">
      <c r="A90" s="53">
        <v>2.9666666670000001</v>
      </c>
      <c r="B90" s="53">
        <v>28.085106379999999</v>
      </c>
      <c r="C90" s="53">
        <v>17.5</v>
      </c>
      <c r="D90" s="53">
        <v>19.23076923</v>
      </c>
      <c r="E90" s="53">
        <v>5.25</v>
      </c>
      <c r="F90" s="53">
        <v>3.6666666669999999</v>
      </c>
      <c r="G90" s="53">
        <v>1.6666666670000001</v>
      </c>
    </row>
    <row r="91" spans="1:7" x14ac:dyDescent="0.3">
      <c r="A91" s="53">
        <v>3</v>
      </c>
      <c r="B91" s="53">
        <v>28.93617021</v>
      </c>
      <c r="C91" s="53">
        <v>17.5</v>
      </c>
      <c r="D91" s="53">
        <v>20</v>
      </c>
      <c r="E91" s="53">
        <v>5.5</v>
      </c>
      <c r="F91" s="53">
        <v>3.6666666669999999</v>
      </c>
      <c r="G91" s="53">
        <v>2.0833333330000001</v>
      </c>
    </row>
    <row r="92" spans="1:7" x14ac:dyDescent="0.3">
      <c r="A92" s="53">
        <v>3.0333333329999999</v>
      </c>
      <c r="B92" s="53">
        <v>29.148936169999999</v>
      </c>
      <c r="C92" s="53">
        <v>18</v>
      </c>
      <c r="D92" s="53">
        <v>20.76923077</v>
      </c>
      <c r="E92" s="53">
        <v>6</v>
      </c>
      <c r="F92" s="53">
        <v>3.6666666669999999</v>
      </c>
      <c r="G92" s="53">
        <v>2.0833333330000001</v>
      </c>
    </row>
    <row r="93" spans="1:7" x14ac:dyDescent="0.3">
      <c r="A93" s="53">
        <v>3.0666666669999998</v>
      </c>
      <c r="B93" s="53">
        <v>30.851063830000001</v>
      </c>
      <c r="C93" s="53">
        <v>18.5</v>
      </c>
      <c r="D93" s="53">
        <v>20.76923077</v>
      </c>
      <c r="E93" s="53">
        <v>6</v>
      </c>
      <c r="F93" s="53">
        <v>3.6666666669999999</v>
      </c>
      <c r="G93" s="53">
        <v>2.0833333330000001</v>
      </c>
    </row>
    <row r="94" spans="1:7" x14ac:dyDescent="0.3">
      <c r="A94" s="53">
        <v>3.1</v>
      </c>
      <c r="B94" s="53">
        <v>32.127659569999999</v>
      </c>
      <c r="C94" s="53">
        <v>19</v>
      </c>
      <c r="D94" s="53">
        <v>20.76923077</v>
      </c>
      <c r="E94" s="53">
        <v>6.25</v>
      </c>
      <c r="F94" s="53">
        <v>4</v>
      </c>
      <c r="G94" s="53">
        <v>2.0833333330000001</v>
      </c>
    </row>
    <row r="95" spans="1:7" x14ac:dyDescent="0.3">
      <c r="A95" s="53">
        <v>3.1333333329999999</v>
      </c>
      <c r="B95" s="53">
        <v>32.340425529999997</v>
      </c>
      <c r="C95" s="53">
        <v>19.75</v>
      </c>
      <c r="D95" s="53">
        <v>21.025641029999999</v>
      </c>
      <c r="E95" s="53">
        <v>6.25</v>
      </c>
      <c r="F95" s="53">
        <v>4</v>
      </c>
      <c r="G95" s="53">
        <v>2.5</v>
      </c>
    </row>
    <row r="96" spans="1:7" x14ac:dyDescent="0.3">
      <c r="A96" s="53">
        <v>3.1666666669999999</v>
      </c>
      <c r="B96" s="53">
        <v>32.9787234</v>
      </c>
      <c r="C96" s="53">
        <v>20</v>
      </c>
      <c r="D96" s="53">
        <v>21.53846154</v>
      </c>
      <c r="E96" s="53">
        <v>6.25</v>
      </c>
      <c r="F96" s="53">
        <v>4.3333333329999997</v>
      </c>
      <c r="G96" s="53">
        <v>2.9166666669999999</v>
      </c>
    </row>
    <row r="97" spans="1:7" x14ac:dyDescent="0.3">
      <c r="A97" s="53">
        <v>3.2</v>
      </c>
      <c r="B97" s="53">
        <v>35.319148939999998</v>
      </c>
      <c r="C97" s="53">
        <v>20</v>
      </c>
      <c r="D97" s="53">
        <v>22.051282050000001</v>
      </c>
      <c r="E97" s="53">
        <v>6.75</v>
      </c>
      <c r="F97" s="53">
        <v>4.6666666670000003</v>
      </c>
      <c r="G97" s="53">
        <v>2.9166666669999999</v>
      </c>
    </row>
    <row r="98" spans="1:7" x14ac:dyDescent="0.3">
      <c r="A98" s="53">
        <v>3.233333333</v>
      </c>
      <c r="B98" s="53">
        <v>36.170212769999999</v>
      </c>
      <c r="C98" s="53">
        <v>21</v>
      </c>
      <c r="D98" s="53">
        <v>22.564102559999998</v>
      </c>
      <c r="E98" s="53">
        <v>6.75</v>
      </c>
      <c r="F98" s="53">
        <v>4.6666666670000003</v>
      </c>
      <c r="G98" s="53">
        <v>3.75</v>
      </c>
    </row>
    <row r="99" spans="1:7" x14ac:dyDescent="0.3">
      <c r="A99" s="53">
        <v>3.266666667</v>
      </c>
      <c r="B99" s="53">
        <v>37.234042549999998</v>
      </c>
      <c r="C99" s="53">
        <v>21.25</v>
      </c>
      <c r="D99" s="53">
        <v>22.820512820000001</v>
      </c>
      <c r="E99" s="53">
        <v>7</v>
      </c>
      <c r="F99" s="53">
        <v>4.6666666670000003</v>
      </c>
      <c r="G99" s="53">
        <v>3.75</v>
      </c>
    </row>
    <row r="100" spans="1:7" x14ac:dyDescent="0.3">
      <c r="A100" s="53">
        <v>3.3</v>
      </c>
      <c r="B100" s="53">
        <v>37.659574470000003</v>
      </c>
      <c r="C100" s="53">
        <v>21.5</v>
      </c>
      <c r="D100" s="53">
        <v>23.07692308</v>
      </c>
      <c r="E100" s="53">
        <v>7</v>
      </c>
      <c r="F100" s="53">
        <v>5</v>
      </c>
      <c r="G100" s="53">
        <v>3.75</v>
      </c>
    </row>
    <row r="101" spans="1:7" x14ac:dyDescent="0.3">
      <c r="A101" s="53">
        <v>3.3333333330000001</v>
      </c>
      <c r="B101" s="53">
        <v>38.085106379999999</v>
      </c>
      <c r="C101" s="53">
        <v>21.75</v>
      </c>
      <c r="D101" s="53">
        <v>24.358974360000001</v>
      </c>
      <c r="E101" s="53">
        <v>7</v>
      </c>
      <c r="F101" s="53">
        <v>5</v>
      </c>
      <c r="G101" s="53">
        <v>3.75</v>
      </c>
    </row>
    <row r="102" spans="1:7" x14ac:dyDescent="0.3">
      <c r="A102" s="53">
        <v>3.3666666670000001</v>
      </c>
      <c r="B102" s="53">
        <v>38.510638299999997</v>
      </c>
      <c r="C102" s="53">
        <v>22.25</v>
      </c>
      <c r="D102" s="53">
        <v>25.128205130000001</v>
      </c>
      <c r="E102" s="53">
        <v>7.25</v>
      </c>
      <c r="F102" s="53">
        <v>5</v>
      </c>
      <c r="G102" s="53">
        <v>3.75</v>
      </c>
    </row>
    <row r="103" spans="1:7" x14ac:dyDescent="0.3">
      <c r="A103" s="53">
        <v>3.4</v>
      </c>
      <c r="B103" s="53">
        <v>38.93617021</v>
      </c>
      <c r="C103" s="53">
        <v>22.5</v>
      </c>
      <c r="D103" s="53">
        <v>25.641025639999999</v>
      </c>
      <c r="E103" s="53">
        <v>7.75</v>
      </c>
      <c r="F103" s="53">
        <v>5.6666666670000003</v>
      </c>
      <c r="G103" s="53">
        <v>3.75</v>
      </c>
    </row>
    <row r="104" spans="1:7" x14ac:dyDescent="0.3">
      <c r="A104" s="53">
        <v>3.4333333330000002</v>
      </c>
      <c r="B104" s="53">
        <v>39.148936169999999</v>
      </c>
      <c r="C104" s="53">
        <v>23.5</v>
      </c>
      <c r="D104" s="53">
        <v>26.15384615</v>
      </c>
      <c r="E104" s="53">
        <v>8</v>
      </c>
      <c r="F104" s="53">
        <v>5.6666666670000003</v>
      </c>
      <c r="G104" s="53">
        <v>4.5833333329999997</v>
      </c>
    </row>
    <row r="105" spans="1:7" x14ac:dyDescent="0.3">
      <c r="A105" s="53">
        <v>3.4666666670000001</v>
      </c>
      <c r="B105" s="53">
        <v>40</v>
      </c>
      <c r="C105" s="53">
        <v>23.75</v>
      </c>
      <c r="D105" s="53">
        <v>26.666666670000001</v>
      </c>
      <c r="E105" s="53">
        <v>8.25</v>
      </c>
      <c r="F105" s="53">
        <v>5.6666666670000003</v>
      </c>
      <c r="G105" s="53">
        <v>4.5833333329999997</v>
      </c>
    </row>
    <row r="106" spans="1:7" x14ac:dyDescent="0.3">
      <c r="A106" s="53">
        <v>3.5</v>
      </c>
      <c r="B106" s="53">
        <v>40.638297870000002</v>
      </c>
      <c r="C106" s="53">
        <v>24.5</v>
      </c>
      <c r="D106" s="53">
        <v>26.666666670000001</v>
      </c>
      <c r="E106" s="53">
        <v>8.5</v>
      </c>
      <c r="F106" s="53">
        <v>5.6666666670000003</v>
      </c>
      <c r="G106" s="53">
        <v>4.5833333329999997</v>
      </c>
    </row>
    <row r="107" spans="1:7" x14ac:dyDescent="0.3">
      <c r="A107" s="53">
        <v>3.5333333329999999</v>
      </c>
      <c r="B107" s="53">
        <v>41.489361700000003</v>
      </c>
      <c r="C107" s="53">
        <v>25</v>
      </c>
      <c r="D107" s="53">
        <v>27.69230769</v>
      </c>
      <c r="E107" s="53">
        <v>8.75</v>
      </c>
      <c r="F107" s="53">
        <v>5.6666666670000003</v>
      </c>
      <c r="G107" s="53">
        <v>4.5833333329999997</v>
      </c>
    </row>
    <row r="108" spans="1:7" x14ac:dyDescent="0.3">
      <c r="A108" s="53">
        <v>3.5666666669999998</v>
      </c>
      <c r="B108" s="53">
        <v>42.340425529999997</v>
      </c>
      <c r="C108" s="53">
        <v>25</v>
      </c>
      <c r="D108" s="53">
        <v>28.46153846</v>
      </c>
      <c r="E108" s="53">
        <v>9</v>
      </c>
      <c r="F108" s="53">
        <v>5.6666666670000003</v>
      </c>
      <c r="G108" s="53">
        <v>4.5833333329999997</v>
      </c>
    </row>
    <row r="109" spans="1:7" x14ac:dyDescent="0.3">
      <c r="A109" s="53">
        <v>3.6</v>
      </c>
      <c r="B109" s="53">
        <v>42.765957450000002</v>
      </c>
      <c r="C109" s="53">
        <v>25.75</v>
      </c>
      <c r="D109" s="53">
        <v>28.717948719999999</v>
      </c>
      <c r="E109" s="53">
        <v>9</v>
      </c>
      <c r="F109" s="53">
        <v>5.6666666670000003</v>
      </c>
      <c r="G109" s="53">
        <v>4.5833333329999997</v>
      </c>
    </row>
    <row r="110" spans="1:7" x14ac:dyDescent="0.3">
      <c r="A110" s="53">
        <v>3.6333333329999999</v>
      </c>
      <c r="B110" s="53">
        <v>43.829787230000001</v>
      </c>
      <c r="C110" s="53">
        <v>26</v>
      </c>
      <c r="D110" s="53">
        <v>29.23076923</v>
      </c>
      <c r="E110" s="53">
        <v>9.25</v>
      </c>
      <c r="F110" s="53">
        <v>6</v>
      </c>
      <c r="G110" s="53">
        <v>4.5833333329999997</v>
      </c>
    </row>
    <row r="111" spans="1:7" x14ac:dyDescent="0.3">
      <c r="A111" s="53">
        <v>3.6666666669999999</v>
      </c>
      <c r="B111" s="53">
        <v>44.468085109999997</v>
      </c>
      <c r="C111" s="53">
        <v>26</v>
      </c>
      <c r="D111" s="53">
        <v>29.743589740000001</v>
      </c>
      <c r="E111" s="53">
        <v>9.5</v>
      </c>
      <c r="F111" s="53">
        <v>6</v>
      </c>
      <c r="G111" s="53">
        <v>4.5833333329999997</v>
      </c>
    </row>
    <row r="112" spans="1:7" x14ac:dyDescent="0.3">
      <c r="A112" s="53">
        <v>3.7</v>
      </c>
      <c r="B112" s="53">
        <v>45.106382979999999</v>
      </c>
      <c r="C112" s="53">
        <v>26</v>
      </c>
      <c r="D112" s="53">
        <v>30</v>
      </c>
      <c r="E112" s="53">
        <v>10</v>
      </c>
      <c r="F112" s="53">
        <v>6</v>
      </c>
      <c r="G112" s="53">
        <v>4.5833333329999997</v>
      </c>
    </row>
    <row r="113" spans="1:7" x14ac:dyDescent="0.3">
      <c r="A113" s="53">
        <v>3.733333333</v>
      </c>
      <c r="B113" s="53">
        <v>45.319148939999998</v>
      </c>
      <c r="C113" s="53">
        <v>27</v>
      </c>
      <c r="D113" s="53">
        <v>30.512820510000001</v>
      </c>
      <c r="E113" s="53">
        <v>10.25</v>
      </c>
      <c r="F113" s="53">
        <v>6</v>
      </c>
      <c r="G113" s="53">
        <v>5</v>
      </c>
    </row>
    <row r="114" spans="1:7" x14ac:dyDescent="0.3">
      <c r="A114" s="53">
        <v>3.766666667</v>
      </c>
      <c r="B114" s="53">
        <v>45.95744681</v>
      </c>
      <c r="C114" s="53">
        <v>27.25</v>
      </c>
      <c r="D114" s="53">
        <v>31.025641029999999</v>
      </c>
      <c r="E114" s="53">
        <v>10.5</v>
      </c>
      <c r="F114" s="53">
        <v>6.3333333329999997</v>
      </c>
      <c r="G114" s="53">
        <v>5</v>
      </c>
    </row>
    <row r="115" spans="1:7" x14ac:dyDescent="0.3">
      <c r="A115" s="53">
        <v>3.8</v>
      </c>
      <c r="B115" s="53">
        <v>47.0212766</v>
      </c>
      <c r="C115" s="53">
        <v>28.25</v>
      </c>
      <c r="D115" s="53">
        <v>31.53846154</v>
      </c>
      <c r="E115" s="53">
        <v>10.5</v>
      </c>
      <c r="F115" s="53">
        <v>6.6666666670000003</v>
      </c>
      <c r="G115" s="53">
        <v>5.8333333329999997</v>
      </c>
    </row>
    <row r="116" spans="1:7" x14ac:dyDescent="0.3">
      <c r="A116" s="53">
        <v>3.8333333330000001</v>
      </c>
      <c r="B116" s="53">
        <v>48.297872339999998</v>
      </c>
      <c r="C116" s="53">
        <v>29</v>
      </c>
      <c r="D116" s="53">
        <v>32.051282049999998</v>
      </c>
      <c r="E116" s="53">
        <v>10.75</v>
      </c>
      <c r="F116" s="53">
        <v>6.6666666670000003</v>
      </c>
      <c r="G116" s="53">
        <v>5.8333333329999997</v>
      </c>
    </row>
    <row r="117" spans="1:7" x14ac:dyDescent="0.3">
      <c r="A117" s="53">
        <v>3.8666666670000001</v>
      </c>
      <c r="B117" s="53">
        <v>49.148936169999999</v>
      </c>
      <c r="C117" s="53">
        <v>29.25</v>
      </c>
      <c r="D117" s="53">
        <v>32.051282049999998</v>
      </c>
      <c r="E117" s="53">
        <v>10.75</v>
      </c>
      <c r="F117" s="53">
        <v>6.6666666670000003</v>
      </c>
      <c r="G117" s="53">
        <v>5.8333333329999997</v>
      </c>
    </row>
    <row r="118" spans="1:7" x14ac:dyDescent="0.3">
      <c r="A118" s="53">
        <v>3.9</v>
      </c>
      <c r="B118" s="53">
        <v>50.212765959999999</v>
      </c>
      <c r="C118" s="53">
        <v>30</v>
      </c>
      <c r="D118" s="53">
        <v>32.051282049999998</v>
      </c>
      <c r="E118" s="53">
        <v>11</v>
      </c>
      <c r="F118" s="53">
        <v>7.6666666670000003</v>
      </c>
      <c r="G118" s="53">
        <v>6.25</v>
      </c>
    </row>
    <row r="119" spans="1:7" x14ac:dyDescent="0.3">
      <c r="A119" s="53">
        <v>3.9333333330000002</v>
      </c>
      <c r="B119" s="53">
        <v>50.212765959999999</v>
      </c>
      <c r="C119" s="53">
        <v>30.5</v>
      </c>
      <c r="D119" s="53">
        <v>33.84615385</v>
      </c>
      <c r="E119" s="53">
        <v>11.5</v>
      </c>
      <c r="F119" s="53">
        <v>8</v>
      </c>
      <c r="G119" s="53">
        <v>7.0833333329999997</v>
      </c>
    </row>
    <row r="120" spans="1:7" x14ac:dyDescent="0.3">
      <c r="A120" s="53">
        <v>3.9666666670000001</v>
      </c>
      <c r="B120" s="53">
        <v>51.06382979</v>
      </c>
      <c r="C120" s="53">
        <v>31.25</v>
      </c>
      <c r="D120" s="53">
        <v>34.102564100000002</v>
      </c>
      <c r="E120" s="53">
        <v>11.75</v>
      </c>
      <c r="F120" s="53">
        <v>8</v>
      </c>
      <c r="G120" s="53">
        <v>7.0833333329999997</v>
      </c>
    </row>
    <row r="121" spans="1:7" x14ac:dyDescent="0.3">
      <c r="A121" s="53">
        <v>4</v>
      </c>
      <c r="B121" s="53">
        <v>51.914893620000001</v>
      </c>
      <c r="C121" s="53">
        <v>31.75</v>
      </c>
      <c r="D121" s="53">
        <v>34.871794870000002</v>
      </c>
      <c r="E121" s="53">
        <v>12.25</v>
      </c>
      <c r="F121" s="53">
        <v>8.3333333330000006</v>
      </c>
      <c r="G121" s="53">
        <v>7.0833333329999997</v>
      </c>
    </row>
    <row r="122" spans="1:7" x14ac:dyDescent="0.3">
      <c r="A122" s="53">
        <v>4.0333333329999999</v>
      </c>
      <c r="B122" s="53">
        <v>52.9787234</v>
      </c>
      <c r="C122" s="53">
        <v>32.5</v>
      </c>
      <c r="D122" s="53">
        <v>35.641025640000002</v>
      </c>
      <c r="E122" s="53">
        <v>12.25</v>
      </c>
      <c r="F122" s="53">
        <v>8.3333333330000006</v>
      </c>
      <c r="G122" s="53">
        <v>7.0833333329999997</v>
      </c>
    </row>
    <row r="123" spans="1:7" x14ac:dyDescent="0.3">
      <c r="A123" s="53">
        <v>4.0666666669999998</v>
      </c>
      <c r="B123" s="53">
        <v>53.191489359999998</v>
      </c>
      <c r="C123" s="53">
        <v>32.75</v>
      </c>
      <c r="D123" s="53">
        <v>35.641025640000002</v>
      </c>
      <c r="E123" s="53">
        <v>12.5</v>
      </c>
      <c r="F123" s="53">
        <v>8.3333333330000006</v>
      </c>
      <c r="G123" s="53">
        <v>7.0833333329999997</v>
      </c>
    </row>
    <row r="124" spans="1:7" x14ac:dyDescent="0.3">
      <c r="A124" s="53">
        <v>4.0999999999999996</v>
      </c>
      <c r="B124" s="53">
        <v>53.617021280000003</v>
      </c>
      <c r="C124" s="53">
        <v>33.25</v>
      </c>
      <c r="D124" s="53">
        <v>35.641025640000002</v>
      </c>
      <c r="E124" s="53">
        <v>12.75</v>
      </c>
      <c r="F124" s="53">
        <v>8.6666666669999994</v>
      </c>
      <c r="G124" s="53">
        <v>7.0833333329999997</v>
      </c>
    </row>
    <row r="125" spans="1:7" x14ac:dyDescent="0.3">
      <c r="A125" s="53">
        <v>4.1333333330000004</v>
      </c>
      <c r="B125" s="53">
        <v>54.680851060000002</v>
      </c>
      <c r="C125" s="53">
        <v>34.5</v>
      </c>
      <c r="D125" s="53">
        <v>35.897435899999998</v>
      </c>
      <c r="E125" s="53">
        <v>12.75</v>
      </c>
      <c r="F125" s="53">
        <v>8.6666666669999994</v>
      </c>
      <c r="G125" s="53">
        <v>7.0833333329999997</v>
      </c>
    </row>
    <row r="126" spans="1:7" x14ac:dyDescent="0.3">
      <c r="A126" s="53">
        <v>4.1666666670000003</v>
      </c>
      <c r="B126" s="53">
        <v>55.531914890000003</v>
      </c>
      <c r="C126" s="53">
        <v>35</v>
      </c>
      <c r="D126" s="53">
        <v>36.410256410000002</v>
      </c>
      <c r="E126" s="53">
        <v>13.25</v>
      </c>
      <c r="F126" s="53">
        <v>9.3333333330000006</v>
      </c>
      <c r="G126" s="53">
        <v>7.0833333329999997</v>
      </c>
    </row>
    <row r="127" spans="1:7" x14ac:dyDescent="0.3">
      <c r="A127" s="53">
        <v>4.2</v>
      </c>
      <c r="B127" s="53">
        <v>55.744680850000002</v>
      </c>
      <c r="C127" s="53">
        <v>35.5</v>
      </c>
      <c r="D127" s="53">
        <v>36.666666669999998</v>
      </c>
      <c r="E127" s="53">
        <v>13.5</v>
      </c>
      <c r="F127" s="53">
        <v>9.3333333330000006</v>
      </c>
      <c r="G127" s="53">
        <v>7.5</v>
      </c>
    </row>
    <row r="128" spans="1:7" x14ac:dyDescent="0.3">
      <c r="A128" s="53">
        <v>4.233333333</v>
      </c>
      <c r="B128" s="53">
        <v>56.808510640000002</v>
      </c>
      <c r="C128" s="53">
        <v>36</v>
      </c>
      <c r="D128" s="53">
        <v>36.92307692</v>
      </c>
      <c r="E128" s="53">
        <v>13.5</v>
      </c>
      <c r="F128" s="53">
        <v>9.3333333330000006</v>
      </c>
      <c r="G128" s="53">
        <v>7.5</v>
      </c>
    </row>
    <row r="129" spans="1:7" x14ac:dyDescent="0.3">
      <c r="A129" s="53">
        <v>4.266666667</v>
      </c>
      <c r="B129" s="53">
        <v>57.446808509999997</v>
      </c>
      <c r="C129" s="53">
        <v>36.5</v>
      </c>
      <c r="D129" s="53">
        <v>38.46153846</v>
      </c>
      <c r="E129" s="53">
        <v>14.5</v>
      </c>
      <c r="F129" s="53">
        <v>9.6666666669999994</v>
      </c>
      <c r="G129" s="53">
        <v>7.5</v>
      </c>
    </row>
    <row r="130" spans="1:7" x14ac:dyDescent="0.3">
      <c r="A130" s="53">
        <v>4.3</v>
      </c>
      <c r="B130" s="53">
        <v>57.872340430000001</v>
      </c>
      <c r="C130" s="53">
        <v>37.25</v>
      </c>
      <c r="D130" s="53">
        <v>38.46153846</v>
      </c>
      <c r="E130" s="53">
        <v>15</v>
      </c>
      <c r="F130" s="53">
        <v>9.6666666669999994</v>
      </c>
      <c r="G130" s="53">
        <v>7.5</v>
      </c>
    </row>
    <row r="131" spans="1:7" x14ac:dyDescent="0.3">
      <c r="A131" s="53">
        <v>4.3333333329999997</v>
      </c>
      <c r="B131" s="53">
        <v>58.085106379999999</v>
      </c>
      <c r="C131" s="53">
        <v>37.75</v>
      </c>
      <c r="D131" s="53">
        <v>38.46153846</v>
      </c>
      <c r="E131" s="53">
        <v>15.5</v>
      </c>
      <c r="F131" s="53">
        <v>10</v>
      </c>
      <c r="G131" s="53">
        <v>7.9166666670000003</v>
      </c>
    </row>
    <row r="132" spans="1:7" x14ac:dyDescent="0.3">
      <c r="A132" s="53">
        <v>4.3666666669999996</v>
      </c>
      <c r="B132" s="53">
        <v>58.93617021</v>
      </c>
      <c r="C132" s="53">
        <v>38.75</v>
      </c>
      <c r="D132" s="53">
        <v>39.23076923</v>
      </c>
      <c r="E132" s="53">
        <v>15.75</v>
      </c>
      <c r="F132" s="53">
        <v>10.33333333</v>
      </c>
      <c r="G132" s="53">
        <v>7.9166666670000003</v>
      </c>
    </row>
    <row r="133" spans="1:7" x14ac:dyDescent="0.3">
      <c r="A133" s="53">
        <v>4.4000000000000004</v>
      </c>
      <c r="B133" s="53">
        <v>59.787234040000001</v>
      </c>
      <c r="C133" s="53">
        <v>39.75</v>
      </c>
      <c r="D133" s="53">
        <v>40.256410260000003</v>
      </c>
      <c r="E133" s="53">
        <v>16.25</v>
      </c>
      <c r="F133" s="53">
        <v>11</v>
      </c>
      <c r="G133" s="53">
        <v>8.3333333330000006</v>
      </c>
    </row>
    <row r="134" spans="1:7" x14ac:dyDescent="0.3">
      <c r="A134" s="53">
        <v>4.4333333330000002</v>
      </c>
      <c r="B134" s="53">
        <v>60</v>
      </c>
      <c r="C134" s="53">
        <v>40.25</v>
      </c>
      <c r="D134" s="53">
        <v>40.256410260000003</v>
      </c>
      <c r="E134" s="53">
        <v>16.25</v>
      </c>
      <c r="F134" s="53">
        <v>11.33333333</v>
      </c>
      <c r="G134" s="53">
        <v>8.3333333330000006</v>
      </c>
    </row>
    <row r="135" spans="1:7" x14ac:dyDescent="0.3">
      <c r="A135" s="53">
        <v>4.4666666670000001</v>
      </c>
      <c r="B135" s="53">
        <v>60.425531909999997</v>
      </c>
      <c r="C135" s="53">
        <v>41</v>
      </c>
      <c r="D135" s="53">
        <v>40.256410260000003</v>
      </c>
      <c r="E135" s="53">
        <v>16.25</v>
      </c>
      <c r="F135" s="53">
        <v>11.66666667</v>
      </c>
      <c r="G135" s="53">
        <v>8.3333333330000006</v>
      </c>
    </row>
    <row r="136" spans="1:7" x14ac:dyDescent="0.3">
      <c r="A136" s="53">
        <v>4.5</v>
      </c>
      <c r="B136" s="53">
        <v>61.276595739999998</v>
      </c>
      <c r="C136" s="53">
        <v>41.5</v>
      </c>
      <c r="D136" s="53">
        <v>40.256410260000003</v>
      </c>
      <c r="E136" s="53">
        <v>16.25</v>
      </c>
      <c r="F136" s="53">
        <v>11.66666667</v>
      </c>
      <c r="G136" s="53">
        <v>8.75</v>
      </c>
    </row>
    <row r="137" spans="1:7" x14ac:dyDescent="0.3">
      <c r="A137" s="53">
        <v>4.5333333329999999</v>
      </c>
      <c r="B137" s="53">
        <v>61.702127660000002</v>
      </c>
      <c r="C137" s="53">
        <v>41.75</v>
      </c>
      <c r="D137" s="53">
        <v>40.512820509999997</v>
      </c>
      <c r="E137" s="53">
        <v>16.25</v>
      </c>
      <c r="F137" s="53">
        <v>12</v>
      </c>
      <c r="G137" s="53">
        <v>8.75</v>
      </c>
    </row>
    <row r="138" spans="1:7" x14ac:dyDescent="0.3">
      <c r="A138" s="53">
        <v>4.5666666669999998</v>
      </c>
      <c r="B138" s="53">
        <v>61.702127660000002</v>
      </c>
      <c r="C138" s="53">
        <v>42</v>
      </c>
      <c r="D138" s="53">
        <v>40.512820509999997</v>
      </c>
      <c r="E138" s="53">
        <v>16.75</v>
      </c>
      <c r="F138" s="53">
        <v>12.66666667</v>
      </c>
      <c r="G138" s="53">
        <v>9.1666666669999994</v>
      </c>
    </row>
    <row r="139" spans="1:7" x14ac:dyDescent="0.3">
      <c r="A139" s="53">
        <v>4.5999999999999996</v>
      </c>
      <c r="B139" s="53">
        <v>62.553191490000003</v>
      </c>
      <c r="C139" s="53">
        <v>42.25</v>
      </c>
      <c r="D139" s="53">
        <v>40.512820509999997</v>
      </c>
      <c r="E139" s="53">
        <v>16.75</v>
      </c>
      <c r="F139" s="53">
        <v>12.66666667</v>
      </c>
      <c r="G139" s="53">
        <v>9.1666666669999994</v>
      </c>
    </row>
    <row r="140" spans="1:7" x14ac:dyDescent="0.3">
      <c r="A140" s="53">
        <v>4.6333333330000004</v>
      </c>
      <c r="B140" s="53">
        <v>62.765957450000002</v>
      </c>
      <c r="C140" s="53">
        <v>43</v>
      </c>
      <c r="D140" s="53">
        <v>40.76923077</v>
      </c>
      <c r="E140" s="53">
        <v>17</v>
      </c>
      <c r="F140" s="53">
        <v>13.33333333</v>
      </c>
      <c r="G140" s="53">
        <v>9.5833333330000006</v>
      </c>
    </row>
    <row r="141" spans="1:7" x14ac:dyDescent="0.3">
      <c r="A141" s="53">
        <v>4.6666666670000003</v>
      </c>
      <c r="B141" s="53">
        <v>62.765957450000002</v>
      </c>
      <c r="C141" s="53">
        <v>43.25</v>
      </c>
      <c r="D141" s="53">
        <v>40.76923077</v>
      </c>
      <c r="E141" s="53">
        <v>18</v>
      </c>
      <c r="F141" s="53">
        <v>14</v>
      </c>
      <c r="G141" s="53">
        <v>9.5833333330000006</v>
      </c>
    </row>
    <row r="142" spans="1:7" x14ac:dyDescent="0.3">
      <c r="A142" s="53">
        <v>4.7</v>
      </c>
      <c r="B142" s="53">
        <v>63.191489359999998</v>
      </c>
      <c r="C142" s="53">
        <v>43.75</v>
      </c>
      <c r="D142" s="53">
        <v>41.025641030000003</v>
      </c>
      <c r="E142" s="53">
        <v>18.25</v>
      </c>
      <c r="F142" s="53">
        <v>14</v>
      </c>
      <c r="G142" s="53">
        <v>9.5833333330000006</v>
      </c>
    </row>
    <row r="143" spans="1:7" x14ac:dyDescent="0.3">
      <c r="A143" s="53">
        <v>4.733333333</v>
      </c>
      <c r="B143" s="53">
        <v>63.617021280000003</v>
      </c>
      <c r="C143" s="53">
        <v>44.5</v>
      </c>
      <c r="D143" s="53">
        <v>41.282051279999997</v>
      </c>
      <c r="E143" s="53">
        <v>18.5</v>
      </c>
      <c r="F143" s="53">
        <v>14</v>
      </c>
      <c r="G143" s="53">
        <v>10</v>
      </c>
    </row>
    <row r="144" spans="1:7" x14ac:dyDescent="0.3">
      <c r="A144" s="53">
        <v>4.766666667</v>
      </c>
      <c r="B144" s="53">
        <v>63.617021280000003</v>
      </c>
      <c r="C144" s="53">
        <v>44.5</v>
      </c>
      <c r="D144" s="53">
        <v>41.282051279999997</v>
      </c>
      <c r="E144" s="53">
        <v>18.75</v>
      </c>
      <c r="F144" s="53">
        <v>14</v>
      </c>
      <c r="G144" s="53">
        <v>10</v>
      </c>
    </row>
    <row r="145" spans="1:7" x14ac:dyDescent="0.3">
      <c r="A145" s="53">
        <v>4.8</v>
      </c>
      <c r="B145" s="53">
        <v>63.829787230000001</v>
      </c>
      <c r="C145" s="53">
        <v>45.25</v>
      </c>
      <c r="D145" s="53">
        <v>42.051282049999998</v>
      </c>
      <c r="E145" s="53">
        <v>19</v>
      </c>
      <c r="F145" s="53">
        <v>14</v>
      </c>
      <c r="G145" s="53">
        <v>10</v>
      </c>
    </row>
    <row r="146" spans="1:7" x14ac:dyDescent="0.3">
      <c r="A146" s="53">
        <v>4.8333333329999997</v>
      </c>
      <c r="B146" s="53">
        <v>63.829787230000001</v>
      </c>
      <c r="C146" s="53">
        <v>45.5</v>
      </c>
      <c r="D146" s="53">
        <v>42.051282049999998</v>
      </c>
      <c r="E146" s="53">
        <v>19</v>
      </c>
      <c r="F146" s="53">
        <v>14.33333333</v>
      </c>
      <c r="G146" s="53">
        <v>10</v>
      </c>
    </row>
    <row r="147" spans="1:7" x14ac:dyDescent="0.3">
      <c r="A147" s="53">
        <v>4.8666666669999996</v>
      </c>
      <c r="B147" s="53">
        <v>64.255319150000005</v>
      </c>
      <c r="C147" s="53">
        <v>45.75</v>
      </c>
      <c r="D147" s="53">
        <v>42.051282049999998</v>
      </c>
      <c r="E147" s="53">
        <v>19.25</v>
      </c>
      <c r="F147" s="53">
        <v>14.33333333</v>
      </c>
      <c r="G147" s="53">
        <v>10.41666667</v>
      </c>
    </row>
    <row r="148" spans="1:7" x14ac:dyDescent="0.3">
      <c r="A148" s="53">
        <v>4.9000000000000004</v>
      </c>
      <c r="B148" s="53">
        <v>64.680851059999995</v>
      </c>
      <c r="C148" s="53">
        <v>45.75</v>
      </c>
      <c r="D148" s="53">
        <v>43.589743589999998</v>
      </c>
      <c r="E148" s="53">
        <v>19.75</v>
      </c>
      <c r="F148" s="53">
        <v>14.33333333</v>
      </c>
      <c r="G148" s="53">
        <v>10.41666667</v>
      </c>
    </row>
    <row r="149" spans="1:7" x14ac:dyDescent="0.3">
      <c r="A149" s="53">
        <v>4.9333333330000002</v>
      </c>
      <c r="B149" s="53">
        <v>64.680851059999995</v>
      </c>
      <c r="C149" s="53">
        <v>46</v>
      </c>
      <c r="D149" s="53">
        <v>43.589743589999998</v>
      </c>
      <c r="E149" s="53">
        <v>19.75</v>
      </c>
      <c r="F149" s="53">
        <v>14.66666667</v>
      </c>
      <c r="G149" s="53">
        <v>10.83333333</v>
      </c>
    </row>
    <row r="150" spans="1:7" x14ac:dyDescent="0.3">
      <c r="A150" s="53">
        <v>4.9666666670000001</v>
      </c>
      <c r="B150" s="53">
        <v>64.893617019999994</v>
      </c>
      <c r="C150" s="53">
        <v>46.25</v>
      </c>
      <c r="D150" s="53">
        <v>44.358974359999998</v>
      </c>
      <c r="E150" s="53">
        <v>20</v>
      </c>
      <c r="F150" s="53">
        <v>15.33333333</v>
      </c>
      <c r="G150" s="53">
        <v>10.83333333</v>
      </c>
    </row>
    <row r="151" spans="1:7" x14ac:dyDescent="0.3">
      <c r="A151" s="53">
        <v>5</v>
      </c>
      <c r="B151" s="53">
        <v>65.744680849999995</v>
      </c>
      <c r="C151" s="53">
        <v>46.75</v>
      </c>
      <c r="D151" s="53">
        <v>44.61538462</v>
      </c>
      <c r="E151" s="53">
        <v>20.25</v>
      </c>
      <c r="F151" s="53">
        <v>15.33333333</v>
      </c>
      <c r="G151" s="53">
        <v>10.83333333</v>
      </c>
    </row>
    <row r="152" spans="1:7" x14ac:dyDescent="0.3">
      <c r="A152" s="53">
        <v>5.0333333329999999</v>
      </c>
      <c r="B152" s="53">
        <v>66.170212770000006</v>
      </c>
      <c r="C152" s="53">
        <v>47</v>
      </c>
      <c r="D152" s="53">
        <v>44.871794870000002</v>
      </c>
      <c r="E152" s="53">
        <v>20.25</v>
      </c>
      <c r="F152" s="53">
        <v>15.66666667</v>
      </c>
      <c r="G152" s="53">
        <v>10.83333333</v>
      </c>
    </row>
    <row r="153" spans="1:7" x14ac:dyDescent="0.3">
      <c r="A153" s="53">
        <v>5.0666666669999998</v>
      </c>
      <c r="B153" s="53">
        <v>66.808510639999994</v>
      </c>
      <c r="C153" s="53">
        <v>47.5</v>
      </c>
      <c r="D153" s="53">
        <v>45.38461538</v>
      </c>
      <c r="E153" s="53">
        <v>20.25</v>
      </c>
      <c r="F153" s="53">
        <v>16</v>
      </c>
      <c r="G153" s="53">
        <v>10.83333333</v>
      </c>
    </row>
    <row r="154" spans="1:7" x14ac:dyDescent="0.3">
      <c r="A154" s="53">
        <v>5.0999999999999996</v>
      </c>
      <c r="B154" s="53">
        <v>66.808510639999994</v>
      </c>
      <c r="C154" s="53">
        <v>47.75</v>
      </c>
      <c r="D154" s="53">
        <v>46.15384615</v>
      </c>
      <c r="E154" s="53">
        <v>20.25</v>
      </c>
      <c r="F154" s="53">
        <v>16</v>
      </c>
      <c r="G154" s="53">
        <v>11.25</v>
      </c>
    </row>
    <row r="155" spans="1:7" x14ac:dyDescent="0.3">
      <c r="A155" s="53">
        <v>5.1333333330000004</v>
      </c>
      <c r="B155" s="53">
        <v>67.021276599999993</v>
      </c>
      <c r="C155" s="53">
        <v>48.75</v>
      </c>
      <c r="D155" s="53">
        <v>46.15384615</v>
      </c>
      <c r="E155" s="53">
        <v>21.25</v>
      </c>
      <c r="F155" s="53">
        <v>16.333333329999999</v>
      </c>
      <c r="G155" s="53">
        <v>11.25</v>
      </c>
    </row>
    <row r="156" spans="1:7" x14ac:dyDescent="0.3">
      <c r="A156" s="53">
        <v>5.1666666670000003</v>
      </c>
      <c r="B156" s="53">
        <v>67.446808509999997</v>
      </c>
      <c r="C156" s="53">
        <v>49</v>
      </c>
      <c r="D156" s="53">
        <v>46.15384615</v>
      </c>
      <c r="E156" s="53">
        <v>21.5</v>
      </c>
      <c r="F156" s="53">
        <v>17</v>
      </c>
      <c r="G156" s="53">
        <v>11.25</v>
      </c>
    </row>
    <row r="157" spans="1:7" x14ac:dyDescent="0.3">
      <c r="A157" s="53">
        <v>5.2</v>
      </c>
      <c r="B157" s="53">
        <v>67.446808509999997</v>
      </c>
      <c r="C157" s="53">
        <v>49.25</v>
      </c>
      <c r="D157" s="53">
        <v>46.15384615</v>
      </c>
      <c r="E157" s="53">
        <v>21.75</v>
      </c>
      <c r="F157" s="53">
        <v>17</v>
      </c>
      <c r="G157" s="53">
        <v>11.25</v>
      </c>
    </row>
    <row r="158" spans="1:7" x14ac:dyDescent="0.3">
      <c r="A158" s="53">
        <v>5.233333333</v>
      </c>
      <c r="B158" s="53">
        <v>68.297872339999998</v>
      </c>
      <c r="C158" s="53">
        <v>50</v>
      </c>
      <c r="D158" s="53">
        <v>46.92307692</v>
      </c>
      <c r="E158" s="53">
        <v>21.75</v>
      </c>
      <c r="F158" s="53">
        <v>17</v>
      </c>
      <c r="G158" s="53">
        <v>11.66666667</v>
      </c>
    </row>
    <row r="159" spans="1:7" x14ac:dyDescent="0.3">
      <c r="A159" s="53">
        <v>5.266666667</v>
      </c>
      <c r="B159" s="53">
        <v>69.148936169999999</v>
      </c>
      <c r="C159" s="53">
        <v>50.5</v>
      </c>
      <c r="D159" s="53">
        <v>47.435897439999998</v>
      </c>
      <c r="E159" s="53">
        <v>22</v>
      </c>
      <c r="F159" s="53">
        <v>18</v>
      </c>
      <c r="G159" s="53">
        <v>11.66666667</v>
      </c>
    </row>
    <row r="160" spans="1:7" x14ac:dyDescent="0.3">
      <c r="A160" s="53">
        <v>5.3</v>
      </c>
      <c r="B160" s="53">
        <v>70.212765959999999</v>
      </c>
      <c r="C160" s="53">
        <v>50.5</v>
      </c>
      <c r="D160" s="53">
        <v>47.948717950000002</v>
      </c>
      <c r="E160" s="53">
        <v>22.25</v>
      </c>
      <c r="F160" s="53">
        <v>18.666666670000001</v>
      </c>
      <c r="G160" s="53">
        <v>12.08333333</v>
      </c>
    </row>
    <row r="161" spans="1:7" x14ac:dyDescent="0.3">
      <c r="A161" s="53">
        <v>5.3333333329999997</v>
      </c>
      <c r="B161" s="53">
        <v>70.425531910000004</v>
      </c>
      <c r="C161" s="53">
        <v>51</v>
      </c>
      <c r="D161" s="53">
        <v>47.948717950000002</v>
      </c>
      <c r="E161" s="53">
        <v>22.25</v>
      </c>
      <c r="F161" s="53">
        <v>18.666666670000001</v>
      </c>
      <c r="G161" s="53">
        <v>12.08333333</v>
      </c>
    </row>
    <row r="162" spans="1:7" x14ac:dyDescent="0.3">
      <c r="A162" s="53">
        <v>5.3666666669999996</v>
      </c>
      <c r="B162" s="53">
        <v>71.06382979</v>
      </c>
      <c r="C162" s="53">
        <v>51.75</v>
      </c>
      <c r="D162" s="53">
        <v>48.46153846</v>
      </c>
      <c r="E162" s="53">
        <v>22.5</v>
      </c>
      <c r="F162" s="53">
        <v>18.666666670000001</v>
      </c>
      <c r="G162" s="53">
        <v>12.08333333</v>
      </c>
    </row>
    <row r="163" spans="1:7" x14ac:dyDescent="0.3">
      <c r="A163" s="53">
        <v>5.4</v>
      </c>
      <c r="B163" s="53">
        <v>71.06382979</v>
      </c>
      <c r="C163" s="53">
        <v>51.75</v>
      </c>
      <c r="D163" s="53">
        <v>48.717948720000003</v>
      </c>
      <c r="E163" s="53">
        <v>22.5</v>
      </c>
      <c r="F163" s="53">
        <v>18.666666670000001</v>
      </c>
      <c r="G163" s="53">
        <v>12.08333333</v>
      </c>
    </row>
    <row r="164" spans="1:7" x14ac:dyDescent="0.3">
      <c r="A164" s="53">
        <v>5.4333333330000002</v>
      </c>
      <c r="B164" s="53">
        <v>71.06382979</v>
      </c>
      <c r="C164" s="53">
        <v>51.75</v>
      </c>
      <c r="D164" s="53">
        <v>48.974358969999997</v>
      </c>
      <c r="E164" s="53">
        <v>22.5</v>
      </c>
      <c r="F164" s="53">
        <v>18.666666670000001</v>
      </c>
      <c r="G164" s="53">
        <v>12.08333333</v>
      </c>
    </row>
    <row r="165" spans="1:7" x14ac:dyDescent="0.3">
      <c r="A165" s="53">
        <v>5.4666666670000001</v>
      </c>
      <c r="B165" s="53">
        <v>71.276595740000005</v>
      </c>
      <c r="C165" s="53">
        <v>52.5</v>
      </c>
      <c r="D165" s="53">
        <v>49.743589739999997</v>
      </c>
      <c r="E165" s="53">
        <v>22.5</v>
      </c>
      <c r="F165" s="53">
        <v>18.666666670000001</v>
      </c>
      <c r="G165" s="53">
        <v>12.5</v>
      </c>
    </row>
    <row r="166" spans="1:7" x14ac:dyDescent="0.3">
      <c r="A166" s="53">
        <v>5.5</v>
      </c>
      <c r="B166" s="53">
        <v>71.914893620000001</v>
      </c>
      <c r="C166" s="53">
        <v>53.5</v>
      </c>
      <c r="D166" s="53">
        <v>49.743589739999997</v>
      </c>
      <c r="E166" s="53">
        <v>23.25</v>
      </c>
      <c r="F166" s="53">
        <v>20.333333329999999</v>
      </c>
      <c r="G166" s="53">
        <v>12.91666667</v>
      </c>
    </row>
    <row r="167" spans="1:7" x14ac:dyDescent="0.3">
      <c r="A167" s="53">
        <v>5.5333333329999999</v>
      </c>
      <c r="B167" s="53">
        <v>72.340425530000005</v>
      </c>
      <c r="C167" s="53">
        <v>54</v>
      </c>
      <c r="D167" s="53">
        <v>49.743589739999997</v>
      </c>
      <c r="E167" s="53">
        <v>23.25</v>
      </c>
      <c r="F167" s="53">
        <v>20.333333329999999</v>
      </c>
      <c r="G167" s="53">
        <v>14.16666667</v>
      </c>
    </row>
    <row r="168" spans="1:7" x14ac:dyDescent="0.3">
      <c r="A168" s="53">
        <v>5.5666666669999998</v>
      </c>
      <c r="B168" s="53">
        <v>72.765957450000002</v>
      </c>
      <c r="C168" s="53">
        <v>54.5</v>
      </c>
      <c r="D168" s="53">
        <v>50.256410260000003</v>
      </c>
      <c r="E168" s="53">
        <v>23.5</v>
      </c>
      <c r="F168" s="53">
        <v>20.333333329999999</v>
      </c>
      <c r="G168" s="53">
        <v>14.16666667</v>
      </c>
    </row>
    <row r="169" spans="1:7" x14ac:dyDescent="0.3">
      <c r="A169" s="53">
        <v>5.6</v>
      </c>
      <c r="B169" s="53">
        <v>72.978723400000007</v>
      </c>
      <c r="C169" s="53">
        <v>54.5</v>
      </c>
      <c r="D169" s="53">
        <v>50.256410260000003</v>
      </c>
      <c r="E169" s="53">
        <v>23.75</v>
      </c>
      <c r="F169" s="53">
        <v>21</v>
      </c>
      <c r="G169" s="53">
        <v>14.16666667</v>
      </c>
    </row>
    <row r="170" spans="1:7" x14ac:dyDescent="0.3">
      <c r="A170" s="53">
        <v>5.6333333330000004</v>
      </c>
      <c r="B170" s="53">
        <v>73.404255320000004</v>
      </c>
      <c r="C170" s="53">
        <v>54.75</v>
      </c>
      <c r="D170" s="53">
        <v>51.025641030000003</v>
      </c>
      <c r="E170" s="53">
        <v>24.5</v>
      </c>
      <c r="F170" s="53">
        <v>21.333333329999999</v>
      </c>
      <c r="G170" s="53">
        <v>14.16666667</v>
      </c>
    </row>
    <row r="171" spans="1:7" x14ac:dyDescent="0.3">
      <c r="A171" s="53">
        <v>5.6666666670000003</v>
      </c>
      <c r="B171" s="53">
        <v>73.617021280000003</v>
      </c>
      <c r="C171" s="53">
        <v>55</v>
      </c>
      <c r="D171" s="53">
        <v>51.025641030000003</v>
      </c>
      <c r="E171" s="53">
        <v>24.75</v>
      </c>
      <c r="F171" s="53">
        <v>22</v>
      </c>
      <c r="G171" s="53">
        <v>14.58333333</v>
      </c>
    </row>
    <row r="172" spans="1:7" x14ac:dyDescent="0.3">
      <c r="A172" s="53">
        <v>5.7</v>
      </c>
      <c r="B172" s="53">
        <v>73.829787229999994</v>
      </c>
      <c r="C172" s="53">
        <v>55.25</v>
      </c>
      <c r="D172" s="53">
        <v>51.025641030000003</v>
      </c>
      <c r="E172" s="53">
        <v>24.75</v>
      </c>
      <c r="F172" s="53">
        <v>22</v>
      </c>
      <c r="G172" s="53">
        <v>15</v>
      </c>
    </row>
    <row r="173" spans="1:7" x14ac:dyDescent="0.3">
      <c r="A173" s="53">
        <v>5.733333333</v>
      </c>
      <c r="B173" s="53">
        <v>74.468085110000004</v>
      </c>
      <c r="C173" s="53">
        <v>55.5</v>
      </c>
      <c r="D173" s="53">
        <v>52.051282049999998</v>
      </c>
      <c r="E173" s="53">
        <v>25</v>
      </c>
      <c r="F173" s="53">
        <v>22</v>
      </c>
      <c r="G173" s="53">
        <v>15.41666667</v>
      </c>
    </row>
    <row r="174" spans="1:7" x14ac:dyDescent="0.3">
      <c r="A174" s="53">
        <v>5.766666667</v>
      </c>
      <c r="B174" s="53">
        <v>74.893617019999994</v>
      </c>
      <c r="C174" s="53">
        <v>56</v>
      </c>
      <c r="D174" s="53">
        <v>52.051282049999998</v>
      </c>
      <c r="E174" s="53">
        <v>25</v>
      </c>
      <c r="F174" s="53">
        <v>22.333333329999999</v>
      </c>
      <c r="G174" s="53">
        <v>16.25</v>
      </c>
    </row>
    <row r="175" spans="1:7" x14ac:dyDescent="0.3">
      <c r="A175" s="53">
        <v>5.8</v>
      </c>
      <c r="B175" s="53">
        <v>75.319148940000005</v>
      </c>
      <c r="C175" s="53">
        <v>56.5</v>
      </c>
      <c r="D175" s="53">
        <v>52.051282049999998</v>
      </c>
      <c r="E175" s="53">
        <v>25.25</v>
      </c>
      <c r="F175" s="53">
        <v>22.333333329999999</v>
      </c>
      <c r="G175" s="53">
        <v>16.25</v>
      </c>
    </row>
    <row r="176" spans="1:7" x14ac:dyDescent="0.3">
      <c r="A176" s="53">
        <v>5.8333333329999997</v>
      </c>
      <c r="B176" s="53">
        <v>75.531914889999996</v>
      </c>
      <c r="C176" s="53">
        <v>57</v>
      </c>
      <c r="D176" s="53">
        <v>52.564102560000002</v>
      </c>
      <c r="E176" s="53">
        <v>25.75</v>
      </c>
      <c r="F176" s="53">
        <v>22.666666670000001</v>
      </c>
      <c r="G176" s="53">
        <v>16.25</v>
      </c>
    </row>
    <row r="177" spans="1:7" x14ac:dyDescent="0.3">
      <c r="A177" s="53">
        <v>5.8666666669999996</v>
      </c>
      <c r="B177" s="53">
        <v>75.957446809999993</v>
      </c>
      <c r="C177" s="53">
        <v>57.25</v>
      </c>
      <c r="D177" s="53">
        <v>52.820512819999998</v>
      </c>
      <c r="E177" s="53">
        <v>26</v>
      </c>
      <c r="F177" s="53">
        <v>23.333333329999999</v>
      </c>
      <c r="G177" s="53">
        <v>16.25</v>
      </c>
    </row>
    <row r="178" spans="1:7" x14ac:dyDescent="0.3">
      <c r="A178" s="53">
        <v>5.9</v>
      </c>
      <c r="B178" s="53">
        <v>76.170212770000006</v>
      </c>
      <c r="C178" s="53">
        <v>57.25</v>
      </c>
      <c r="D178" s="53">
        <v>53.07692308</v>
      </c>
      <c r="E178" s="53">
        <v>26.25</v>
      </c>
      <c r="F178" s="53">
        <v>24</v>
      </c>
      <c r="G178" s="53">
        <v>16.25</v>
      </c>
    </row>
    <row r="179" spans="1:7" x14ac:dyDescent="0.3">
      <c r="A179" s="53">
        <v>5.9333333330000002</v>
      </c>
      <c r="B179" s="53">
        <v>76.808510639999994</v>
      </c>
      <c r="C179" s="53">
        <v>57.5</v>
      </c>
      <c r="D179" s="53">
        <v>53.333333330000002</v>
      </c>
      <c r="E179" s="53">
        <v>26.5</v>
      </c>
      <c r="F179" s="53">
        <v>24.333333329999999</v>
      </c>
      <c r="G179" s="53">
        <v>16.25</v>
      </c>
    </row>
    <row r="180" spans="1:7" x14ac:dyDescent="0.3">
      <c r="A180" s="53">
        <v>5.9666666670000001</v>
      </c>
      <c r="B180" s="53">
        <v>77.234042549999998</v>
      </c>
      <c r="C180" s="53">
        <v>58.75</v>
      </c>
      <c r="D180" s="53">
        <v>53.589743589999998</v>
      </c>
      <c r="E180" s="53">
        <v>27.25</v>
      </c>
      <c r="F180" s="53">
        <v>24.666666670000001</v>
      </c>
      <c r="G180" s="53">
        <v>16.25</v>
      </c>
    </row>
    <row r="181" spans="1:7" x14ac:dyDescent="0.3">
      <c r="A181" s="53">
        <v>6</v>
      </c>
      <c r="B181" s="53">
        <v>77.234042549999998</v>
      </c>
      <c r="C181" s="53">
        <v>58.75</v>
      </c>
      <c r="D181" s="53">
        <v>54.358974359999998</v>
      </c>
      <c r="E181" s="53">
        <v>27.5</v>
      </c>
      <c r="F181" s="53">
        <v>25</v>
      </c>
      <c r="G181" s="53">
        <v>16.25</v>
      </c>
    </row>
    <row r="182" spans="1:7" x14ac:dyDescent="0.3">
      <c r="A182" s="53">
        <v>6.0333333329999999</v>
      </c>
      <c r="B182" s="53">
        <v>77.872340429999994</v>
      </c>
      <c r="C182" s="53">
        <v>59</v>
      </c>
      <c r="D182" s="53">
        <v>54.358974359999998</v>
      </c>
      <c r="E182" s="53">
        <v>27.5</v>
      </c>
      <c r="F182" s="53">
        <v>25.333333329999999</v>
      </c>
      <c r="G182" s="53">
        <v>16.666666670000001</v>
      </c>
    </row>
    <row r="183" spans="1:7" x14ac:dyDescent="0.3">
      <c r="A183" s="53">
        <v>6.0666666669999998</v>
      </c>
      <c r="B183" s="53">
        <v>78.085106379999999</v>
      </c>
      <c r="C183" s="53">
        <v>59</v>
      </c>
      <c r="D183" s="53">
        <v>54.871794870000002</v>
      </c>
      <c r="E183" s="53">
        <v>27.5</v>
      </c>
      <c r="F183" s="53">
        <v>25.666666670000001</v>
      </c>
      <c r="G183" s="53">
        <v>17.083333329999999</v>
      </c>
    </row>
    <row r="184" spans="1:7" x14ac:dyDescent="0.3">
      <c r="A184" s="53">
        <v>6.1</v>
      </c>
      <c r="B184" s="53">
        <v>78.297872339999998</v>
      </c>
      <c r="C184" s="53">
        <v>59.25</v>
      </c>
      <c r="D184" s="53">
        <v>55.128205129999998</v>
      </c>
      <c r="E184" s="53">
        <v>27.5</v>
      </c>
      <c r="F184" s="53">
        <v>26</v>
      </c>
      <c r="G184" s="53">
        <v>17.5</v>
      </c>
    </row>
    <row r="185" spans="1:7" x14ac:dyDescent="0.3">
      <c r="A185" s="53">
        <v>6.1333333330000004</v>
      </c>
      <c r="B185" s="53">
        <v>78.723404259999995</v>
      </c>
      <c r="C185" s="53">
        <v>59.5</v>
      </c>
      <c r="D185" s="53">
        <v>55.38461538</v>
      </c>
      <c r="E185" s="53">
        <v>27.5</v>
      </c>
      <c r="F185" s="53">
        <v>26.666666670000001</v>
      </c>
      <c r="G185" s="53">
        <v>17.5</v>
      </c>
    </row>
    <row r="186" spans="1:7" x14ac:dyDescent="0.3">
      <c r="A186" s="53">
        <v>6.1666666670000003</v>
      </c>
      <c r="B186" s="53">
        <v>78.93617021</v>
      </c>
      <c r="C186" s="53">
        <v>60</v>
      </c>
      <c r="D186" s="53">
        <v>56.15384615</v>
      </c>
      <c r="E186" s="53">
        <v>27.5</v>
      </c>
      <c r="F186" s="53">
        <v>27.333333329999999</v>
      </c>
      <c r="G186" s="53">
        <v>17.5</v>
      </c>
    </row>
    <row r="187" spans="1:7" x14ac:dyDescent="0.3">
      <c r="A187" s="53">
        <v>6.2</v>
      </c>
      <c r="B187" s="53">
        <v>78.93617021</v>
      </c>
      <c r="C187" s="53">
        <v>60</v>
      </c>
      <c r="D187" s="53">
        <v>56.410256410000002</v>
      </c>
      <c r="E187" s="53">
        <v>27.75</v>
      </c>
      <c r="F187" s="53">
        <v>27.666666670000001</v>
      </c>
      <c r="G187" s="53">
        <v>17.916666670000001</v>
      </c>
    </row>
    <row r="188" spans="1:7" x14ac:dyDescent="0.3">
      <c r="A188" s="53">
        <v>6.233333333</v>
      </c>
      <c r="B188" s="53">
        <v>79.148936169999999</v>
      </c>
      <c r="C188" s="53">
        <v>60</v>
      </c>
      <c r="D188" s="53">
        <v>57.435897439999998</v>
      </c>
      <c r="E188" s="53">
        <v>27.75</v>
      </c>
      <c r="F188" s="53">
        <v>28</v>
      </c>
      <c r="G188" s="53">
        <v>17.916666670000001</v>
      </c>
    </row>
    <row r="189" spans="1:7" x14ac:dyDescent="0.3">
      <c r="A189" s="53">
        <v>6.266666667</v>
      </c>
      <c r="B189" s="53">
        <v>79.148936169999999</v>
      </c>
      <c r="C189" s="53">
        <v>60.25</v>
      </c>
      <c r="D189" s="53">
        <v>57.948717950000002</v>
      </c>
      <c r="E189" s="53">
        <v>27.75</v>
      </c>
      <c r="F189" s="53">
        <v>28.333333329999999</v>
      </c>
      <c r="G189" s="53">
        <v>18.333333329999999</v>
      </c>
    </row>
    <row r="190" spans="1:7" x14ac:dyDescent="0.3">
      <c r="A190" s="53">
        <v>6.3</v>
      </c>
      <c r="B190" s="53">
        <v>79.361702129999998</v>
      </c>
      <c r="C190" s="53">
        <v>60.25</v>
      </c>
      <c r="D190" s="53">
        <v>58.46153846</v>
      </c>
      <c r="E190" s="53">
        <v>28</v>
      </c>
      <c r="F190" s="53">
        <v>29.333333329999999</v>
      </c>
      <c r="G190" s="53">
        <v>19.166666670000001</v>
      </c>
    </row>
    <row r="191" spans="1:7" x14ac:dyDescent="0.3">
      <c r="A191" s="53">
        <v>6.3333333329999997</v>
      </c>
      <c r="B191" s="53">
        <v>79.574468089999996</v>
      </c>
      <c r="C191" s="53">
        <v>60.25</v>
      </c>
      <c r="D191" s="53">
        <v>59.23076923</v>
      </c>
      <c r="E191" s="53">
        <v>28.25</v>
      </c>
      <c r="F191" s="53">
        <v>29.333333329999999</v>
      </c>
      <c r="G191" s="53">
        <v>20</v>
      </c>
    </row>
    <row r="192" spans="1:7" x14ac:dyDescent="0.3">
      <c r="A192" s="53">
        <v>6.3666666669999996</v>
      </c>
      <c r="B192" s="53">
        <v>79.574468089999996</v>
      </c>
      <c r="C192" s="53">
        <v>60.25</v>
      </c>
      <c r="D192" s="53">
        <v>59.743589739999997</v>
      </c>
      <c r="E192" s="53">
        <v>28.75</v>
      </c>
      <c r="F192" s="53">
        <v>29.333333329999999</v>
      </c>
      <c r="G192" s="53">
        <v>20</v>
      </c>
    </row>
    <row r="193" spans="1:7" x14ac:dyDescent="0.3">
      <c r="A193" s="53">
        <v>6.4</v>
      </c>
      <c r="B193" s="53">
        <v>79.787234040000001</v>
      </c>
      <c r="C193" s="53">
        <v>60.5</v>
      </c>
      <c r="D193" s="53">
        <v>59.743589739999997</v>
      </c>
      <c r="E193" s="53">
        <v>29</v>
      </c>
      <c r="F193" s="53">
        <v>30</v>
      </c>
      <c r="G193" s="53">
        <v>20.416666670000001</v>
      </c>
    </row>
    <row r="194" spans="1:7" x14ac:dyDescent="0.3">
      <c r="A194" s="53">
        <v>6.4333333330000002</v>
      </c>
      <c r="B194" s="53">
        <v>79.787234040000001</v>
      </c>
      <c r="C194" s="53">
        <v>60.75</v>
      </c>
      <c r="D194" s="53">
        <v>60</v>
      </c>
      <c r="E194" s="53">
        <v>29</v>
      </c>
      <c r="F194" s="53">
        <v>30.666666670000001</v>
      </c>
      <c r="G194" s="53">
        <v>20.416666670000001</v>
      </c>
    </row>
    <row r="195" spans="1:7" x14ac:dyDescent="0.3">
      <c r="A195" s="53">
        <v>6.4666666670000001</v>
      </c>
      <c r="B195" s="53">
        <v>79.787234040000001</v>
      </c>
      <c r="C195" s="53">
        <v>60.75</v>
      </c>
      <c r="D195" s="53">
        <v>60</v>
      </c>
      <c r="E195" s="53">
        <v>29.25</v>
      </c>
      <c r="F195" s="53">
        <v>31</v>
      </c>
      <c r="G195" s="53">
        <v>20.416666670000001</v>
      </c>
    </row>
    <row r="196" spans="1:7" x14ac:dyDescent="0.3">
      <c r="A196" s="53">
        <v>6.5</v>
      </c>
      <c r="B196" s="53">
        <v>80</v>
      </c>
      <c r="C196" s="53">
        <v>61</v>
      </c>
      <c r="D196" s="53">
        <v>60</v>
      </c>
      <c r="E196" s="53">
        <v>29.25</v>
      </c>
      <c r="F196" s="53">
        <v>31</v>
      </c>
      <c r="G196" s="53">
        <v>20.416666670000001</v>
      </c>
    </row>
    <row r="197" spans="1:7" x14ac:dyDescent="0.3">
      <c r="A197" s="53">
        <v>6.5333333329999999</v>
      </c>
      <c r="B197" s="53">
        <v>80.425531910000004</v>
      </c>
      <c r="C197" s="53">
        <v>61</v>
      </c>
      <c r="D197" s="53">
        <v>60.512820509999997</v>
      </c>
      <c r="E197" s="53">
        <v>29.5</v>
      </c>
      <c r="F197" s="53">
        <v>31</v>
      </c>
      <c r="G197" s="53">
        <v>20.833333329999999</v>
      </c>
    </row>
    <row r="198" spans="1:7" x14ac:dyDescent="0.3">
      <c r="A198" s="53">
        <v>6.5666666669999998</v>
      </c>
      <c r="B198" s="53">
        <v>81.06382979</v>
      </c>
      <c r="C198" s="53">
        <v>61.5</v>
      </c>
      <c r="D198" s="53">
        <v>60.512820509999997</v>
      </c>
      <c r="E198" s="53">
        <v>29.5</v>
      </c>
      <c r="F198" s="53">
        <v>31</v>
      </c>
      <c r="G198" s="53">
        <v>21.666666670000001</v>
      </c>
    </row>
    <row r="199" spans="1:7" x14ac:dyDescent="0.3">
      <c r="A199" s="53">
        <v>6.6</v>
      </c>
      <c r="B199" s="53">
        <v>81.276595740000005</v>
      </c>
      <c r="C199" s="53">
        <v>61.75</v>
      </c>
      <c r="D199" s="53">
        <v>61.025641030000003</v>
      </c>
      <c r="E199" s="53">
        <v>29.5</v>
      </c>
      <c r="F199" s="53">
        <v>31</v>
      </c>
      <c r="G199" s="53">
        <v>21.666666670000001</v>
      </c>
    </row>
    <row r="200" spans="1:7" x14ac:dyDescent="0.3">
      <c r="A200" s="53">
        <v>6.6333333330000004</v>
      </c>
      <c r="B200" s="53">
        <v>81.276595740000005</v>
      </c>
      <c r="C200" s="53">
        <v>62.5</v>
      </c>
      <c r="D200" s="53">
        <v>61.282051279999997</v>
      </c>
      <c r="E200" s="53">
        <v>29.75</v>
      </c>
      <c r="F200" s="53">
        <v>31</v>
      </c>
      <c r="G200" s="53">
        <v>21.666666670000001</v>
      </c>
    </row>
    <row r="201" spans="1:7" x14ac:dyDescent="0.3">
      <c r="A201" s="53">
        <v>6.6666666670000003</v>
      </c>
      <c r="B201" s="53">
        <v>81.702127660000002</v>
      </c>
      <c r="C201" s="53">
        <v>62.75</v>
      </c>
      <c r="D201" s="53">
        <v>61.282051279999997</v>
      </c>
      <c r="E201" s="53">
        <v>29.75</v>
      </c>
      <c r="F201" s="53">
        <v>31.333333329999999</v>
      </c>
      <c r="G201" s="53">
        <v>22.083333329999999</v>
      </c>
    </row>
    <row r="202" spans="1:7" x14ac:dyDescent="0.3">
      <c r="A202" s="53">
        <v>6.7</v>
      </c>
      <c r="B202" s="53">
        <v>81.914893620000001</v>
      </c>
      <c r="C202" s="53">
        <v>63</v>
      </c>
      <c r="D202" s="53">
        <v>62.30769231</v>
      </c>
      <c r="E202" s="53">
        <v>30</v>
      </c>
      <c r="F202" s="53">
        <v>31.666666670000001</v>
      </c>
      <c r="G202" s="53">
        <v>22.083333329999999</v>
      </c>
    </row>
    <row r="203" spans="1:7" x14ac:dyDescent="0.3">
      <c r="A203" s="53">
        <v>6.733333333</v>
      </c>
      <c r="B203" s="53">
        <v>81.914893620000001</v>
      </c>
      <c r="C203" s="53">
        <v>63</v>
      </c>
      <c r="D203" s="53">
        <v>62.30769231</v>
      </c>
      <c r="E203" s="53">
        <v>30.25</v>
      </c>
      <c r="F203" s="53">
        <v>32</v>
      </c>
      <c r="G203" s="53">
        <v>22.5</v>
      </c>
    </row>
    <row r="204" spans="1:7" x14ac:dyDescent="0.3">
      <c r="A204" s="53">
        <v>6.766666667</v>
      </c>
      <c r="B204" s="53">
        <v>82.127659570000006</v>
      </c>
      <c r="C204" s="53">
        <v>63</v>
      </c>
      <c r="D204" s="53">
        <v>62.564102560000002</v>
      </c>
      <c r="E204" s="53">
        <v>30.25</v>
      </c>
      <c r="F204" s="53">
        <v>32.333333330000002</v>
      </c>
      <c r="G204" s="53">
        <v>22.916666670000001</v>
      </c>
    </row>
    <row r="205" spans="1:7" x14ac:dyDescent="0.3">
      <c r="A205" s="53">
        <v>6.8</v>
      </c>
      <c r="B205" s="53">
        <v>82.127659570000006</v>
      </c>
      <c r="C205" s="53">
        <v>63</v>
      </c>
      <c r="D205" s="53">
        <v>62.564102560000002</v>
      </c>
      <c r="E205" s="53">
        <v>30.25</v>
      </c>
      <c r="F205" s="53">
        <v>32.666666669999998</v>
      </c>
      <c r="G205" s="53">
        <v>22.916666670000001</v>
      </c>
    </row>
    <row r="206" spans="1:7" x14ac:dyDescent="0.3">
      <c r="A206" s="53">
        <v>6.8333333329999997</v>
      </c>
      <c r="B206" s="53">
        <v>82.553191490000003</v>
      </c>
      <c r="C206" s="53">
        <v>63</v>
      </c>
      <c r="D206" s="53">
        <v>62.820512819999998</v>
      </c>
      <c r="E206" s="53">
        <v>30.75</v>
      </c>
      <c r="F206" s="53">
        <v>32.666666669999998</v>
      </c>
      <c r="G206" s="53">
        <v>23.333333329999999</v>
      </c>
    </row>
    <row r="207" spans="1:7" x14ac:dyDescent="0.3">
      <c r="A207" s="53">
        <v>6.8666666669999996</v>
      </c>
      <c r="B207" s="53">
        <v>82.553191490000003</v>
      </c>
      <c r="C207" s="53">
        <v>63</v>
      </c>
      <c r="D207" s="53">
        <v>63.07692308</v>
      </c>
      <c r="E207" s="53">
        <v>30.75</v>
      </c>
      <c r="F207" s="53">
        <v>33.333333330000002</v>
      </c>
      <c r="G207" s="53">
        <v>24.166666670000001</v>
      </c>
    </row>
    <row r="208" spans="1:7" x14ac:dyDescent="0.3">
      <c r="A208" s="53">
        <v>6.9</v>
      </c>
      <c r="B208" s="53">
        <v>82.553191490000003</v>
      </c>
      <c r="C208" s="53">
        <v>63</v>
      </c>
      <c r="D208" s="53">
        <v>63.07692308</v>
      </c>
      <c r="E208" s="53">
        <v>30.75</v>
      </c>
      <c r="F208" s="53">
        <v>34</v>
      </c>
      <c r="G208" s="53">
        <v>24.166666670000001</v>
      </c>
    </row>
    <row r="209" spans="1:7" x14ac:dyDescent="0.3">
      <c r="A209" s="53">
        <v>6.9333333330000002</v>
      </c>
      <c r="B209" s="53">
        <v>82.553191490000003</v>
      </c>
      <c r="C209" s="53">
        <v>63</v>
      </c>
      <c r="D209" s="53">
        <v>63.333333330000002</v>
      </c>
      <c r="E209" s="53">
        <v>30.75</v>
      </c>
      <c r="F209" s="53">
        <v>34.333333330000002</v>
      </c>
      <c r="G209" s="53">
        <v>24.166666670000001</v>
      </c>
    </row>
    <row r="210" spans="1:7" x14ac:dyDescent="0.3">
      <c r="A210" s="53">
        <v>6.9666666670000001</v>
      </c>
      <c r="B210" s="53">
        <v>82.553191490000003</v>
      </c>
      <c r="C210" s="53">
        <v>63</v>
      </c>
      <c r="D210" s="53">
        <v>63.333333330000002</v>
      </c>
      <c r="E210" s="53">
        <v>31</v>
      </c>
      <c r="F210" s="53">
        <v>34.333333330000002</v>
      </c>
      <c r="G210" s="53">
        <v>24.583333329999999</v>
      </c>
    </row>
    <row r="211" spans="1:7" x14ac:dyDescent="0.3">
      <c r="A211" s="53">
        <v>7</v>
      </c>
      <c r="B211" s="53">
        <v>82.765957450000002</v>
      </c>
      <c r="C211" s="53">
        <v>63.75</v>
      </c>
      <c r="D211" s="53">
        <v>63.589743589999998</v>
      </c>
      <c r="E211" s="53">
        <v>31.25</v>
      </c>
      <c r="F211" s="53">
        <v>34.333333330000002</v>
      </c>
      <c r="G211" s="53">
        <v>25.416666670000001</v>
      </c>
    </row>
    <row r="212" spans="1:7" x14ac:dyDescent="0.3">
      <c r="A212" s="53">
        <v>7.0333333329999999</v>
      </c>
      <c r="B212" s="53">
        <v>82.978723400000007</v>
      </c>
      <c r="C212" s="53">
        <v>64.5</v>
      </c>
      <c r="D212" s="53">
        <v>63.589743589999998</v>
      </c>
      <c r="E212" s="53">
        <v>31.5</v>
      </c>
      <c r="F212" s="53">
        <v>34.333333330000002</v>
      </c>
      <c r="G212" s="53">
        <v>25.416666670000001</v>
      </c>
    </row>
    <row r="213" spans="1:7" x14ac:dyDescent="0.3">
      <c r="A213" s="53">
        <v>7.0666666669999998</v>
      </c>
      <c r="B213" s="53">
        <v>83.191489360000006</v>
      </c>
      <c r="C213" s="53">
        <v>64.75</v>
      </c>
      <c r="D213" s="53">
        <v>64.358974360000005</v>
      </c>
      <c r="E213" s="53">
        <v>31.75</v>
      </c>
      <c r="F213" s="53">
        <v>34.333333330000002</v>
      </c>
      <c r="G213" s="53">
        <v>25.416666670000001</v>
      </c>
    </row>
    <row r="214" spans="1:7" x14ac:dyDescent="0.3">
      <c r="A214" s="53">
        <v>7.1</v>
      </c>
      <c r="B214" s="53">
        <v>83.191489360000006</v>
      </c>
      <c r="C214" s="53">
        <v>64.75</v>
      </c>
      <c r="D214" s="53">
        <v>64.358974360000005</v>
      </c>
      <c r="E214" s="53">
        <v>31.75</v>
      </c>
      <c r="F214" s="53">
        <v>34.666666669999998</v>
      </c>
      <c r="G214" s="53">
        <v>25.833333329999999</v>
      </c>
    </row>
    <row r="215" spans="1:7" x14ac:dyDescent="0.3">
      <c r="A215" s="53">
        <v>7.1333333330000004</v>
      </c>
      <c r="B215" s="53">
        <v>83.191489360000006</v>
      </c>
      <c r="C215" s="53">
        <v>65.25</v>
      </c>
      <c r="D215" s="53">
        <v>64.61538462</v>
      </c>
      <c r="E215" s="53">
        <v>32</v>
      </c>
      <c r="F215" s="53">
        <v>35</v>
      </c>
      <c r="G215" s="53">
        <v>25.833333329999999</v>
      </c>
    </row>
    <row r="216" spans="1:7" x14ac:dyDescent="0.3">
      <c r="A216" s="53">
        <v>7.1666666670000003</v>
      </c>
      <c r="B216" s="53">
        <v>83.191489360000006</v>
      </c>
      <c r="C216" s="53">
        <v>65.25</v>
      </c>
      <c r="D216" s="53">
        <v>64.61538462</v>
      </c>
      <c r="E216" s="53">
        <v>32.25</v>
      </c>
      <c r="F216" s="53">
        <v>35.333333330000002</v>
      </c>
      <c r="G216" s="53">
        <v>25.833333329999999</v>
      </c>
    </row>
    <row r="217" spans="1:7" x14ac:dyDescent="0.3">
      <c r="A217" s="53">
        <v>7.2</v>
      </c>
      <c r="B217" s="53">
        <v>83.191489360000006</v>
      </c>
      <c r="C217" s="53">
        <v>65.75</v>
      </c>
      <c r="D217" s="53">
        <v>65.128205129999998</v>
      </c>
      <c r="E217" s="53">
        <v>33.25</v>
      </c>
      <c r="F217" s="53">
        <v>35.333333330000002</v>
      </c>
      <c r="G217" s="53">
        <v>27.083333329999999</v>
      </c>
    </row>
    <row r="218" spans="1:7" x14ac:dyDescent="0.3">
      <c r="A218" s="53">
        <v>7.233333333</v>
      </c>
      <c r="B218" s="53">
        <v>83.404255320000004</v>
      </c>
      <c r="C218" s="53">
        <v>66</v>
      </c>
      <c r="D218" s="53">
        <v>65.38461538</v>
      </c>
      <c r="E218" s="53">
        <v>33.5</v>
      </c>
      <c r="F218" s="53">
        <v>35.666666669999998</v>
      </c>
      <c r="G218" s="53">
        <v>27.5</v>
      </c>
    </row>
    <row r="219" spans="1:7" x14ac:dyDescent="0.3">
      <c r="A219" s="53">
        <v>7.266666667</v>
      </c>
      <c r="B219" s="53">
        <v>83.829787229999994</v>
      </c>
      <c r="C219" s="53">
        <v>66</v>
      </c>
      <c r="D219" s="53">
        <v>65.897435900000005</v>
      </c>
      <c r="E219" s="53">
        <v>33.5</v>
      </c>
      <c r="F219" s="53">
        <v>35.666666669999998</v>
      </c>
      <c r="G219" s="53">
        <v>27.5</v>
      </c>
    </row>
    <row r="220" spans="1:7" x14ac:dyDescent="0.3">
      <c r="A220" s="53">
        <v>7.3</v>
      </c>
      <c r="B220" s="53">
        <v>83.829787229999994</v>
      </c>
      <c r="C220" s="53">
        <v>66</v>
      </c>
      <c r="D220" s="53">
        <v>65.897435900000005</v>
      </c>
      <c r="E220" s="53">
        <v>33.75</v>
      </c>
      <c r="F220" s="53">
        <v>35.666666669999998</v>
      </c>
      <c r="G220" s="53">
        <v>27.5</v>
      </c>
    </row>
    <row r="221" spans="1:7" x14ac:dyDescent="0.3">
      <c r="A221" s="53">
        <v>7.3333333329999997</v>
      </c>
      <c r="B221" s="53">
        <v>83.829787229999994</v>
      </c>
      <c r="C221" s="53">
        <v>66.25</v>
      </c>
      <c r="D221" s="53">
        <v>65.897435900000005</v>
      </c>
      <c r="E221" s="53">
        <v>34</v>
      </c>
      <c r="F221" s="53">
        <v>35.666666669999998</v>
      </c>
      <c r="G221" s="53">
        <v>27.916666670000001</v>
      </c>
    </row>
    <row r="222" spans="1:7" x14ac:dyDescent="0.3">
      <c r="A222" s="53">
        <v>7.3666666669999996</v>
      </c>
      <c r="B222" s="53">
        <v>84.042553190000007</v>
      </c>
      <c r="C222" s="53">
        <v>66.5</v>
      </c>
      <c r="D222" s="53">
        <v>66.153846150000007</v>
      </c>
      <c r="E222" s="53">
        <v>34</v>
      </c>
      <c r="F222" s="53">
        <v>35.666666669999998</v>
      </c>
      <c r="G222" s="53">
        <v>28.333333329999999</v>
      </c>
    </row>
    <row r="223" spans="1:7" x14ac:dyDescent="0.3">
      <c r="A223" s="53">
        <v>7.4</v>
      </c>
      <c r="B223" s="53">
        <v>84.042553190000007</v>
      </c>
      <c r="C223" s="53">
        <v>66.5</v>
      </c>
      <c r="D223" s="53">
        <v>66.410256410000002</v>
      </c>
      <c r="E223" s="53">
        <v>34</v>
      </c>
      <c r="F223" s="53">
        <v>35.666666669999998</v>
      </c>
      <c r="G223" s="53">
        <v>29.166666670000001</v>
      </c>
    </row>
    <row r="224" spans="1:7" x14ac:dyDescent="0.3">
      <c r="A224" s="53">
        <v>7.4333333330000002</v>
      </c>
      <c r="B224" s="53">
        <v>84.042553190000007</v>
      </c>
      <c r="C224" s="53">
        <v>67</v>
      </c>
      <c r="D224" s="53">
        <v>66.92307692</v>
      </c>
      <c r="E224" s="53">
        <v>34</v>
      </c>
      <c r="F224" s="53">
        <v>36</v>
      </c>
      <c r="G224" s="53">
        <v>29.583333329999999</v>
      </c>
    </row>
    <row r="225" spans="1:7" x14ac:dyDescent="0.3">
      <c r="A225" s="53">
        <v>7.4666666670000001</v>
      </c>
      <c r="B225" s="53">
        <v>84.042553190000007</v>
      </c>
      <c r="C225" s="53">
        <v>67.25</v>
      </c>
      <c r="D225" s="53">
        <v>67.179487179999995</v>
      </c>
      <c r="E225" s="53">
        <v>34.25</v>
      </c>
      <c r="F225" s="53">
        <v>36.333333330000002</v>
      </c>
      <c r="G225" s="53">
        <v>29.583333329999999</v>
      </c>
    </row>
    <row r="226" spans="1:7" x14ac:dyDescent="0.3">
      <c r="A226" s="53">
        <v>7.5</v>
      </c>
      <c r="B226" s="53">
        <v>84.042553190000007</v>
      </c>
      <c r="C226" s="53">
        <v>67.25</v>
      </c>
      <c r="D226" s="53">
        <v>67.179487179999995</v>
      </c>
      <c r="E226" s="53">
        <v>34.25</v>
      </c>
      <c r="F226" s="53">
        <v>36.666666669999998</v>
      </c>
      <c r="G226" s="53">
        <v>29.583333329999999</v>
      </c>
    </row>
    <row r="227" spans="1:7" x14ac:dyDescent="0.3">
      <c r="A227" s="53">
        <v>7.5333333329999999</v>
      </c>
      <c r="B227" s="53">
        <v>84.255319150000005</v>
      </c>
      <c r="C227" s="53">
        <v>67.25</v>
      </c>
      <c r="D227" s="53">
        <v>67.692307690000007</v>
      </c>
      <c r="E227" s="53">
        <v>34.25</v>
      </c>
      <c r="F227" s="53">
        <v>37</v>
      </c>
      <c r="G227" s="53">
        <v>30</v>
      </c>
    </row>
    <row r="228" spans="1:7" x14ac:dyDescent="0.3">
      <c r="A228" s="53">
        <v>7.5666666669999998</v>
      </c>
      <c r="B228" s="53">
        <v>84.893617019999994</v>
      </c>
      <c r="C228" s="53">
        <v>67.75</v>
      </c>
      <c r="D228" s="53">
        <v>67.692307690000007</v>
      </c>
      <c r="E228" s="53">
        <v>34.25</v>
      </c>
      <c r="F228" s="53">
        <v>37</v>
      </c>
      <c r="G228" s="53">
        <v>30</v>
      </c>
    </row>
    <row r="229" spans="1:7" x14ac:dyDescent="0.3">
      <c r="A229" s="53">
        <v>7.6</v>
      </c>
      <c r="B229" s="53">
        <v>85.319148940000005</v>
      </c>
      <c r="C229" s="53">
        <v>68</v>
      </c>
      <c r="D229" s="53">
        <v>67.692307690000007</v>
      </c>
      <c r="E229" s="53">
        <v>34.5</v>
      </c>
      <c r="F229" s="53">
        <v>37.333333330000002</v>
      </c>
      <c r="G229" s="53">
        <v>30</v>
      </c>
    </row>
    <row r="230" spans="1:7" x14ac:dyDescent="0.3">
      <c r="A230" s="53">
        <v>7.6333333330000004</v>
      </c>
      <c r="B230" s="53">
        <v>85.531914889999996</v>
      </c>
      <c r="C230" s="53">
        <v>68</v>
      </c>
      <c r="D230" s="53">
        <v>67.948717950000002</v>
      </c>
      <c r="E230" s="53">
        <v>34.5</v>
      </c>
      <c r="F230" s="53">
        <v>37.666666669999998</v>
      </c>
      <c r="G230" s="53">
        <v>31.25</v>
      </c>
    </row>
    <row r="231" spans="1:7" x14ac:dyDescent="0.3">
      <c r="A231" s="53">
        <v>7.6666666670000003</v>
      </c>
      <c r="B231" s="53">
        <v>85.744680849999995</v>
      </c>
      <c r="C231" s="53">
        <v>68</v>
      </c>
      <c r="D231" s="53">
        <v>67.948717950000002</v>
      </c>
      <c r="E231" s="53">
        <v>34.75</v>
      </c>
      <c r="F231" s="53">
        <v>38.333333330000002</v>
      </c>
      <c r="G231" s="53">
        <v>31.25</v>
      </c>
    </row>
    <row r="232" spans="1:7" x14ac:dyDescent="0.3">
      <c r="A232" s="53">
        <v>7.7</v>
      </c>
      <c r="B232" s="53">
        <v>86.170212770000006</v>
      </c>
      <c r="C232" s="53">
        <v>68</v>
      </c>
      <c r="D232" s="53">
        <v>68.205128209999998</v>
      </c>
      <c r="E232" s="53">
        <v>35</v>
      </c>
      <c r="F232" s="53">
        <v>38.333333330000002</v>
      </c>
      <c r="G232" s="53">
        <v>31.666666670000001</v>
      </c>
    </row>
    <row r="233" spans="1:7" x14ac:dyDescent="0.3">
      <c r="A233" s="53">
        <v>7.733333333</v>
      </c>
      <c r="B233" s="53">
        <v>86.170212770000006</v>
      </c>
      <c r="C233" s="53">
        <v>68</v>
      </c>
      <c r="D233" s="53">
        <v>68.205128209999998</v>
      </c>
      <c r="E233" s="53">
        <v>35.25</v>
      </c>
      <c r="F233" s="53">
        <v>38.333333330000002</v>
      </c>
      <c r="G233" s="53">
        <v>31.666666670000001</v>
      </c>
    </row>
    <row r="234" spans="1:7" x14ac:dyDescent="0.3">
      <c r="A234" s="53">
        <v>7.766666667</v>
      </c>
      <c r="B234" s="53">
        <v>86.170212770000006</v>
      </c>
      <c r="C234" s="53">
        <v>68.25</v>
      </c>
      <c r="D234" s="53">
        <v>68.205128209999998</v>
      </c>
      <c r="E234" s="53">
        <v>35.5</v>
      </c>
      <c r="F234" s="53">
        <v>38.333333330000002</v>
      </c>
      <c r="G234" s="53">
        <v>31.666666670000001</v>
      </c>
    </row>
    <row r="235" spans="1:7" x14ac:dyDescent="0.3">
      <c r="A235" s="53">
        <v>7.8</v>
      </c>
      <c r="B235" s="53">
        <v>86.382978719999997</v>
      </c>
      <c r="C235" s="53">
        <v>68.25</v>
      </c>
      <c r="D235" s="53">
        <v>68.205128209999998</v>
      </c>
      <c r="E235" s="53">
        <v>35.5</v>
      </c>
      <c r="F235" s="53">
        <v>38.333333330000002</v>
      </c>
      <c r="G235" s="53">
        <v>32.083333330000002</v>
      </c>
    </row>
    <row r="236" spans="1:7" x14ac:dyDescent="0.3">
      <c r="A236" s="53">
        <v>7.8333333329999997</v>
      </c>
      <c r="B236" s="53">
        <v>86.382978719999997</v>
      </c>
      <c r="C236" s="53">
        <v>68.75</v>
      </c>
      <c r="D236" s="53">
        <v>68.205128209999998</v>
      </c>
      <c r="E236" s="53">
        <v>35.75</v>
      </c>
      <c r="F236" s="53">
        <v>38.333333330000002</v>
      </c>
      <c r="G236" s="53">
        <v>32.083333330000002</v>
      </c>
    </row>
    <row r="237" spans="1:7" x14ac:dyDescent="0.3">
      <c r="A237" s="53">
        <v>7.8666666669999996</v>
      </c>
      <c r="B237" s="53">
        <v>86.808510639999994</v>
      </c>
      <c r="C237" s="53">
        <v>68.75</v>
      </c>
      <c r="D237" s="53">
        <v>68.205128209999998</v>
      </c>
      <c r="E237" s="53">
        <v>36</v>
      </c>
      <c r="F237" s="53">
        <v>38.333333330000002</v>
      </c>
      <c r="G237" s="53">
        <v>32.5</v>
      </c>
    </row>
    <row r="238" spans="1:7" x14ac:dyDescent="0.3">
      <c r="A238" s="53">
        <v>7.9</v>
      </c>
      <c r="B238" s="53">
        <v>86.808510639999994</v>
      </c>
      <c r="C238" s="53">
        <v>69</v>
      </c>
      <c r="D238" s="53">
        <v>68.205128209999998</v>
      </c>
      <c r="E238" s="53">
        <v>36</v>
      </c>
      <c r="F238" s="53">
        <v>39</v>
      </c>
      <c r="G238" s="53">
        <v>32.916666669999998</v>
      </c>
    </row>
    <row r="239" spans="1:7" x14ac:dyDescent="0.3">
      <c r="A239" s="53">
        <v>7.9333333330000002</v>
      </c>
      <c r="B239" s="53">
        <v>87.021276599999993</v>
      </c>
      <c r="C239" s="53">
        <v>69</v>
      </c>
      <c r="D239" s="53">
        <v>68.205128209999998</v>
      </c>
      <c r="E239" s="53">
        <v>36.25</v>
      </c>
      <c r="F239" s="53">
        <v>39.333333330000002</v>
      </c>
      <c r="G239" s="53">
        <v>33.75</v>
      </c>
    </row>
    <row r="240" spans="1:7" x14ac:dyDescent="0.3">
      <c r="A240" s="53">
        <v>7.9666666670000001</v>
      </c>
      <c r="B240" s="53">
        <v>87.021276599999993</v>
      </c>
      <c r="C240" s="53">
        <v>69</v>
      </c>
      <c r="D240" s="53">
        <v>68.46153846</v>
      </c>
      <c r="E240" s="53">
        <v>36.5</v>
      </c>
      <c r="F240" s="53">
        <v>39.666666669999998</v>
      </c>
      <c r="G240" s="53">
        <v>34.583333330000002</v>
      </c>
    </row>
    <row r="241" spans="1:7" x14ac:dyDescent="0.3">
      <c r="A241" s="53">
        <v>8</v>
      </c>
      <c r="B241" s="53">
        <v>87.021276599999993</v>
      </c>
      <c r="C241" s="53">
        <v>69</v>
      </c>
      <c r="D241" s="53">
        <v>68.46153846</v>
      </c>
      <c r="E241" s="53">
        <v>36.75</v>
      </c>
      <c r="F241" s="53">
        <v>40</v>
      </c>
      <c r="G241" s="53">
        <v>34.583333330000002</v>
      </c>
    </row>
    <row r="242" spans="1:7" x14ac:dyDescent="0.3">
      <c r="A242" s="53">
        <v>8.0333333329999999</v>
      </c>
      <c r="B242" s="53">
        <v>87.234042549999998</v>
      </c>
      <c r="C242" s="53">
        <v>69</v>
      </c>
      <c r="D242" s="53">
        <v>68.46153846</v>
      </c>
      <c r="E242" s="53">
        <v>37</v>
      </c>
      <c r="F242" s="53">
        <v>40</v>
      </c>
      <c r="G242" s="53">
        <v>35</v>
      </c>
    </row>
    <row r="243" spans="1:7" x14ac:dyDescent="0.3">
      <c r="A243" s="53">
        <v>8.0666666669999998</v>
      </c>
      <c r="B243" s="53">
        <v>87.234042549999998</v>
      </c>
      <c r="C243" s="53">
        <v>69.25</v>
      </c>
      <c r="D243" s="53">
        <v>68.717948719999995</v>
      </c>
      <c r="E243" s="53">
        <v>37.5</v>
      </c>
      <c r="F243" s="53">
        <v>40.666666669999998</v>
      </c>
      <c r="G243" s="53">
        <v>35.416666669999998</v>
      </c>
    </row>
    <row r="244" spans="1:7" x14ac:dyDescent="0.3">
      <c r="A244" s="53">
        <v>8.1</v>
      </c>
      <c r="B244" s="53">
        <v>87.446808509999997</v>
      </c>
      <c r="C244" s="53">
        <v>69.5</v>
      </c>
      <c r="D244" s="53">
        <v>68.717948719999995</v>
      </c>
      <c r="E244" s="53">
        <v>37.5</v>
      </c>
      <c r="F244" s="53">
        <v>40.666666669999998</v>
      </c>
      <c r="G244" s="53">
        <v>35.833333330000002</v>
      </c>
    </row>
    <row r="245" spans="1:7" x14ac:dyDescent="0.3">
      <c r="A245" s="53">
        <v>8.1333333329999995</v>
      </c>
      <c r="B245" s="53">
        <v>87.446808509999997</v>
      </c>
      <c r="C245" s="53">
        <v>69.5</v>
      </c>
      <c r="D245" s="53">
        <v>69.230769230000007</v>
      </c>
      <c r="E245" s="53">
        <v>37.5</v>
      </c>
      <c r="F245" s="53">
        <v>41.333333330000002</v>
      </c>
      <c r="G245" s="53">
        <v>35.833333330000002</v>
      </c>
    </row>
    <row r="246" spans="1:7" x14ac:dyDescent="0.3">
      <c r="A246" s="53">
        <v>8.1666666669999994</v>
      </c>
      <c r="B246" s="53">
        <v>87.446808509999997</v>
      </c>
      <c r="C246" s="53">
        <v>69.5</v>
      </c>
      <c r="D246" s="53">
        <v>69.487179490000003</v>
      </c>
      <c r="E246" s="53">
        <v>38</v>
      </c>
      <c r="F246" s="53">
        <v>41.666666669999998</v>
      </c>
      <c r="G246" s="53">
        <v>35.833333330000002</v>
      </c>
    </row>
    <row r="247" spans="1:7" x14ac:dyDescent="0.3">
      <c r="A247" s="53">
        <v>8.1999999999999993</v>
      </c>
      <c r="B247" s="53">
        <v>87.446808509999997</v>
      </c>
      <c r="C247" s="53">
        <v>69.5</v>
      </c>
      <c r="D247" s="53">
        <v>69.743589740000004</v>
      </c>
      <c r="E247" s="53">
        <v>38</v>
      </c>
      <c r="F247" s="53">
        <v>41.666666669999998</v>
      </c>
      <c r="G247" s="53">
        <v>35.833333330000002</v>
      </c>
    </row>
    <row r="248" spans="1:7" x14ac:dyDescent="0.3">
      <c r="A248" s="53">
        <v>8.2333333329999991</v>
      </c>
      <c r="B248" s="53">
        <v>87.446808509999997</v>
      </c>
      <c r="C248" s="53">
        <v>69.5</v>
      </c>
      <c r="D248" s="53">
        <v>69.743589740000004</v>
      </c>
      <c r="E248" s="53">
        <v>38</v>
      </c>
      <c r="F248" s="53">
        <v>42</v>
      </c>
      <c r="G248" s="53">
        <v>35.833333330000002</v>
      </c>
    </row>
    <row r="249" spans="1:7" x14ac:dyDescent="0.3">
      <c r="A249" s="53">
        <v>8.2666666670000009</v>
      </c>
      <c r="B249" s="53">
        <v>87.446808509999997</v>
      </c>
      <c r="C249" s="53">
        <v>69.5</v>
      </c>
      <c r="D249" s="53">
        <v>69.743589740000004</v>
      </c>
      <c r="E249" s="53">
        <v>38</v>
      </c>
      <c r="F249" s="53">
        <v>42</v>
      </c>
      <c r="G249" s="53">
        <v>35.833333330000002</v>
      </c>
    </row>
    <row r="250" spans="1:7" x14ac:dyDescent="0.3">
      <c r="A250" s="53">
        <v>8.3000000000000007</v>
      </c>
      <c r="B250" s="53">
        <v>87.446808509999997</v>
      </c>
      <c r="C250" s="53">
        <v>69.5</v>
      </c>
      <c r="D250" s="53">
        <v>70</v>
      </c>
      <c r="E250" s="53">
        <v>38.5</v>
      </c>
      <c r="F250" s="53">
        <v>42.666666669999998</v>
      </c>
      <c r="G250" s="53">
        <v>35.833333330000002</v>
      </c>
    </row>
    <row r="251" spans="1:7" x14ac:dyDescent="0.3">
      <c r="A251" s="53">
        <v>8.3333333330000006</v>
      </c>
      <c r="B251" s="53">
        <v>87.446808509999997</v>
      </c>
      <c r="C251" s="53">
        <v>69.75</v>
      </c>
      <c r="D251" s="53">
        <v>70</v>
      </c>
      <c r="E251" s="53">
        <v>38.75</v>
      </c>
      <c r="F251" s="53">
        <v>43</v>
      </c>
      <c r="G251" s="53">
        <v>35.833333330000002</v>
      </c>
    </row>
    <row r="252" spans="1:7" x14ac:dyDescent="0.3">
      <c r="A252" s="53">
        <v>8.3666666670000005</v>
      </c>
      <c r="B252" s="53">
        <v>87.446808509999997</v>
      </c>
      <c r="C252" s="53">
        <v>70</v>
      </c>
      <c r="D252" s="53">
        <v>70.256410259999996</v>
      </c>
      <c r="E252" s="53">
        <v>38.75</v>
      </c>
      <c r="F252" s="53">
        <v>43.666666669999998</v>
      </c>
      <c r="G252" s="53">
        <v>35.833333330000002</v>
      </c>
    </row>
    <row r="253" spans="1:7" x14ac:dyDescent="0.3">
      <c r="A253" s="53">
        <v>8.4</v>
      </c>
      <c r="B253" s="53">
        <v>87.659574469999995</v>
      </c>
      <c r="C253" s="53">
        <v>70</v>
      </c>
      <c r="D253" s="53">
        <v>70.256410259999996</v>
      </c>
      <c r="E253" s="53">
        <v>38.75</v>
      </c>
      <c r="F253" s="53">
        <v>43.666666669999998</v>
      </c>
      <c r="G253" s="53">
        <v>36.25</v>
      </c>
    </row>
    <row r="254" spans="1:7" x14ac:dyDescent="0.3">
      <c r="A254" s="53">
        <v>8.4333333330000002</v>
      </c>
      <c r="B254" s="53">
        <v>87.659574469999995</v>
      </c>
      <c r="C254" s="53">
        <v>70</v>
      </c>
      <c r="D254" s="53">
        <v>70.512820509999997</v>
      </c>
      <c r="E254" s="53">
        <v>39.25</v>
      </c>
      <c r="F254" s="53">
        <v>44</v>
      </c>
      <c r="G254" s="53">
        <v>36.25</v>
      </c>
    </row>
    <row r="255" spans="1:7" x14ac:dyDescent="0.3">
      <c r="A255" s="53">
        <v>8.4666666670000001</v>
      </c>
      <c r="B255" s="53">
        <v>87.659574469999995</v>
      </c>
      <c r="C255" s="53">
        <v>70</v>
      </c>
      <c r="D255" s="53">
        <v>70.512820509999997</v>
      </c>
      <c r="E255" s="53">
        <v>39.5</v>
      </c>
      <c r="F255" s="53">
        <v>44.333333330000002</v>
      </c>
      <c r="G255" s="53">
        <v>36.25</v>
      </c>
    </row>
    <row r="256" spans="1:7" x14ac:dyDescent="0.3">
      <c r="A256" s="53">
        <v>8.5</v>
      </c>
      <c r="B256" s="53">
        <v>87.872340429999994</v>
      </c>
      <c r="C256" s="53">
        <v>70.25</v>
      </c>
      <c r="D256" s="53">
        <v>71.025641030000003</v>
      </c>
      <c r="E256" s="53">
        <v>40</v>
      </c>
      <c r="F256" s="53">
        <v>45</v>
      </c>
      <c r="G256" s="53">
        <v>36.25</v>
      </c>
    </row>
    <row r="257" spans="1:7" x14ac:dyDescent="0.3">
      <c r="A257" s="53">
        <v>8.5333333329999999</v>
      </c>
      <c r="B257" s="53">
        <v>88.085106379999999</v>
      </c>
      <c r="C257" s="53">
        <v>70.25</v>
      </c>
      <c r="D257" s="53">
        <v>71.025641030000003</v>
      </c>
      <c r="E257" s="53">
        <v>40</v>
      </c>
      <c r="F257" s="53">
        <v>46</v>
      </c>
      <c r="G257" s="53">
        <v>36.666666669999998</v>
      </c>
    </row>
    <row r="258" spans="1:7" x14ac:dyDescent="0.3">
      <c r="A258" s="53">
        <v>8.5666666669999998</v>
      </c>
      <c r="B258" s="53">
        <v>88.085106379999999</v>
      </c>
      <c r="C258" s="53">
        <v>70.25</v>
      </c>
      <c r="D258" s="53">
        <v>71.025641030000003</v>
      </c>
      <c r="E258" s="53">
        <v>40.5</v>
      </c>
      <c r="F258" s="53">
        <v>46</v>
      </c>
      <c r="G258" s="53">
        <v>36.666666669999998</v>
      </c>
    </row>
    <row r="259" spans="1:7" x14ac:dyDescent="0.3">
      <c r="A259" s="53">
        <v>8.6</v>
      </c>
      <c r="B259" s="53">
        <v>88.085106379999999</v>
      </c>
      <c r="C259" s="53">
        <v>70.25</v>
      </c>
      <c r="D259" s="53">
        <v>71.282051280000005</v>
      </c>
      <c r="E259" s="53">
        <v>40.5</v>
      </c>
      <c r="F259" s="53">
        <v>46.333333330000002</v>
      </c>
      <c r="G259" s="53">
        <v>36.666666669999998</v>
      </c>
    </row>
    <row r="260" spans="1:7" x14ac:dyDescent="0.3">
      <c r="A260" s="53">
        <v>8.6333333329999995</v>
      </c>
      <c r="B260" s="53">
        <v>88.085106379999999</v>
      </c>
      <c r="C260" s="53">
        <v>70.25</v>
      </c>
      <c r="D260" s="53">
        <v>71.53846154</v>
      </c>
      <c r="E260" s="53">
        <v>40.5</v>
      </c>
      <c r="F260" s="53">
        <v>46.333333330000002</v>
      </c>
      <c r="G260" s="53">
        <v>36.666666669999998</v>
      </c>
    </row>
    <row r="261" spans="1:7" x14ac:dyDescent="0.3">
      <c r="A261" s="53">
        <v>8.6666666669999994</v>
      </c>
      <c r="B261" s="53">
        <v>88.085106379999999</v>
      </c>
      <c r="C261" s="53">
        <v>70.25</v>
      </c>
      <c r="D261" s="53">
        <v>71.53846154</v>
      </c>
      <c r="E261" s="53">
        <v>41</v>
      </c>
      <c r="F261" s="53">
        <v>46.666666669999998</v>
      </c>
      <c r="G261" s="53">
        <v>37.083333330000002</v>
      </c>
    </row>
    <row r="262" spans="1:7" x14ac:dyDescent="0.3">
      <c r="A262" s="53">
        <v>8.6999999999999993</v>
      </c>
      <c r="B262" s="53">
        <v>88.085106379999999</v>
      </c>
      <c r="C262" s="53">
        <v>70.25</v>
      </c>
      <c r="D262" s="53">
        <v>71.794871790000002</v>
      </c>
      <c r="E262" s="53">
        <v>41.25</v>
      </c>
      <c r="F262" s="53">
        <v>46.666666669999998</v>
      </c>
      <c r="G262" s="53">
        <v>37.5</v>
      </c>
    </row>
    <row r="263" spans="1:7" x14ac:dyDescent="0.3">
      <c r="A263" s="53">
        <v>8.7333333329999991</v>
      </c>
      <c r="B263" s="53">
        <v>88.085106379999999</v>
      </c>
      <c r="C263" s="53">
        <v>70.25</v>
      </c>
      <c r="D263" s="53">
        <v>72.051282049999998</v>
      </c>
      <c r="E263" s="53">
        <v>41.75</v>
      </c>
      <c r="F263" s="53">
        <v>47</v>
      </c>
      <c r="G263" s="53">
        <v>37.916666669999998</v>
      </c>
    </row>
    <row r="264" spans="1:7" x14ac:dyDescent="0.3">
      <c r="A264" s="53">
        <v>8.7666666670000009</v>
      </c>
      <c r="B264" s="53">
        <v>88.297872339999998</v>
      </c>
      <c r="C264" s="53">
        <v>70.25</v>
      </c>
      <c r="D264" s="53">
        <v>72.051282049999998</v>
      </c>
      <c r="E264" s="53">
        <v>41.75</v>
      </c>
      <c r="F264" s="53">
        <v>47.333333330000002</v>
      </c>
      <c r="G264" s="53">
        <v>38.333333330000002</v>
      </c>
    </row>
    <row r="265" spans="1:7" x14ac:dyDescent="0.3">
      <c r="A265" s="53">
        <v>8.8000000000000007</v>
      </c>
      <c r="B265" s="53">
        <v>88.297872339999998</v>
      </c>
      <c r="C265" s="53">
        <v>70.25</v>
      </c>
      <c r="D265" s="53">
        <v>72.051282049999998</v>
      </c>
      <c r="E265" s="53">
        <v>41.75</v>
      </c>
      <c r="F265" s="53">
        <v>47.666666669999998</v>
      </c>
      <c r="G265" s="53">
        <v>38.333333330000002</v>
      </c>
    </row>
    <row r="266" spans="1:7" x14ac:dyDescent="0.3">
      <c r="A266" s="53">
        <v>8.8333333330000006</v>
      </c>
      <c r="B266" s="53">
        <v>88.297872339999998</v>
      </c>
      <c r="C266" s="53">
        <v>70.25</v>
      </c>
      <c r="D266" s="53">
        <v>72.307692309999993</v>
      </c>
      <c r="E266" s="53">
        <v>42</v>
      </c>
      <c r="F266" s="53">
        <v>48.333333330000002</v>
      </c>
      <c r="G266" s="53">
        <v>38.333333330000002</v>
      </c>
    </row>
    <row r="267" spans="1:7" x14ac:dyDescent="0.3">
      <c r="A267" s="53">
        <v>8.8666666670000005</v>
      </c>
      <c r="B267" s="53">
        <v>88.297872339999998</v>
      </c>
      <c r="C267" s="53">
        <v>70.5</v>
      </c>
      <c r="D267" s="53">
        <v>72.307692309999993</v>
      </c>
      <c r="E267" s="53">
        <v>42</v>
      </c>
      <c r="F267" s="53">
        <v>48.666666669999998</v>
      </c>
      <c r="G267" s="53">
        <v>38.333333330000002</v>
      </c>
    </row>
    <row r="268" spans="1:7" x14ac:dyDescent="0.3">
      <c r="A268" s="53">
        <v>8.9</v>
      </c>
      <c r="B268" s="53">
        <v>88.297872339999998</v>
      </c>
      <c r="C268" s="53">
        <v>70.5</v>
      </c>
      <c r="D268" s="53">
        <v>72.307692309999993</v>
      </c>
      <c r="E268" s="53">
        <v>42</v>
      </c>
      <c r="F268" s="53">
        <v>48.666666669999998</v>
      </c>
      <c r="G268" s="53">
        <v>39.583333330000002</v>
      </c>
    </row>
    <row r="269" spans="1:7" x14ac:dyDescent="0.3">
      <c r="A269" s="53">
        <v>8.9333333330000002</v>
      </c>
      <c r="B269" s="53">
        <v>88.297872339999998</v>
      </c>
      <c r="C269" s="53">
        <v>70.5</v>
      </c>
      <c r="D269" s="53">
        <v>72.307692309999993</v>
      </c>
      <c r="E269" s="53">
        <v>42</v>
      </c>
      <c r="F269" s="53">
        <v>49</v>
      </c>
      <c r="G269" s="53">
        <v>40</v>
      </c>
    </row>
    <row r="270" spans="1:7" x14ac:dyDescent="0.3">
      <c r="A270" s="53">
        <v>8.9666666670000001</v>
      </c>
      <c r="B270" s="53">
        <v>88.510638299999997</v>
      </c>
      <c r="C270" s="53">
        <v>70.5</v>
      </c>
      <c r="D270" s="53">
        <v>72.307692309999993</v>
      </c>
      <c r="E270" s="53">
        <v>42.25</v>
      </c>
      <c r="F270" s="53">
        <v>49</v>
      </c>
      <c r="G270" s="53">
        <v>40.416666669999998</v>
      </c>
    </row>
    <row r="271" spans="1:7" x14ac:dyDescent="0.3">
      <c r="A271" s="53">
        <v>9</v>
      </c>
      <c r="B271" s="53">
        <v>88.510638299999997</v>
      </c>
      <c r="C271" s="53">
        <v>70.75</v>
      </c>
      <c r="D271" s="53">
        <v>72.307692309999993</v>
      </c>
      <c r="E271" s="53">
        <v>42.25</v>
      </c>
      <c r="F271" s="53">
        <v>50</v>
      </c>
      <c r="G271" s="53">
        <v>40.416666669999998</v>
      </c>
    </row>
    <row r="272" spans="1:7" x14ac:dyDescent="0.3">
      <c r="A272" s="53">
        <v>9.0333333329999999</v>
      </c>
      <c r="B272" s="53">
        <v>88.723404259999995</v>
      </c>
      <c r="C272" s="53">
        <v>70.75</v>
      </c>
      <c r="D272" s="53">
        <v>72.307692309999993</v>
      </c>
      <c r="E272" s="53">
        <v>42.25</v>
      </c>
      <c r="F272" s="53">
        <v>50.333333330000002</v>
      </c>
      <c r="G272" s="53">
        <v>40.833333330000002</v>
      </c>
    </row>
    <row r="273" spans="1:7" x14ac:dyDescent="0.3">
      <c r="A273" s="53">
        <v>9.0666666669999998</v>
      </c>
      <c r="B273" s="53">
        <v>88.723404259999995</v>
      </c>
      <c r="C273" s="53">
        <v>70.75</v>
      </c>
      <c r="D273" s="53">
        <v>72.307692309999993</v>
      </c>
      <c r="E273" s="53">
        <v>42.5</v>
      </c>
      <c r="F273" s="53">
        <v>50.333333330000002</v>
      </c>
      <c r="G273" s="53">
        <v>41.25</v>
      </c>
    </row>
    <row r="274" spans="1:7" x14ac:dyDescent="0.3">
      <c r="A274" s="53">
        <v>9.1</v>
      </c>
      <c r="B274" s="53">
        <v>88.723404259999995</v>
      </c>
      <c r="C274" s="53">
        <v>70.75</v>
      </c>
      <c r="D274" s="53">
        <v>72.307692309999993</v>
      </c>
      <c r="E274" s="53">
        <v>42.75</v>
      </c>
      <c r="F274" s="53">
        <v>50.666666669999998</v>
      </c>
      <c r="G274" s="53">
        <v>41.25</v>
      </c>
    </row>
    <row r="275" spans="1:7" x14ac:dyDescent="0.3">
      <c r="A275" s="53">
        <v>9.1333333329999995</v>
      </c>
      <c r="B275" s="53">
        <v>88.723404259999995</v>
      </c>
      <c r="C275" s="53">
        <v>71</v>
      </c>
      <c r="D275" s="53">
        <v>72.307692309999993</v>
      </c>
      <c r="E275" s="53">
        <v>43</v>
      </c>
      <c r="F275" s="53">
        <v>50.666666669999998</v>
      </c>
      <c r="G275" s="53">
        <v>41.25</v>
      </c>
    </row>
    <row r="276" spans="1:7" x14ac:dyDescent="0.3">
      <c r="A276" s="53">
        <v>9.1666666669999994</v>
      </c>
      <c r="B276" s="53">
        <v>88.723404259999995</v>
      </c>
      <c r="C276" s="53">
        <v>71</v>
      </c>
      <c r="D276" s="53">
        <v>72.820512820000005</v>
      </c>
      <c r="E276" s="53">
        <v>43.25</v>
      </c>
      <c r="F276" s="53">
        <v>50.666666669999998</v>
      </c>
      <c r="G276" s="53">
        <v>41.666666669999998</v>
      </c>
    </row>
    <row r="277" spans="1:7" x14ac:dyDescent="0.3">
      <c r="A277" s="53">
        <v>9.1999999999999993</v>
      </c>
      <c r="B277" s="53">
        <v>88.723404259999995</v>
      </c>
      <c r="C277" s="53">
        <v>71</v>
      </c>
      <c r="D277" s="53">
        <v>73.07692308</v>
      </c>
      <c r="E277" s="53">
        <v>43.5</v>
      </c>
      <c r="F277" s="53">
        <v>50.666666669999998</v>
      </c>
      <c r="G277" s="53">
        <v>41.666666669999998</v>
      </c>
    </row>
    <row r="278" spans="1:7" x14ac:dyDescent="0.3">
      <c r="A278" s="53">
        <v>9.2333333329999991</v>
      </c>
      <c r="B278" s="53">
        <v>88.723404259999995</v>
      </c>
      <c r="C278" s="53">
        <v>71.25</v>
      </c>
      <c r="D278" s="53">
        <v>73.07692308</v>
      </c>
      <c r="E278" s="53">
        <v>43.75</v>
      </c>
      <c r="F278" s="53">
        <v>51</v>
      </c>
      <c r="G278" s="53">
        <v>41.666666669999998</v>
      </c>
    </row>
    <row r="279" spans="1:7" x14ac:dyDescent="0.3">
      <c r="A279" s="53">
        <v>9.2666666670000009</v>
      </c>
      <c r="B279" s="53">
        <v>88.723404259999995</v>
      </c>
      <c r="C279" s="53">
        <v>71.25</v>
      </c>
      <c r="D279" s="53">
        <v>73.333333330000002</v>
      </c>
      <c r="E279" s="53">
        <v>43.75</v>
      </c>
      <c r="F279" s="53">
        <v>51</v>
      </c>
      <c r="G279" s="53">
        <v>42.083333330000002</v>
      </c>
    </row>
    <row r="280" spans="1:7" x14ac:dyDescent="0.3">
      <c r="A280" s="53">
        <v>9.3000000000000007</v>
      </c>
      <c r="B280" s="53">
        <v>88.723404259999995</v>
      </c>
      <c r="C280" s="53">
        <v>71.25</v>
      </c>
      <c r="D280" s="53">
        <v>73.589743589999998</v>
      </c>
      <c r="E280" s="53">
        <v>44.25</v>
      </c>
      <c r="F280" s="53">
        <v>51.333333330000002</v>
      </c>
      <c r="G280" s="53">
        <v>42.5</v>
      </c>
    </row>
    <row r="281" spans="1:7" x14ac:dyDescent="0.3">
      <c r="A281" s="53">
        <v>9.3333333330000006</v>
      </c>
      <c r="B281" s="53">
        <v>88.93617021</v>
      </c>
      <c r="C281" s="53">
        <v>71.25</v>
      </c>
      <c r="D281" s="53">
        <v>73.589743589999998</v>
      </c>
      <c r="E281" s="53">
        <v>44.75</v>
      </c>
      <c r="F281" s="53">
        <v>52.333333330000002</v>
      </c>
      <c r="G281" s="53">
        <v>43.75</v>
      </c>
    </row>
    <row r="282" spans="1:7" x14ac:dyDescent="0.3">
      <c r="A282" s="53">
        <v>9.3666666670000005</v>
      </c>
      <c r="B282" s="53">
        <v>89.148936169999999</v>
      </c>
      <c r="C282" s="53">
        <v>71.5</v>
      </c>
      <c r="D282" s="53">
        <v>73.589743589999998</v>
      </c>
      <c r="E282" s="53">
        <v>45</v>
      </c>
      <c r="F282" s="53">
        <v>52.666666669999998</v>
      </c>
      <c r="G282" s="53">
        <v>43.75</v>
      </c>
    </row>
    <row r="283" spans="1:7" x14ac:dyDescent="0.3">
      <c r="A283" s="53">
        <v>9.4</v>
      </c>
      <c r="B283" s="53">
        <v>89.361702129999998</v>
      </c>
      <c r="C283" s="53">
        <v>71.5</v>
      </c>
      <c r="D283" s="53">
        <v>73.846153849999993</v>
      </c>
      <c r="E283" s="53">
        <v>45.5</v>
      </c>
      <c r="F283" s="53">
        <v>52.666666669999998</v>
      </c>
      <c r="G283" s="53">
        <v>43.75</v>
      </c>
    </row>
    <row r="284" spans="1:7" x14ac:dyDescent="0.3">
      <c r="A284" s="53">
        <v>9.4333333330000002</v>
      </c>
      <c r="B284" s="53">
        <v>89.361702129999998</v>
      </c>
      <c r="C284" s="53">
        <v>71.5</v>
      </c>
      <c r="D284" s="53">
        <v>73.846153849999993</v>
      </c>
      <c r="E284" s="53">
        <v>45.5</v>
      </c>
      <c r="F284" s="53">
        <v>53.333333330000002</v>
      </c>
      <c r="G284" s="53">
        <v>45</v>
      </c>
    </row>
    <row r="285" spans="1:7" x14ac:dyDescent="0.3">
      <c r="A285" s="53">
        <v>9.4666666670000001</v>
      </c>
      <c r="B285" s="53">
        <v>89.361702129999998</v>
      </c>
      <c r="C285" s="53">
        <v>71.5</v>
      </c>
      <c r="D285" s="53">
        <v>73.846153849999993</v>
      </c>
      <c r="E285" s="53">
        <v>45.75</v>
      </c>
      <c r="F285" s="53">
        <v>53.666666669999998</v>
      </c>
      <c r="G285" s="53">
        <v>45.833333330000002</v>
      </c>
    </row>
    <row r="286" spans="1:7" x14ac:dyDescent="0.3">
      <c r="A286" s="53">
        <v>9.5</v>
      </c>
      <c r="B286" s="53">
        <v>89.574468089999996</v>
      </c>
      <c r="C286" s="53">
        <v>71.75</v>
      </c>
      <c r="D286" s="53">
        <v>73.846153849999993</v>
      </c>
      <c r="E286" s="53">
        <v>46</v>
      </c>
      <c r="F286" s="53">
        <v>54</v>
      </c>
      <c r="G286" s="53">
        <v>45.833333330000002</v>
      </c>
    </row>
    <row r="287" spans="1:7" x14ac:dyDescent="0.3">
      <c r="A287" s="53">
        <v>9.5333333329999999</v>
      </c>
      <c r="B287" s="53">
        <v>89.787234040000001</v>
      </c>
      <c r="C287" s="53">
        <v>71.75</v>
      </c>
      <c r="D287" s="53">
        <v>73.846153849999993</v>
      </c>
      <c r="E287" s="53">
        <v>46.25</v>
      </c>
      <c r="F287" s="53">
        <v>54.666666669999998</v>
      </c>
      <c r="G287" s="53">
        <v>45.833333330000002</v>
      </c>
    </row>
    <row r="288" spans="1:7" x14ac:dyDescent="0.3">
      <c r="A288" s="53">
        <v>9.5666666669999998</v>
      </c>
      <c r="B288" s="53">
        <v>89.787234040000001</v>
      </c>
      <c r="C288" s="53">
        <v>71.75</v>
      </c>
      <c r="D288" s="53">
        <v>73.846153849999993</v>
      </c>
      <c r="E288" s="53">
        <v>46.5</v>
      </c>
      <c r="F288" s="53">
        <v>54.666666669999998</v>
      </c>
      <c r="G288" s="53">
        <v>45.833333330000002</v>
      </c>
    </row>
    <row r="289" spans="1:7" x14ac:dyDescent="0.3">
      <c r="A289" s="53">
        <v>9.6</v>
      </c>
      <c r="B289" s="53">
        <v>90.212765959999999</v>
      </c>
      <c r="C289" s="53">
        <v>71.75</v>
      </c>
      <c r="D289" s="53">
        <v>73.846153849999993</v>
      </c>
      <c r="E289" s="53">
        <v>46.75</v>
      </c>
      <c r="F289" s="53">
        <v>54.666666669999998</v>
      </c>
      <c r="G289" s="53">
        <v>45.833333330000002</v>
      </c>
    </row>
    <row r="290" spans="1:7" x14ac:dyDescent="0.3">
      <c r="A290" s="53">
        <v>9.6333333329999995</v>
      </c>
      <c r="B290" s="53">
        <v>90.212765959999999</v>
      </c>
      <c r="C290" s="53">
        <v>72.25</v>
      </c>
      <c r="D290" s="53">
        <v>73.846153849999993</v>
      </c>
      <c r="E290" s="53">
        <v>46.75</v>
      </c>
      <c r="F290" s="53">
        <v>54.666666669999998</v>
      </c>
      <c r="G290" s="53">
        <v>46.666666669999998</v>
      </c>
    </row>
    <row r="291" spans="1:7" x14ac:dyDescent="0.3">
      <c r="A291" s="53">
        <v>9.6666666669999994</v>
      </c>
      <c r="B291" s="53">
        <v>90.212765959999999</v>
      </c>
      <c r="C291" s="53">
        <v>72.25</v>
      </c>
      <c r="D291" s="53">
        <v>73.846153849999993</v>
      </c>
      <c r="E291" s="53">
        <v>47</v>
      </c>
      <c r="F291" s="53">
        <v>54.666666669999998</v>
      </c>
      <c r="G291" s="53">
        <v>47.5</v>
      </c>
    </row>
    <row r="292" spans="1:7" x14ac:dyDescent="0.3">
      <c r="A292" s="53">
        <v>9.6999999999999993</v>
      </c>
      <c r="B292" s="53">
        <v>90.212765959999999</v>
      </c>
      <c r="C292" s="53">
        <v>72.25</v>
      </c>
      <c r="D292" s="53">
        <v>73.846153849999993</v>
      </c>
      <c r="E292" s="53">
        <v>47.5</v>
      </c>
      <c r="F292" s="53">
        <v>54.666666669999998</v>
      </c>
      <c r="G292" s="53">
        <v>47.5</v>
      </c>
    </row>
    <row r="293" spans="1:7" x14ac:dyDescent="0.3">
      <c r="A293" s="53">
        <v>9.7333333329999991</v>
      </c>
      <c r="B293" s="53">
        <v>90.212765959999999</v>
      </c>
      <c r="C293" s="53">
        <v>72.5</v>
      </c>
      <c r="D293" s="53">
        <v>73.846153849999993</v>
      </c>
      <c r="E293" s="53">
        <v>47.75</v>
      </c>
      <c r="F293" s="53">
        <v>55</v>
      </c>
      <c r="G293" s="53">
        <v>48.75</v>
      </c>
    </row>
    <row r="294" spans="1:7" x14ac:dyDescent="0.3">
      <c r="A294" s="53">
        <v>9.7666666670000009</v>
      </c>
      <c r="B294" s="53">
        <v>90.212765959999999</v>
      </c>
      <c r="C294" s="53">
        <v>72.75</v>
      </c>
      <c r="D294" s="53">
        <v>74.102564099999995</v>
      </c>
      <c r="E294" s="53">
        <v>48.25</v>
      </c>
      <c r="F294" s="53">
        <v>55</v>
      </c>
      <c r="G294" s="53">
        <v>49.166666669999998</v>
      </c>
    </row>
    <row r="295" spans="1:7" x14ac:dyDescent="0.3">
      <c r="A295" s="53">
        <v>9.8000000000000007</v>
      </c>
      <c r="B295" s="53">
        <v>90.212765959999999</v>
      </c>
      <c r="C295" s="53">
        <v>72.75</v>
      </c>
      <c r="D295" s="53">
        <v>74.61538462</v>
      </c>
      <c r="E295" s="53">
        <v>48.75</v>
      </c>
      <c r="F295" s="53">
        <v>55.333333330000002</v>
      </c>
      <c r="G295" s="53">
        <v>49.166666669999998</v>
      </c>
    </row>
    <row r="296" spans="1:7" x14ac:dyDescent="0.3">
      <c r="A296" s="53">
        <v>9.8333333330000006</v>
      </c>
      <c r="B296" s="53">
        <v>90.212765959999999</v>
      </c>
      <c r="C296" s="53">
        <v>72.75</v>
      </c>
      <c r="D296" s="53">
        <v>74.871794870000002</v>
      </c>
      <c r="E296" s="53">
        <v>49</v>
      </c>
      <c r="F296" s="53">
        <v>55.333333330000002</v>
      </c>
      <c r="G296" s="53">
        <v>49.166666669999998</v>
      </c>
    </row>
    <row r="297" spans="1:7" x14ac:dyDescent="0.3">
      <c r="A297" s="53">
        <v>9.8666666670000005</v>
      </c>
      <c r="B297" s="53">
        <v>90.212765959999999</v>
      </c>
      <c r="C297" s="53">
        <v>72.75</v>
      </c>
      <c r="D297" s="53">
        <v>74.871794870000002</v>
      </c>
      <c r="E297" s="53">
        <v>49</v>
      </c>
      <c r="F297" s="53">
        <v>55.333333330000002</v>
      </c>
      <c r="G297" s="53">
        <v>49.166666669999998</v>
      </c>
    </row>
    <row r="298" spans="1:7" x14ac:dyDescent="0.3">
      <c r="A298" s="53">
        <v>9.9</v>
      </c>
      <c r="B298" s="53">
        <v>90.212765959999999</v>
      </c>
      <c r="C298" s="53">
        <v>72.75</v>
      </c>
      <c r="D298" s="53">
        <v>75.128205129999998</v>
      </c>
      <c r="E298" s="53">
        <v>49.25</v>
      </c>
      <c r="F298" s="53">
        <v>55.666666669999998</v>
      </c>
      <c r="G298" s="53">
        <v>49.166666669999998</v>
      </c>
    </row>
    <row r="299" spans="1:7" x14ac:dyDescent="0.3">
      <c r="A299" s="53">
        <v>9.9333333330000002</v>
      </c>
      <c r="B299" s="53">
        <v>90.425531910000004</v>
      </c>
      <c r="C299" s="53">
        <v>72.75</v>
      </c>
      <c r="D299" s="53">
        <v>75.128205129999998</v>
      </c>
      <c r="E299" s="53">
        <v>49.25</v>
      </c>
      <c r="F299" s="53">
        <v>55.666666669999998</v>
      </c>
      <c r="G299" s="53">
        <v>49.166666669999998</v>
      </c>
    </row>
    <row r="300" spans="1:7" x14ac:dyDescent="0.3">
      <c r="A300" s="53">
        <v>9.9666666670000001</v>
      </c>
      <c r="B300" s="53">
        <v>90.425531910000004</v>
      </c>
      <c r="C300" s="53">
        <v>73</v>
      </c>
      <c r="D300" s="53">
        <v>75.128205129999998</v>
      </c>
      <c r="E300" s="53">
        <v>49.5</v>
      </c>
      <c r="F300" s="53">
        <v>56</v>
      </c>
      <c r="G300" s="53">
        <v>49.166666669999998</v>
      </c>
    </row>
    <row r="301" spans="1:7" x14ac:dyDescent="0.3">
      <c r="A301" s="53">
        <v>10</v>
      </c>
      <c r="B301" s="53">
        <v>90.425531910000004</v>
      </c>
      <c r="C301" s="53">
        <v>73.25</v>
      </c>
      <c r="D301" s="53">
        <v>75.38461538</v>
      </c>
      <c r="E301" s="53">
        <v>49.5</v>
      </c>
      <c r="F301" s="53">
        <v>56</v>
      </c>
      <c r="G301" s="53">
        <v>49.166666669999998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6E96-CE2E-462C-A319-D7ED94665576}">
  <dimension ref="A1:G301"/>
  <sheetViews>
    <sheetView workbookViewId="0">
      <selection sqref="A1:XFD1048576"/>
    </sheetView>
  </sheetViews>
  <sheetFormatPr defaultRowHeight="14.4" x14ac:dyDescent="0.3"/>
  <cols>
    <col min="1" max="16384" width="8.796875" style="48"/>
  </cols>
  <sheetData>
    <row r="1" spans="1:7" x14ac:dyDescent="0.3">
      <c r="A1" s="52"/>
      <c r="B1" s="52" t="s">
        <v>486</v>
      </c>
      <c r="C1" s="52" t="s">
        <v>487</v>
      </c>
      <c r="D1" s="52" t="s">
        <v>488</v>
      </c>
      <c r="E1" s="52" t="s">
        <v>477</v>
      </c>
      <c r="F1" s="52" t="s">
        <v>478</v>
      </c>
      <c r="G1" s="52" t="s">
        <v>479</v>
      </c>
    </row>
    <row r="2" spans="1:7" x14ac:dyDescent="0.3">
      <c r="A2" s="53">
        <v>3.3333333E-2</v>
      </c>
      <c r="B2" s="53">
        <v>0</v>
      </c>
      <c r="C2" s="53">
        <v>0</v>
      </c>
      <c r="D2" s="53">
        <v>0</v>
      </c>
      <c r="E2" s="53">
        <v>0</v>
      </c>
      <c r="F2" s="53">
        <v>0.49019607799999998</v>
      </c>
      <c r="G2" s="53">
        <v>0</v>
      </c>
    </row>
    <row r="3" spans="1:7" x14ac:dyDescent="0.3">
      <c r="A3" s="53">
        <v>6.6666666999999999E-2</v>
      </c>
      <c r="B3" s="53">
        <v>0</v>
      </c>
      <c r="C3" s="53">
        <v>0</v>
      </c>
      <c r="D3" s="53">
        <v>0</v>
      </c>
      <c r="E3" s="53">
        <v>0</v>
      </c>
      <c r="F3" s="53">
        <v>0.49019607799999998</v>
      </c>
      <c r="G3" s="53">
        <v>0</v>
      </c>
    </row>
    <row r="4" spans="1:7" x14ac:dyDescent="0.3">
      <c r="A4" s="53">
        <v>0.1</v>
      </c>
      <c r="B4" s="53">
        <v>0</v>
      </c>
      <c r="C4" s="53">
        <v>0</v>
      </c>
      <c r="D4" s="53">
        <v>0</v>
      </c>
      <c r="E4" s="53">
        <v>0</v>
      </c>
      <c r="F4" s="53">
        <v>0.49019607799999998</v>
      </c>
      <c r="G4" s="53">
        <v>0</v>
      </c>
    </row>
    <row r="5" spans="1:7" x14ac:dyDescent="0.3">
      <c r="A5" s="53">
        <v>0.133333333</v>
      </c>
      <c r="B5" s="53">
        <v>0</v>
      </c>
      <c r="C5" s="53">
        <v>0</v>
      </c>
      <c r="D5" s="53">
        <v>0</v>
      </c>
      <c r="E5" s="53">
        <v>0</v>
      </c>
      <c r="F5" s="53">
        <v>0.49019607799999998</v>
      </c>
      <c r="G5" s="53">
        <v>0</v>
      </c>
    </row>
    <row r="6" spans="1:7" x14ac:dyDescent="0.3">
      <c r="A6" s="53">
        <v>0.16666666699999999</v>
      </c>
      <c r="B6" s="53">
        <v>0</v>
      </c>
      <c r="C6" s="53">
        <v>0</v>
      </c>
      <c r="D6" s="53">
        <v>0</v>
      </c>
      <c r="E6" s="53">
        <v>0</v>
      </c>
      <c r="F6" s="53">
        <v>0.49019607799999998</v>
      </c>
      <c r="G6" s="53">
        <v>0</v>
      </c>
    </row>
    <row r="7" spans="1:7" x14ac:dyDescent="0.3">
      <c r="A7" s="53">
        <v>0.2</v>
      </c>
      <c r="B7" s="53">
        <v>0</v>
      </c>
      <c r="C7" s="53">
        <v>0</v>
      </c>
      <c r="D7" s="53">
        <v>0</v>
      </c>
      <c r="E7" s="53">
        <v>0</v>
      </c>
      <c r="F7" s="53">
        <v>0.49019607799999998</v>
      </c>
      <c r="G7" s="53">
        <v>0</v>
      </c>
    </row>
    <row r="8" spans="1:7" x14ac:dyDescent="0.3">
      <c r="A8" s="53">
        <v>0.233333333</v>
      </c>
      <c r="B8" s="53">
        <v>0.22727272700000001</v>
      </c>
      <c r="C8" s="53">
        <v>0</v>
      </c>
      <c r="D8" s="53">
        <v>0</v>
      </c>
      <c r="E8" s="53">
        <v>0</v>
      </c>
      <c r="F8" s="53">
        <v>0.49019607799999998</v>
      </c>
      <c r="G8" s="53">
        <v>0</v>
      </c>
    </row>
    <row r="9" spans="1:7" x14ac:dyDescent="0.3">
      <c r="A9" s="53">
        <v>0.26666666700000002</v>
      </c>
      <c r="B9" s="53">
        <v>0.22727272700000001</v>
      </c>
      <c r="C9" s="53">
        <v>0.34246575299999998</v>
      </c>
      <c r="D9" s="53">
        <v>0</v>
      </c>
      <c r="E9" s="53">
        <v>0</v>
      </c>
      <c r="F9" s="53">
        <v>0.98039215700000004</v>
      </c>
      <c r="G9" s="53">
        <v>0</v>
      </c>
    </row>
    <row r="10" spans="1:7" x14ac:dyDescent="0.3">
      <c r="A10" s="53">
        <v>0.3</v>
      </c>
      <c r="B10" s="53">
        <v>0.45454545499999999</v>
      </c>
      <c r="C10" s="53">
        <v>0.34246575299999998</v>
      </c>
      <c r="D10" s="53">
        <v>0</v>
      </c>
      <c r="E10" s="53">
        <v>0</v>
      </c>
      <c r="F10" s="53">
        <v>1.4705882349999999</v>
      </c>
      <c r="G10" s="53">
        <v>0</v>
      </c>
    </row>
    <row r="11" spans="1:7" x14ac:dyDescent="0.3">
      <c r="A11" s="53">
        <v>0.33333333300000001</v>
      </c>
      <c r="B11" s="53">
        <v>0.68181818199999999</v>
      </c>
      <c r="C11" s="53">
        <v>0.34246575299999998</v>
      </c>
      <c r="D11" s="53">
        <v>0</v>
      </c>
      <c r="E11" s="53">
        <v>0</v>
      </c>
      <c r="F11" s="53">
        <v>1.4705882349999999</v>
      </c>
      <c r="G11" s="53">
        <v>0</v>
      </c>
    </row>
    <row r="12" spans="1:7" x14ac:dyDescent="0.3">
      <c r="A12" s="53">
        <v>0.366666667</v>
      </c>
      <c r="B12" s="53">
        <v>0.68181818199999999</v>
      </c>
      <c r="C12" s="53">
        <v>0.34246575299999998</v>
      </c>
      <c r="D12" s="53">
        <v>0</v>
      </c>
      <c r="E12" s="53">
        <v>0.25380710699999998</v>
      </c>
      <c r="F12" s="53">
        <v>1.4705882349999999</v>
      </c>
      <c r="G12" s="53">
        <v>0</v>
      </c>
    </row>
    <row r="13" spans="1:7" x14ac:dyDescent="0.3">
      <c r="A13" s="53">
        <v>0.4</v>
      </c>
      <c r="B13" s="53">
        <v>0.909090909</v>
      </c>
      <c r="C13" s="53">
        <v>0.34246575299999998</v>
      </c>
      <c r="D13" s="53">
        <v>0</v>
      </c>
      <c r="E13" s="53">
        <v>0.25380710699999998</v>
      </c>
      <c r="F13" s="53">
        <v>1.4705882349999999</v>
      </c>
      <c r="G13" s="53">
        <v>0</v>
      </c>
    </row>
    <row r="14" spans="1:7" x14ac:dyDescent="0.3">
      <c r="A14" s="53">
        <v>0.43333333299999999</v>
      </c>
      <c r="B14" s="53">
        <v>0.909090909</v>
      </c>
      <c r="C14" s="53">
        <v>0.34246575299999998</v>
      </c>
      <c r="D14" s="53">
        <v>0</v>
      </c>
      <c r="E14" s="53">
        <v>0.50761421299999998</v>
      </c>
      <c r="F14" s="53">
        <v>1.4705882349999999</v>
      </c>
      <c r="G14" s="53">
        <v>0</v>
      </c>
    </row>
    <row r="15" spans="1:7" x14ac:dyDescent="0.3">
      <c r="A15" s="53">
        <v>0.46666666699999998</v>
      </c>
      <c r="B15" s="53">
        <v>0.909090909</v>
      </c>
      <c r="C15" s="53">
        <v>0.34246575299999998</v>
      </c>
      <c r="D15" s="53">
        <v>0</v>
      </c>
      <c r="E15" s="53">
        <v>0.50761421299999998</v>
      </c>
      <c r="F15" s="53">
        <v>1.4705882349999999</v>
      </c>
      <c r="G15" s="53">
        <v>0</v>
      </c>
    </row>
    <row r="16" spans="1:7" x14ac:dyDescent="0.3">
      <c r="A16" s="53">
        <v>0.5</v>
      </c>
      <c r="B16" s="53">
        <v>0.909090909</v>
      </c>
      <c r="C16" s="53">
        <v>0.34246575299999998</v>
      </c>
      <c r="D16" s="53">
        <v>0</v>
      </c>
      <c r="E16" s="53">
        <v>0.50761421299999998</v>
      </c>
      <c r="F16" s="53">
        <v>1.4705882349999999</v>
      </c>
      <c r="G16" s="53">
        <v>0</v>
      </c>
    </row>
    <row r="17" spans="1:7" x14ac:dyDescent="0.3">
      <c r="A17" s="53">
        <v>0.53333333299999997</v>
      </c>
      <c r="B17" s="53">
        <v>0.909090909</v>
      </c>
      <c r="C17" s="53">
        <v>0.34246575299999998</v>
      </c>
      <c r="D17" s="53">
        <v>0</v>
      </c>
      <c r="E17" s="53">
        <v>0.50761421299999998</v>
      </c>
      <c r="F17" s="53">
        <v>1.4705882349999999</v>
      </c>
      <c r="G17" s="53">
        <v>0</v>
      </c>
    </row>
    <row r="18" spans="1:7" x14ac:dyDescent="0.3">
      <c r="A18" s="53">
        <v>0.56666666700000001</v>
      </c>
      <c r="B18" s="53">
        <v>1.136363636</v>
      </c>
      <c r="C18" s="53">
        <v>0.34246575299999998</v>
      </c>
      <c r="D18" s="53">
        <v>0</v>
      </c>
      <c r="E18" s="53">
        <v>0.50761421299999998</v>
      </c>
      <c r="F18" s="53">
        <v>1.4705882349999999</v>
      </c>
      <c r="G18" s="53">
        <v>0</v>
      </c>
    </row>
    <row r="19" spans="1:7" x14ac:dyDescent="0.3">
      <c r="A19" s="53">
        <v>0.6</v>
      </c>
      <c r="B19" s="53">
        <v>1.136363636</v>
      </c>
      <c r="C19" s="53">
        <v>1.0273972600000001</v>
      </c>
      <c r="D19" s="53">
        <v>0</v>
      </c>
      <c r="E19" s="53">
        <v>0.50761421299999998</v>
      </c>
      <c r="F19" s="53">
        <v>1.4705882349999999</v>
      </c>
      <c r="G19" s="53">
        <v>0.33333333300000001</v>
      </c>
    </row>
    <row r="20" spans="1:7" x14ac:dyDescent="0.3">
      <c r="A20" s="53">
        <v>0.63333333300000005</v>
      </c>
      <c r="B20" s="53">
        <v>1.136363636</v>
      </c>
      <c r="C20" s="53">
        <v>1.0273972600000001</v>
      </c>
      <c r="D20" s="53">
        <v>0</v>
      </c>
      <c r="E20" s="53">
        <v>0.50761421299999998</v>
      </c>
      <c r="F20" s="53">
        <v>1.4705882349999999</v>
      </c>
      <c r="G20" s="53">
        <v>0.33333333300000001</v>
      </c>
    </row>
    <row r="21" spans="1:7" x14ac:dyDescent="0.3">
      <c r="A21" s="53">
        <v>0.66666666699999999</v>
      </c>
      <c r="B21" s="53">
        <v>1.5909090910000001</v>
      </c>
      <c r="C21" s="53">
        <v>1.0273972600000001</v>
      </c>
      <c r="D21" s="53">
        <v>0.27777777799999998</v>
      </c>
      <c r="E21" s="53">
        <v>0.50761421299999998</v>
      </c>
      <c r="F21" s="53">
        <v>1.4705882349999999</v>
      </c>
      <c r="G21" s="53">
        <v>0.33333333300000001</v>
      </c>
    </row>
    <row r="22" spans="1:7" x14ac:dyDescent="0.3">
      <c r="A22" s="53">
        <v>0.7</v>
      </c>
      <c r="B22" s="53">
        <v>1.818181818</v>
      </c>
      <c r="C22" s="53">
        <v>1.0273972600000001</v>
      </c>
      <c r="D22" s="53">
        <v>0.55555555599999995</v>
      </c>
      <c r="E22" s="53">
        <v>0.50761421299999998</v>
      </c>
      <c r="F22" s="53">
        <v>1.4705882349999999</v>
      </c>
      <c r="G22" s="53">
        <v>0.66666666699999999</v>
      </c>
    </row>
    <row r="23" spans="1:7" x14ac:dyDescent="0.3">
      <c r="A23" s="53">
        <v>0.73333333300000003</v>
      </c>
      <c r="B23" s="53">
        <v>1.818181818</v>
      </c>
      <c r="C23" s="53">
        <v>1.3698630140000001</v>
      </c>
      <c r="D23" s="53">
        <v>0.55555555599999995</v>
      </c>
      <c r="E23" s="53">
        <v>0.50761421299999998</v>
      </c>
      <c r="F23" s="53">
        <v>1.4705882349999999</v>
      </c>
      <c r="G23" s="53">
        <v>0.66666666699999999</v>
      </c>
    </row>
    <row r="24" spans="1:7" x14ac:dyDescent="0.3">
      <c r="A24" s="53">
        <v>0.76666666699999997</v>
      </c>
      <c r="B24" s="53">
        <v>2.0454545450000001</v>
      </c>
      <c r="C24" s="53">
        <v>1.712328767</v>
      </c>
      <c r="D24" s="53">
        <v>0.55555555599999995</v>
      </c>
      <c r="E24" s="53">
        <v>0.50761421299999998</v>
      </c>
      <c r="F24" s="53">
        <v>1.4705882349999999</v>
      </c>
      <c r="G24" s="53">
        <v>0.66666666699999999</v>
      </c>
    </row>
    <row r="25" spans="1:7" x14ac:dyDescent="0.3">
      <c r="A25" s="53">
        <v>0.8</v>
      </c>
      <c r="B25" s="53">
        <v>2.0454545450000001</v>
      </c>
      <c r="C25" s="53">
        <v>1.712328767</v>
      </c>
      <c r="D25" s="53">
        <v>0.83333333300000001</v>
      </c>
      <c r="E25" s="53">
        <v>0.50761421299999998</v>
      </c>
      <c r="F25" s="53">
        <v>1.4705882349999999</v>
      </c>
      <c r="G25" s="53">
        <v>0.66666666699999999</v>
      </c>
    </row>
    <row r="26" spans="1:7" x14ac:dyDescent="0.3">
      <c r="A26" s="53">
        <v>0.83333333300000001</v>
      </c>
      <c r="B26" s="53">
        <v>2.2727272730000001</v>
      </c>
      <c r="C26" s="53">
        <v>1.712328767</v>
      </c>
      <c r="D26" s="53">
        <v>0.83333333300000001</v>
      </c>
      <c r="E26" s="53">
        <v>0.50761421299999998</v>
      </c>
      <c r="F26" s="53">
        <v>1.4705882349999999</v>
      </c>
      <c r="G26" s="53">
        <v>0.66666666699999999</v>
      </c>
    </row>
    <row r="27" spans="1:7" x14ac:dyDescent="0.3">
      <c r="A27" s="53">
        <v>0.86666666699999995</v>
      </c>
      <c r="B27" s="53">
        <v>2.2727272730000001</v>
      </c>
      <c r="C27" s="53">
        <v>1.712328767</v>
      </c>
      <c r="D27" s="53">
        <v>1.111111111</v>
      </c>
      <c r="E27" s="53">
        <v>0.50761421299999998</v>
      </c>
      <c r="F27" s="53">
        <v>1.4705882349999999</v>
      </c>
      <c r="G27" s="53">
        <v>0.66666666699999999</v>
      </c>
    </row>
    <row r="28" spans="1:7" x14ac:dyDescent="0.3">
      <c r="A28" s="53">
        <v>0.9</v>
      </c>
      <c r="B28" s="53">
        <v>2.2727272730000001</v>
      </c>
      <c r="C28" s="53">
        <v>1.712328767</v>
      </c>
      <c r="D28" s="53">
        <v>1.111111111</v>
      </c>
      <c r="E28" s="53">
        <v>0.50761421299999998</v>
      </c>
      <c r="F28" s="53">
        <v>1.9607843140000001</v>
      </c>
      <c r="G28" s="53">
        <v>0.66666666699999999</v>
      </c>
    </row>
    <row r="29" spans="1:7" x14ac:dyDescent="0.3">
      <c r="A29" s="53">
        <v>0.93333333299999999</v>
      </c>
      <c r="B29" s="53">
        <v>2.2727272730000001</v>
      </c>
      <c r="C29" s="53">
        <v>1.712328767</v>
      </c>
      <c r="D29" s="53">
        <v>1.388888889</v>
      </c>
      <c r="E29" s="53">
        <v>0.50761421299999998</v>
      </c>
      <c r="F29" s="53">
        <v>1.9607843140000001</v>
      </c>
      <c r="G29" s="53">
        <v>0.66666666699999999</v>
      </c>
    </row>
    <row r="30" spans="1:7" x14ac:dyDescent="0.3">
      <c r="A30" s="53">
        <v>0.96666666700000003</v>
      </c>
      <c r="B30" s="53">
        <v>2.2727272730000001</v>
      </c>
      <c r="C30" s="53">
        <v>2.0547945209999998</v>
      </c>
      <c r="D30" s="53">
        <v>1.388888889</v>
      </c>
      <c r="E30" s="53">
        <v>0.76142131999999996</v>
      </c>
      <c r="F30" s="53">
        <v>1.9607843140000001</v>
      </c>
      <c r="G30" s="53">
        <v>0.66666666699999999</v>
      </c>
    </row>
    <row r="31" spans="1:7" x14ac:dyDescent="0.3">
      <c r="A31" s="53">
        <v>1</v>
      </c>
      <c r="B31" s="53">
        <v>2.2727272730000001</v>
      </c>
      <c r="C31" s="53">
        <v>2.0547945209999998</v>
      </c>
      <c r="D31" s="53">
        <v>1.388888889</v>
      </c>
      <c r="E31" s="53">
        <v>0.76142131999999996</v>
      </c>
      <c r="F31" s="53">
        <v>1.9607843140000001</v>
      </c>
      <c r="G31" s="53">
        <v>0.66666666699999999</v>
      </c>
    </row>
    <row r="32" spans="1:7" x14ac:dyDescent="0.3">
      <c r="A32" s="53">
        <v>1.0333333330000001</v>
      </c>
      <c r="B32" s="53">
        <v>2.9545454549999999</v>
      </c>
      <c r="C32" s="53">
        <v>2.0547945209999998</v>
      </c>
      <c r="D32" s="53">
        <v>1.6666666670000001</v>
      </c>
      <c r="E32" s="53">
        <v>1.015228426</v>
      </c>
      <c r="F32" s="53">
        <v>1.9607843140000001</v>
      </c>
      <c r="G32" s="53">
        <v>0.66666666699999999</v>
      </c>
    </row>
    <row r="33" spans="1:7" x14ac:dyDescent="0.3">
      <c r="A33" s="53">
        <v>1.066666667</v>
      </c>
      <c r="B33" s="53">
        <v>3.1818181820000002</v>
      </c>
      <c r="C33" s="53">
        <v>2.3972602740000002</v>
      </c>
      <c r="D33" s="53">
        <v>1.6666666670000001</v>
      </c>
      <c r="E33" s="53">
        <v>1.015228426</v>
      </c>
      <c r="F33" s="53">
        <v>1.9607843140000001</v>
      </c>
      <c r="G33" s="53">
        <v>0.66666666699999999</v>
      </c>
    </row>
    <row r="34" spans="1:7" x14ac:dyDescent="0.3">
      <c r="A34" s="53">
        <v>1.1000000000000001</v>
      </c>
      <c r="B34" s="53">
        <v>3.4090909090000001</v>
      </c>
      <c r="C34" s="53">
        <v>2.3972602740000002</v>
      </c>
      <c r="D34" s="53">
        <v>1.6666666670000001</v>
      </c>
      <c r="E34" s="53">
        <v>1.015228426</v>
      </c>
      <c r="F34" s="53">
        <v>1.9607843140000001</v>
      </c>
      <c r="G34" s="53">
        <v>0.66666666699999999</v>
      </c>
    </row>
    <row r="35" spans="1:7" x14ac:dyDescent="0.3">
      <c r="A35" s="53">
        <v>1.1333333329999999</v>
      </c>
      <c r="B35" s="53">
        <v>3.863636364</v>
      </c>
      <c r="C35" s="53">
        <v>2.3972602740000002</v>
      </c>
      <c r="D35" s="53">
        <v>1.6666666670000001</v>
      </c>
      <c r="E35" s="53">
        <v>1.015228426</v>
      </c>
      <c r="F35" s="53">
        <v>1.9607843140000001</v>
      </c>
      <c r="G35" s="53">
        <v>0.66666666699999999</v>
      </c>
    </row>
    <row r="36" spans="1:7" x14ac:dyDescent="0.3">
      <c r="A36" s="53">
        <v>1.1666666670000001</v>
      </c>
      <c r="B36" s="53">
        <v>4.0909090910000003</v>
      </c>
      <c r="C36" s="53">
        <v>2.3972602740000002</v>
      </c>
      <c r="D36" s="53">
        <v>2.5</v>
      </c>
      <c r="E36" s="53">
        <v>1.015228426</v>
      </c>
      <c r="F36" s="53">
        <v>1.9607843140000001</v>
      </c>
      <c r="G36" s="53">
        <v>0.66666666699999999</v>
      </c>
    </row>
    <row r="37" spans="1:7" x14ac:dyDescent="0.3">
      <c r="A37" s="53">
        <v>1.2</v>
      </c>
      <c r="B37" s="53">
        <v>4.3181818180000002</v>
      </c>
      <c r="C37" s="53">
        <v>2.3972602740000002</v>
      </c>
      <c r="D37" s="53">
        <v>2.5</v>
      </c>
      <c r="E37" s="53">
        <v>1.015228426</v>
      </c>
      <c r="F37" s="53">
        <v>1.9607843140000001</v>
      </c>
      <c r="G37" s="53">
        <v>0.66666666699999999</v>
      </c>
    </row>
    <row r="38" spans="1:7" x14ac:dyDescent="0.3">
      <c r="A38" s="53">
        <v>1.233333333</v>
      </c>
      <c r="B38" s="53">
        <v>5</v>
      </c>
      <c r="C38" s="53">
        <v>2.3972602740000002</v>
      </c>
      <c r="D38" s="53">
        <v>2.5</v>
      </c>
      <c r="E38" s="53">
        <v>1.015228426</v>
      </c>
      <c r="F38" s="53">
        <v>1.9607843140000001</v>
      </c>
      <c r="G38" s="53">
        <v>0.66666666699999999</v>
      </c>
    </row>
    <row r="39" spans="1:7" x14ac:dyDescent="0.3">
      <c r="A39" s="53">
        <v>1.266666667</v>
      </c>
      <c r="B39" s="53">
        <v>5.4545454549999999</v>
      </c>
      <c r="C39" s="53">
        <v>2.3972602740000002</v>
      </c>
      <c r="D39" s="53">
        <v>2.5</v>
      </c>
      <c r="E39" s="53">
        <v>1.015228426</v>
      </c>
      <c r="F39" s="53">
        <v>1.9607843140000001</v>
      </c>
      <c r="G39" s="53">
        <v>0.66666666699999999</v>
      </c>
    </row>
    <row r="40" spans="1:7" x14ac:dyDescent="0.3">
      <c r="A40" s="53">
        <v>1.3</v>
      </c>
      <c r="B40" s="53">
        <v>5.4545454549999999</v>
      </c>
      <c r="C40" s="53">
        <v>2.3972602740000002</v>
      </c>
      <c r="D40" s="53">
        <v>2.5</v>
      </c>
      <c r="E40" s="53">
        <v>1.015228426</v>
      </c>
      <c r="F40" s="53">
        <v>1.9607843140000001</v>
      </c>
      <c r="G40" s="53">
        <v>1</v>
      </c>
    </row>
    <row r="41" spans="1:7" x14ac:dyDescent="0.3">
      <c r="A41" s="53">
        <v>1.3333333329999999</v>
      </c>
      <c r="B41" s="53">
        <v>5.4545454549999999</v>
      </c>
      <c r="C41" s="53">
        <v>2.3972602740000002</v>
      </c>
      <c r="D41" s="53">
        <v>2.7777777779999999</v>
      </c>
      <c r="E41" s="53">
        <v>1.015228426</v>
      </c>
      <c r="F41" s="53">
        <v>1.9607843140000001</v>
      </c>
      <c r="G41" s="53">
        <v>1</v>
      </c>
    </row>
    <row r="42" spans="1:7" x14ac:dyDescent="0.3">
      <c r="A42" s="53">
        <v>1.3666666670000001</v>
      </c>
      <c r="B42" s="53">
        <v>5.6818181819999998</v>
      </c>
      <c r="C42" s="53">
        <v>2.3972602740000002</v>
      </c>
      <c r="D42" s="53">
        <v>2.7777777779999999</v>
      </c>
      <c r="E42" s="53">
        <v>1.015228426</v>
      </c>
      <c r="F42" s="53">
        <v>1.9607843140000001</v>
      </c>
      <c r="G42" s="53">
        <v>1</v>
      </c>
    </row>
    <row r="43" spans="1:7" x14ac:dyDescent="0.3">
      <c r="A43" s="53">
        <v>1.4</v>
      </c>
      <c r="B43" s="53">
        <v>5.9090909089999997</v>
      </c>
      <c r="C43" s="53">
        <v>2.3972602740000002</v>
      </c>
      <c r="D43" s="53">
        <v>2.7777777779999999</v>
      </c>
      <c r="E43" s="53">
        <v>1.015228426</v>
      </c>
      <c r="F43" s="53">
        <v>1.9607843140000001</v>
      </c>
      <c r="G43" s="53">
        <v>1</v>
      </c>
    </row>
    <row r="44" spans="1:7" x14ac:dyDescent="0.3">
      <c r="A44" s="53">
        <v>1.433333333</v>
      </c>
      <c r="B44" s="53">
        <v>5.9090909089999997</v>
      </c>
      <c r="C44" s="53">
        <v>2.3972602740000002</v>
      </c>
      <c r="D44" s="53">
        <v>3.0555555559999998</v>
      </c>
      <c r="E44" s="53">
        <v>1.015228426</v>
      </c>
      <c r="F44" s="53">
        <v>1.9607843140000001</v>
      </c>
      <c r="G44" s="53">
        <v>1</v>
      </c>
    </row>
    <row r="45" spans="1:7" x14ac:dyDescent="0.3">
      <c r="A45" s="53">
        <v>1.4666666669999999</v>
      </c>
      <c r="B45" s="53">
        <v>5.9090909089999997</v>
      </c>
      <c r="C45" s="53">
        <v>3.0821917810000001</v>
      </c>
      <c r="D45" s="53">
        <v>3.3333333330000001</v>
      </c>
      <c r="E45" s="53">
        <v>1.015228426</v>
      </c>
      <c r="F45" s="53">
        <v>1.9607843140000001</v>
      </c>
      <c r="G45" s="53">
        <v>1</v>
      </c>
    </row>
    <row r="46" spans="1:7" x14ac:dyDescent="0.3">
      <c r="A46" s="53">
        <v>1.5</v>
      </c>
      <c r="B46" s="53">
        <v>5.9090909089999997</v>
      </c>
      <c r="C46" s="53">
        <v>3.7671232880000001</v>
      </c>
      <c r="D46" s="53">
        <v>3.888888889</v>
      </c>
      <c r="E46" s="53">
        <v>1.015228426</v>
      </c>
      <c r="F46" s="53">
        <v>2.450980392</v>
      </c>
      <c r="G46" s="53">
        <v>1</v>
      </c>
    </row>
    <row r="47" spans="1:7" x14ac:dyDescent="0.3">
      <c r="A47" s="53">
        <v>1.5333333330000001</v>
      </c>
      <c r="B47" s="53">
        <v>6.5909090910000003</v>
      </c>
      <c r="C47" s="53">
        <v>3.7671232880000001</v>
      </c>
      <c r="D47" s="53">
        <v>4.4444444440000002</v>
      </c>
      <c r="E47" s="53">
        <v>1.015228426</v>
      </c>
      <c r="F47" s="53">
        <v>2.450980392</v>
      </c>
      <c r="G47" s="53">
        <v>1</v>
      </c>
    </row>
    <row r="48" spans="1:7" x14ac:dyDescent="0.3">
      <c r="A48" s="53">
        <v>1.566666667</v>
      </c>
      <c r="B48" s="53">
        <v>6.8181818180000002</v>
      </c>
      <c r="C48" s="53">
        <v>3.7671232880000001</v>
      </c>
      <c r="D48" s="53">
        <v>4.4444444440000002</v>
      </c>
      <c r="E48" s="53">
        <v>1.015228426</v>
      </c>
      <c r="F48" s="53">
        <v>2.450980392</v>
      </c>
      <c r="G48" s="53">
        <v>1</v>
      </c>
    </row>
    <row r="49" spans="1:7" x14ac:dyDescent="0.3">
      <c r="A49" s="53">
        <v>1.6</v>
      </c>
      <c r="B49" s="53">
        <v>6.8181818180000002</v>
      </c>
      <c r="C49" s="53">
        <v>3.7671232880000001</v>
      </c>
      <c r="D49" s="53">
        <v>4.4444444440000002</v>
      </c>
      <c r="E49" s="53">
        <v>1.015228426</v>
      </c>
      <c r="F49" s="53">
        <v>2.450980392</v>
      </c>
      <c r="G49" s="53">
        <v>1</v>
      </c>
    </row>
    <row r="50" spans="1:7" x14ac:dyDescent="0.3">
      <c r="A50" s="53">
        <v>1.6333333329999999</v>
      </c>
      <c r="B50" s="53">
        <v>7.0454545450000001</v>
      </c>
      <c r="C50" s="53">
        <v>3.7671232880000001</v>
      </c>
      <c r="D50" s="53">
        <v>4.7222222220000001</v>
      </c>
      <c r="E50" s="53">
        <v>1.015228426</v>
      </c>
      <c r="F50" s="53">
        <v>2.450980392</v>
      </c>
      <c r="G50" s="53">
        <v>1.3333333329999999</v>
      </c>
    </row>
    <row r="51" spans="1:7" x14ac:dyDescent="0.3">
      <c r="A51" s="53">
        <v>1.6666666670000001</v>
      </c>
      <c r="B51" s="53">
        <v>7.7272727269999999</v>
      </c>
      <c r="C51" s="53">
        <v>4.4520547949999996</v>
      </c>
      <c r="D51" s="53">
        <v>5</v>
      </c>
      <c r="E51" s="53">
        <v>1.015228426</v>
      </c>
      <c r="F51" s="53">
        <v>2.450980392</v>
      </c>
      <c r="G51" s="53">
        <v>1.3333333329999999</v>
      </c>
    </row>
    <row r="52" spans="1:7" x14ac:dyDescent="0.3">
      <c r="A52" s="53">
        <v>1.7</v>
      </c>
      <c r="B52" s="53">
        <v>7.9545454549999999</v>
      </c>
      <c r="C52" s="53">
        <v>4.4520547949999996</v>
      </c>
      <c r="D52" s="53">
        <v>5</v>
      </c>
      <c r="E52" s="53">
        <v>1.015228426</v>
      </c>
      <c r="F52" s="53">
        <v>2.450980392</v>
      </c>
      <c r="G52" s="53">
        <v>1.3333333329999999</v>
      </c>
    </row>
    <row r="53" spans="1:7" x14ac:dyDescent="0.3">
      <c r="A53" s="53">
        <v>1.733333333</v>
      </c>
      <c r="B53" s="53">
        <v>8.1818181820000007</v>
      </c>
      <c r="C53" s="53">
        <v>4.4520547949999996</v>
      </c>
      <c r="D53" s="53">
        <v>5</v>
      </c>
      <c r="E53" s="53">
        <v>1.015228426</v>
      </c>
      <c r="F53" s="53">
        <v>2.450980392</v>
      </c>
      <c r="G53" s="53">
        <v>1.3333333329999999</v>
      </c>
    </row>
    <row r="54" spans="1:7" x14ac:dyDescent="0.3">
      <c r="A54" s="53">
        <v>1.766666667</v>
      </c>
      <c r="B54" s="53">
        <v>8.6363636360000005</v>
      </c>
      <c r="C54" s="53">
        <v>4.7945205480000004</v>
      </c>
      <c r="D54" s="53">
        <v>5</v>
      </c>
      <c r="E54" s="53">
        <v>1.015228426</v>
      </c>
      <c r="F54" s="53">
        <v>2.450980392</v>
      </c>
      <c r="G54" s="53">
        <v>1.3333333329999999</v>
      </c>
    </row>
    <row r="55" spans="1:7" x14ac:dyDescent="0.3">
      <c r="A55" s="53">
        <v>1.8</v>
      </c>
      <c r="B55" s="53">
        <v>8.8636363639999995</v>
      </c>
      <c r="C55" s="53">
        <v>4.7945205480000004</v>
      </c>
      <c r="D55" s="53">
        <v>5</v>
      </c>
      <c r="E55" s="53">
        <v>1.269035533</v>
      </c>
      <c r="F55" s="53">
        <v>2.450980392</v>
      </c>
      <c r="G55" s="53">
        <v>1.3333333329999999</v>
      </c>
    </row>
    <row r="56" spans="1:7" x14ac:dyDescent="0.3">
      <c r="A56" s="53">
        <v>1.8333333329999999</v>
      </c>
      <c r="B56" s="53">
        <v>8.8636363639999995</v>
      </c>
      <c r="C56" s="53">
        <v>5.4794520550000003</v>
      </c>
      <c r="D56" s="53">
        <v>5.5555555559999998</v>
      </c>
      <c r="E56" s="53">
        <v>1.269035533</v>
      </c>
      <c r="F56" s="53">
        <v>2.450980392</v>
      </c>
      <c r="G56" s="53">
        <v>1.3333333329999999</v>
      </c>
    </row>
    <row r="57" spans="1:7" x14ac:dyDescent="0.3">
      <c r="A57" s="53">
        <v>1.8666666670000001</v>
      </c>
      <c r="B57" s="53">
        <v>9.3181818179999993</v>
      </c>
      <c r="C57" s="53">
        <v>6.5068493150000002</v>
      </c>
      <c r="D57" s="53">
        <v>5.5555555559999998</v>
      </c>
      <c r="E57" s="53">
        <v>1.269035533</v>
      </c>
      <c r="F57" s="53">
        <v>2.450980392</v>
      </c>
      <c r="G57" s="53">
        <v>1.3333333329999999</v>
      </c>
    </row>
    <row r="58" spans="1:7" x14ac:dyDescent="0.3">
      <c r="A58" s="53">
        <v>1.9</v>
      </c>
      <c r="B58" s="53">
        <v>9.5454545450000001</v>
      </c>
      <c r="C58" s="53">
        <v>6.5068493150000002</v>
      </c>
      <c r="D58" s="53">
        <v>5.5555555559999998</v>
      </c>
      <c r="E58" s="53">
        <v>1.269035533</v>
      </c>
      <c r="F58" s="53">
        <v>2.450980392</v>
      </c>
      <c r="G58" s="53">
        <v>1.3333333329999999</v>
      </c>
    </row>
    <row r="59" spans="1:7" x14ac:dyDescent="0.3">
      <c r="A59" s="53">
        <v>1.933333333</v>
      </c>
      <c r="B59" s="53">
        <v>10.90909091</v>
      </c>
      <c r="C59" s="53">
        <v>6.5068493150000002</v>
      </c>
      <c r="D59" s="53">
        <v>6.1111111109999996</v>
      </c>
      <c r="E59" s="53">
        <v>1.269035533</v>
      </c>
      <c r="F59" s="53">
        <v>2.450980392</v>
      </c>
      <c r="G59" s="53">
        <v>1.3333333329999999</v>
      </c>
    </row>
    <row r="60" spans="1:7" x14ac:dyDescent="0.3">
      <c r="A60" s="53">
        <v>1.9666666669999999</v>
      </c>
      <c r="B60" s="53">
        <v>11.363636359999999</v>
      </c>
      <c r="C60" s="53">
        <v>6.5068493150000002</v>
      </c>
      <c r="D60" s="53">
        <v>6.3888888890000004</v>
      </c>
      <c r="E60" s="53">
        <v>1.269035533</v>
      </c>
      <c r="F60" s="53">
        <v>2.450980392</v>
      </c>
      <c r="G60" s="53">
        <v>1.3333333329999999</v>
      </c>
    </row>
    <row r="61" spans="1:7" x14ac:dyDescent="0.3">
      <c r="A61" s="53">
        <v>2</v>
      </c>
      <c r="B61" s="53">
        <v>11.363636359999999</v>
      </c>
      <c r="C61" s="53">
        <v>6.5068493150000002</v>
      </c>
      <c r="D61" s="53">
        <v>6.3888888890000004</v>
      </c>
      <c r="E61" s="53">
        <v>1.5228426399999999</v>
      </c>
      <c r="F61" s="53">
        <v>2.450980392</v>
      </c>
      <c r="G61" s="53">
        <v>1.3333333329999999</v>
      </c>
    </row>
    <row r="62" spans="1:7" x14ac:dyDescent="0.3">
      <c r="A62" s="53">
        <v>2.0333333329999999</v>
      </c>
      <c r="B62" s="53">
        <v>12.045454550000001</v>
      </c>
      <c r="C62" s="53">
        <v>6.8493150680000001</v>
      </c>
      <c r="D62" s="53">
        <v>6.3888888890000004</v>
      </c>
      <c r="E62" s="53">
        <v>1.5228426399999999</v>
      </c>
      <c r="F62" s="53">
        <v>2.450980392</v>
      </c>
      <c r="G62" s="53">
        <v>1.3333333329999999</v>
      </c>
    </row>
    <row r="63" spans="1:7" x14ac:dyDescent="0.3">
      <c r="A63" s="53">
        <v>2.0666666669999998</v>
      </c>
      <c r="B63" s="53">
        <v>12.727272729999999</v>
      </c>
      <c r="C63" s="53">
        <v>7.1917808220000001</v>
      </c>
      <c r="D63" s="53">
        <v>6.3888888890000004</v>
      </c>
      <c r="E63" s="53">
        <v>1.7766497459999999</v>
      </c>
      <c r="F63" s="53">
        <v>2.450980392</v>
      </c>
      <c r="G63" s="53">
        <v>1.3333333329999999</v>
      </c>
    </row>
    <row r="64" spans="1:7" x14ac:dyDescent="0.3">
      <c r="A64" s="53">
        <v>2.1</v>
      </c>
      <c r="B64" s="53">
        <v>13.40909091</v>
      </c>
      <c r="C64" s="53">
        <v>7.5342465750000001</v>
      </c>
      <c r="D64" s="53">
        <v>6.3888888890000004</v>
      </c>
      <c r="E64" s="53">
        <v>1.7766497459999999</v>
      </c>
      <c r="F64" s="53">
        <v>2.450980392</v>
      </c>
      <c r="G64" s="53">
        <v>1.3333333329999999</v>
      </c>
    </row>
    <row r="65" spans="1:7" x14ac:dyDescent="0.3">
      <c r="A65" s="53">
        <v>2.1333333329999999</v>
      </c>
      <c r="B65" s="53">
        <v>14.09090909</v>
      </c>
      <c r="C65" s="53">
        <v>8.2191780820000009</v>
      </c>
      <c r="D65" s="53">
        <v>6.3888888890000004</v>
      </c>
      <c r="E65" s="53">
        <v>1.7766497459999999</v>
      </c>
      <c r="F65" s="53">
        <v>2.450980392</v>
      </c>
      <c r="G65" s="53">
        <v>1.3333333329999999</v>
      </c>
    </row>
    <row r="66" spans="1:7" x14ac:dyDescent="0.3">
      <c r="A66" s="53">
        <v>2.1666666669999999</v>
      </c>
      <c r="B66" s="53">
        <v>14.31818182</v>
      </c>
      <c r="C66" s="53">
        <v>8.561643836</v>
      </c>
      <c r="D66" s="53">
        <v>6.6666666670000003</v>
      </c>
      <c r="E66" s="53">
        <v>1.7766497459999999</v>
      </c>
      <c r="F66" s="53">
        <v>2.9411764709999999</v>
      </c>
      <c r="G66" s="53">
        <v>1.6666666670000001</v>
      </c>
    </row>
    <row r="67" spans="1:7" x14ac:dyDescent="0.3">
      <c r="A67" s="53">
        <v>2.2000000000000002</v>
      </c>
      <c r="B67" s="53">
        <v>14.31818182</v>
      </c>
      <c r="C67" s="53">
        <v>8.9041095890000008</v>
      </c>
      <c r="D67" s="53">
        <v>6.9444444440000002</v>
      </c>
      <c r="E67" s="53">
        <v>1.7766497459999999</v>
      </c>
      <c r="F67" s="53">
        <v>3.4313725490000002</v>
      </c>
      <c r="G67" s="53">
        <v>1.6666666670000001</v>
      </c>
    </row>
    <row r="68" spans="1:7" x14ac:dyDescent="0.3">
      <c r="A68" s="53">
        <v>2.233333333</v>
      </c>
      <c r="B68" s="53">
        <v>14.31818182</v>
      </c>
      <c r="C68" s="53">
        <v>8.9041095890000008</v>
      </c>
      <c r="D68" s="53">
        <v>7.2222222220000001</v>
      </c>
      <c r="E68" s="53">
        <v>1.7766497459999999</v>
      </c>
      <c r="F68" s="53">
        <v>3.4313725490000002</v>
      </c>
      <c r="G68" s="53">
        <v>1.6666666670000001</v>
      </c>
    </row>
    <row r="69" spans="1:7" x14ac:dyDescent="0.3">
      <c r="A69" s="53">
        <v>2.266666667</v>
      </c>
      <c r="B69" s="53">
        <v>14.772727270000001</v>
      </c>
      <c r="C69" s="53">
        <v>9.2465753419999999</v>
      </c>
      <c r="D69" s="53">
        <v>7.7777777779999999</v>
      </c>
      <c r="E69" s="53">
        <v>1.7766497459999999</v>
      </c>
      <c r="F69" s="53">
        <v>3.4313725490000002</v>
      </c>
      <c r="G69" s="53">
        <v>1.6666666670000001</v>
      </c>
    </row>
    <row r="70" spans="1:7" x14ac:dyDescent="0.3">
      <c r="A70" s="53">
        <v>2.2999999999999998</v>
      </c>
      <c r="B70" s="53">
        <v>15.454545449999999</v>
      </c>
      <c r="C70" s="53">
        <v>9.9315068489999998</v>
      </c>
      <c r="D70" s="53">
        <v>8.0555555559999998</v>
      </c>
      <c r="E70" s="53">
        <v>1.7766497459999999</v>
      </c>
      <c r="F70" s="53">
        <v>3.4313725490000002</v>
      </c>
      <c r="G70" s="53">
        <v>1.6666666670000001</v>
      </c>
    </row>
    <row r="71" spans="1:7" x14ac:dyDescent="0.3">
      <c r="A71" s="53">
        <v>2.3333333330000001</v>
      </c>
      <c r="B71" s="53">
        <v>15.68181818</v>
      </c>
      <c r="C71" s="53">
        <v>9.9315068489999998</v>
      </c>
      <c r="D71" s="53">
        <v>8.6111111109999996</v>
      </c>
      <c r="E71" s="53">
        <v>2.030456853</v>
      </c>
      <c r="F71" s="53">
        <v>3.9215686270000001</v>
      </c>
      <c r="G71" s="53">
        <v>1.6666666670000001</v>
      </c>
    </row>
    <row r="72" spans="1:7" x14ac:dyDescent="0.3">
      <c r="A72" s="53">
        <v>2.3666666670000001</v>
      </c>
      <c r="B72" s="53">
        <v>16.363636360000001</v>
      </c>
      <c r="C72" s="53">
        <v>10.2739726</v>
      </c>
      <c r="D72" s="53">
        <v>8.6111111109999996</v>
      </c>
      <c r="E72" s="53">
        <v>2.030456853</v>
      </c>
      <c r="F72" s="53">
        <v>3.9215686270000001</v>
      </c>
      <c r="G72" s="53">
        <v>1.6666666670000001</v>
      </c>
    </row>
    <row r="73" spans="1:7" x14ac:dyDescent="0.3">
      <c r="A73" s="53">
        <v>2.4</v>
      </c>
      <c r="B73" s="53">
        <v>16.59090909</v>
      </c>
      <c r="C73" s="53">
        <v>11.643835620000001</v>
      </c>
      <c r="D73" s="53">
        <v>8.6111111109999996</v>
      </c>
      <c r="E73" s="53">
        <v>2.284263959</v>
      </c>
      <c r="F73" s="53">
        <v>4.4117647059999996</v>
      </c>
      <c r="G73" s="53">
        <v>1.6666666670000001</v>
      </c>
    </row>
    <row r="74" spans="1:7" x14ac:dyDescent="0.3">
      <c r="A74" s="53">
        <v>2.4333333330000002</v>
      </c>
      <c r="B74" s="53">
        <v>17.272727270000001</v>
      </c>
      <c r="C74" s="53">
        <v>12.67123288</v>
      </c>
      <c r="D74" s="53">
        <v>8.6111111109999996</v>
      </c>
      <c r="E74" s="53">
        <v>2.284263959</v>
      </c>
      <c r="F74" s="53">
        <v>4.4117647059999996</v>
      </c>
      <c r="G74" s="53">
        <v>2</v>
      </c>
    </row>
    <row r="75" spans="1:7" x14ac:dyDescent="0.3">
      <c r="A75" s="53">
        <v>2.4666666670000001</v>
      </c>
      <c r="B75" s="53">
        <v>17.5</v>
      </c>
      <c r="C75" s="53">
        <v>12.67123288</v>
      </c>
      <c r="D75" s="53">
        <v>9.1666666669999994</v>
      </c>
      <c r="E75" s="53">
        <v>2.5380710660000001</v>
      </c>
      <c r="F75" s="53">
        <v>4.4117647059999996</v>
      </c>
      <c r="G75" s="53">
        <v>2</v>
      </c>
    </row>
    <row r="76" spans="1:7" x14ac:dyDescent="0.3">
      <c r="A76" s="53">
        <v>2.5</v>
      </c>
      <c r="B76" s="53">
        <v>18.863636360000001</v>
      </c>
      <c r="C76" s="53">
        <v>13.01369863</v>
      </c>
      <c r="D76" s="53">
        <v>9.4444444440000002</v>
      </c>
      <c r="E76" s="53">
        <v>2.5380710660000001</v>
      </c>
      <c r="F76" s="53">
        <v>4.4117647059999996</v>
      </c>
      <c r="G76" s="53">
        <v>2</v>
      </c>
    </row>
    <row r="77" spans="1:7" x14ac:dyDescent="0.3">
      <c r="A77" s="53">
        <v>2.5333333329999999</v>
      </c>
      <c r="B77" s="53">
        <v>19.31818182</v>
      </c>
      <c r="C77" s="53">
        <v>13.356164379999999</v>
      </c>
      <c r="D77" s="53">
        <v>9.4444444440000002</v>
      </c>
      <c r="E77" s="53">
        <v>2.5380710660000001</v>
      </c>
      <c r="F77" s="53">
        <v>4.9019607839999999</v>
      </c>
      <c r="G77" s="53">
        <v>2</v>
      </c>
    </row>
    <row r="78" spans="1:7" x14ac:dyDescent="0.3">
      <c r="A78" s="53">
        <v>2.5666666669999998</v>
      </c>
      <c r="B78" s="53">
        <v>20.227272729999999</v>
      </c>
      <c r="C78" s="53">
        <v>13.698630140000001</v>
      </c>
      <c r="D78" s="53">
        <v>9.4444444440000002</v>
      </c>
      <c r="E78" s="53">
        <v>2.7918781730000002</v>
      </c>
      <c r="F78" s="53">
        <v>4.9019607839999999</v>
      </c>
      <c r="G78" s="53">
        <v>2</v>
      </c>
    </row>
    <row r="79" spans="1:7" x14ac:dyDescent="0.3">
      <c r="A79" s="53">
        <v>2.6</v>
      </c>
      <c r="B79" s="53">
        <v>20.227272729999999</v>
      </c>
      <c r="C79" s="53">
        <v>14.38356164</v>
      </c>
      <c r="D79" s="53">
        <v>9.7222222219999992</v>
      </c>
      <c r="E79" s="53">
        <v>2.7918781730000002</v>
      </c>
      <c r="F79" s="53">
        <v>4.9019607839999999</v>
      </c>
      <c r="G79" s="53">
        <v>2</v>
      </c>
    </row>
    <row r="80" spans="1:7" x14ac:dyDescent="0.3">
      <c r="A80" s="53">
        <v>2.6333333329999999</v>
      </c>
      <c r="B80" s="53">
        <v>20.68181818</v>
      </c>
      <c r="C80" s="53">
        <v>15.06849315</v>
      </c>
      <c r="D80" s="53">
        <v>9.7222222219999992</v>
      </c>
      <c r="E80" s="53">
        <v>3.0456852790000002</v>
      </c>
      <c r="F80" s="53">
        <v>4.9019607839999999</v>
      </c>
      <c r="G80" s="53">
        <v>2</v>
      </c>
    </row>
    <row r="81" spans="1:7" x14ac:dyDescent="0.3">
      <c r="A81" s="53">
        <v>2.6666666669999999</v>
      </c>
      <c r="B81" s="53">
        <v>20.90909091</v>
      </c>
      <c r="C81" s="53">
        <v>15.75342466</v>
      </c>
      <c r="D81" s="53">
        <v>9.7222222219999992</v>
      </c>
      <c r="E81" s="53">
        <v>3.0456852790000002</v>
      </c>
      <c r="F81" s="53">
        <v>5.3921568630000003</v>
      </c>
      <c r="G81" s="53">
        <v>2</v>
      </c>
    </row>
    <row r="82" spans="1:7" x14ac:dyDescent="0.3">
      <c r="A82" s="53">
        <v>2.7</v>
      </c>
      <c r="B82" s="53">
        <v>21.59090909</v>
      </c>
      <c r="C82" s="53">
        <v>16.095890409999999</v>
      </c>
      <c r="D82" s="53">
        <v>10</v>
      </c>
      <c r="E82" s="53">
        <v>3.0456852790000002</v>
      </c>
      <c r="F82" s="53">
        <v>5.3921568630000003</v>
      </c>
      <c r="G82" s="53">
        <v>2</v>
      </c>
    </row>
    <row r="83" spans="1:7" x14ac:dyDescent="0.3">
      <c r="A83" s="53">
        <v>2.733333333</v>
      </c>
      <c r="B83" s="53">
        <v>21.59090909</v>
      </c>
      <c r="C83" s="53">
        <v>16.780821920000001</v>
      </c>
      <c r="D83" s="53">
        <v>10</v>
      </c>
      <c r="E83" s="53">
        <v>3.0456852790000002</v>
      </c>
      <c r="F83" s="53">
        <v>5.8823529409999997</v>
      </c>
      <c r="G83" s="53">
        <v>2.3333333330000001</v>
      </c>
    </row>
    <row r="84" spans="1:7" x14ac:dyDescent="0.3">
      <c r="A84" s="53">
        <v>2.766666667</v>
      </c>
      <c r="B84" s="53">
        <v>21.81818182</v>
      </c>
      <c r="C84" s="53">
        <v>17.465753419999999</v>
      </c>
      <c r="D84" s="53">
        <v>10.277777779999999</v>
      </c>
      <c r="E84" s="53">
        <v>3.2994923859999998</v>
      </c>
      <c r="F84" s="53">
        <v>5.8823529409999997</v>
      </c>
      <c r="G84" s="53">
        <v>2.3333333330000001</v>
      </c>
    </row>
    <row r="85" spans="1:7" x14ac:dyDescent="0.3">
      <c r="A85" s="53">
        <v>2.8</v>
      </c>
      <c r="B85" s="53">
        <v>22.727272729999999</v>
      </c>
      <c r="C85" s="53">
        <v>17.808219179999998</v>
      </c>
      <c r="D85" s="53">
        <v>10.83333333</v>
      </c>
      <c r="E85" s="53">
        <v>3.2994923859999998</v>
      </c>
      <c r="F85" s="53">
        <v>6.3725490200000001</v>
      </c>
      <c r="G85" s="53">
        <v>2.6666666669999999</v>
      </c>
    </row>
    <row r="86" spans="1:7" x14ac:dyDescent="0.3">
      <c r="A86" s="53">
        <v>2.8333333330000001</v>
      </c>
      <c r="B86" s="53">
        <v>22.954545450000001</v>
      </c>
      <c r="C86" s="53">
        <v>18.493150679999999</v>
      </c>
      <c r="D86" s="53">
        <v>11.11111111</v>
      </c>
      <c r="E86" s="53">
        <v>3.5532994919999998</v>
      </c>
      <c r="F86" s="53">
        <v>6.3725490200000001</v>
      </c>
      <c r="G86" s="53">
        <v>3</v>
      </c>
    </row>
    <row r="87" spans="1:7" x14ac:dyDescent="0.3">
      <c r="A87" s="53">
        <v>2.8666666670000001</v>
      </c>
      <c r="B87" s="53">
        <v>23.18181818</v>
      </c>
      <c r="C87" s="53">
        <v>18.835616439999999</v>
      </c>
      <c r="D87" s="53">
        <v>11.38888889</v>
      </c>
      <c r="E87" s="53">
        <v>3.8071065989999999</v>
      </c>
      <c r="F87" s="53">
        <v>6.3725490200000001</v>
      </c>
      <c r="G87" s="53">
        <v>3</v>
      </c>
    </row>
    <row r="88" spans="1:7" x14ac:dyDescent="0.3">
      <c r="A88" s="53">
        <v>2.9</v>
      </c>
      <c r="B88" s="53">
        <v>23.636363639999999</v>
      </c>
      <c r="C88" s="53">
        <v>18.835616439999999</v>
      </c>
      <c r="D88" s="53">
        <v>11.66666667</v>
      </c>
      <c r="E88" s="53">
        <v>3.8071065989999999</v>
      </c>
      <c r="F88" s="53">
        <v>6.8627450980000004</v>
      </c>
      <c r="G88" s="53">
        <v>3</v>
      </c>
    </row>
    <row r="89" spans="1:7" x14ac:dyDescent="0.3">
      <c r="A89" s="53">
        <v>2.9333333330000002</v>
      </c>
      <c r="B89" s="53">
        <v>24.31818182</v>
      </c>
      <c r="C89" s="53">
        <v>20.890410960000001</v>
      </c>
      <c r="D89" s="53">
        <v>12.222222220000001</v>
      </c>
      <c r="E89" s="53">
        <v>3.8071065989999999</v>
      </c>
      <c r="F89" s="53">
        <v>7.3529411759999999</v>
      </c>
      <c r="G89" s="53">
        <v>3.6666666669999999</v>
      </c>
    </row>
    <row r="90" spans="1:7" x14ac:dyDescent="0.3">
      <c r="A90" s="53">
        <v>2.9666666670000001</v>
      </c>
      <c r="B90" s="53">
        <v>25</v>
      </c>
      <c r="C90" s="53">
        <v>21.575342469999999</v>
      </c>
      <c r="D90" s="53">
        <v>12.5</v>
      </c>
      <c r="E90" s="53">
        <v>4.060913706</v>
      </c>
      <c r="F90" s="53">
        <v>7.3529411759999999</v>
      </c>
      <c r="G90" s="53">
        <v>4</v>
      </c>
    </row>
    <row r="91" spans="1:7" x14ac:dyDescent="0.3">
      <c r="A91" s="53">
        <v>3</v>
      </c>
      <c r="B91" s="53">
        <v>25.90909091</v>
      </c>
      <c r="C91" s="53">
        <v>21.575342469999999</v>
      </c>
      <c r="D91" s="53">
        <v>12.777777779999999</v>
      </c>
      <c r="E91" s="53">
        <v>4.060913706</v>
      </c>
      <c r="F91" s="53">
        <v>7.3529411759999999</v>
      </c>
      <c r="G91" s="53">
        <v>4</v>
      </c>
    </row>
    <row r="92" spans="1:7" x14ac:dyDescent="0.3">
      <c r="A92" s="53">
        <v>3.0333333329999999</v>
      </c>
      <c r="B92" s="53">
        <v>26.136363639999999</v>
      </c>
      <c r="C92" s="53">
        <v>21.575342469999999</v>
      </c>
      <c r="D92" s="53">
        <v>13.33333333</v>
      </c>
      <c r="E92" s="53">
        <v>4.060913706</v>
      </c>
      <c r="F92" s="53">
        <v>7.3529411759999999</v>
      </c>
      <c r="G92" s="53">
        <v>4</v>
      </c>
    </row>
    <row r="93" spans="1:7" x14ac:dyDescent="0.3">
      <c r="A93" s="53">
        <v>3.0666666669999998</v>
      </c>
      <c r="B93" s="53">
        <v>26.363636360000001</v>
      </c>
      <c r="C93" s="53">
        <v>21.575342469999999</v>
      </c>
      <c r="D93" s="53">
        <v>13.61111111</v>
      </c>
      <c r="E93" s="53">
        <v>4.314720812</v>
      </c>
      <c r="F93" s="53">
        <v>7.3529411759999999</v>
      </c>
      <c r="G93" s="53">
        <v>4</v>
      </c>
    </row>
    <row r="94" spans="1:7" x14ac:dyDescent="0.3">
      <c r="A94" s="53">
        <v>3.1</v>
      </c>
      <c r="B94" s="53">
        <v>26.363636360000001</v>
      </c>
      <c r="C94" s="53">
        <v>21.917808220000001</v>
      </c>
      <c r="D94" s="53">
        <v>14.44444444</v>
      </c>
      <c r="E94" s="53">
        <v>4.314720812</v>
      </c>
      <c r="F94" s="53">
        <v>7.3529411759999999</v>
      </c>
      <c r="G94" s="53">
        <v>4</v>
      </c>
    </row>
    <row r="95" spans="1:7" x14ac:dyDescent="0.3">
      <c r="A95" s="53">
        <v>3.1333333329999999</v>
      </c>
      <c r="B95" s="53">
        <v>26.59090909</v>
      </c>
      <c r="C95" s="53">
        <v>22.26027397</v>
      </c>
      <c r="D95" s="53">
        <v>14.722222220000001</v>
      </c>
      <c r="E95" s="53">
        <v>4.5685279190000001</v>
      </c>
      <c r="F95" s="53">
        <v>7.3529411759999999</v>
      </c>
      <c r="G95" s="53">
        <v>4</v>
      </c>
    </row>
    <row r="96" spans="1:7" x14ac:dyDescent="0.3">
      <c r="A96" s="53">
        <v>3.1666666669999999</v>
      </c>
      <c r="B96" s="53">
        <v>26.81818182</v>
      </c>
      <c r="C96" s="53">
        <v>22.60273973</v>
      </c>
      <c r="D96" s="53">
        <v>15.277777779999999</v>
      </c>
      <c r="E96" s="53">
        <v>4.5685279190000001</v>
      </c>
      <c r="F96" s="53">
        <v>7.3529411759999999</v>
      </c>
      <c r="G96" s="53">
        <v>4</v>
      </c>
    </row>
    <row r="97" spans="1:7" x14ac:dyDescent="0.3">
      <c r="A97" s="53">
        <v>3.2</v>
      </c>
      <c r="B97" s="53">
        <v>27.272727270000001</v>
      </c>
      <c r="C97" s="53">
        <v>22.60273973</v>
      </c>
      <c r="D97" s="53">
        <v>16.11111111</v>
      </c>
      <c r="E97" s="53">
        <v>4.8223350250000001</v>
      </c>
      <c r="F97" s="53">
        <v>7.3529411759999999</v>
      </c>
      <c r="G97" s="53">
        <v>4</v>
      </c>
    </row>
    <row r="98" spans="1:7" x14ac:dyDescent="0.3">
      <c r="A98" s="53">
        <v>3.233333333</v>
      </c>
      <c r="B98" s="53">
        <v>27.954545450000001</v>
      </c>
      <c r="C98" s="53">
        <v>22.60273973</v>
      </c>
      <c r="D98" s="53">
        <v>17.222222219999999</v>
      </c>
      <c r="E98" s="53">
        <v>4.8223350250000001</v>
      </c>
      <c r="F98" s="53">
        <v>7.3529411759999999</v>
      </c>
      <c r="G98" s="53">
        <v>4</v>
      </c>
    </row>
    <row r="99" spans="1:7" x14ac:dyDescent="0.3">
      <c r="A99" s="53">
        <v>3.266666667</v>
      </c>
      <c r="B99" s="53">
        <v>28.18181818</v>
      </c>
      <c r="C99" s="53">
        <v>22.60273973</v>
      </c>
      <c r="D99" s="53">
        <v>17.777777780000001</v>
      </c>
      <c r="E99" s="53">
        <v>4.8223350250000001</v>
      </c>
      <c r="F99" s="53">
        <v>7.3529411759999999</v>
      </c>
      <c r="G99" s="53">
        <v>4</v>
      </c>
    </row>
    <row r="100" spans="1:7" x14ac:dyDescent="0.3">
      <c r="A100" s="53">
        <v>3.3</v>
      </c>
      <c r="B100" s="53">
        <v>28.40909091</v>
      </c>
      <c r="C100" s="53">
        <v>23.287671230000001</v>
      </c>
      <c r="D100" s="53">
        <v>18.055555559999998</v>
      </c>
      <c r="E100" s="53">
        <v>5.0761421320000002</v>
      </c>
      <c r="F100" s="53">
        <v>7.8431372550000003</v>
      </c>
      <c r="G100" s="53">
        <v>4.3333333329999997</v>
      </c>
    </row>
    <row r="101" spans="1:7" x14ac:dyDescent="0.3">
      <c r="A101" s="53">
        <v>3.3333333330000001</v>
      </c>
      <c r="B101" s="53">
        <v>28.863636360000001</v>
      </c>
      <c r="C101" s="53">
        <v>23.972602739999999</v>
      </c>
      <c r="D101" s="53">
        <v>18.333333329999999</v>
      </c>
      <c r="E101" s="53">
        <v>5.3299492390000003</v>
      </c>
      <c r="F101" s="53">
        <v>7.8431372550000003</v>
      </c>
      <c r="G101" s="53">
        <v>4.3333333329999997</v>
      </c>
    </row>
    <row r="102" spans="1:7" x14ac:dyDescent="0.3">
      <c r="A102" s="53">
        <v>3.3666666670000001</v>
      </c>
      <c r="B102" s="53">
        <v>29.09090909</v>
      </c>
      <c r="C102" s="53">
        <v>24.657534250000001</v>
      </c>
      <c r="D102" s="53">
        <v>19.166666670000001</v>
      </c>
      <c r="E102" s="53">
        <v>5.5837563450000003</v>
      </c>
      <c r="F102" s="53">
        <v>7.8431372550000003</v>
      </c>
      <c r="G102" s="53">
        <v>4.6666666670000003</v>
      </c>
    </row>
    <row r="103" spans="1:7" x14ac:dyDescent="0.3">
      <c r="A103" s="53">
        <v>3.4</v>
      </c>
      <c r="B103" s="53">
        <v>29.545454549999999</v>
      </c>
      <c r="C103" s="53">
        <v>25.342465749999999</v>
      </c>
      <c r="D103" s="53">
        <v>20</v>
      </c>
      <c r="E103" s="53">
        <v>5.5837563450000003</v>
      </c>
      <c r="F103" s="53">
        <v>8.3333333330000006</v>
      </c>
      <c r="G103" s="53">
        <v>5</v>
      </c>
    </row>
    <row r="104" spans="1:7" x14ac:dyDescent="0.3">
      <c r="A104" s="53">
        <v>3.4333333330000002</v>
      </c>
      <c r="B104" s="53">
        <v>30.227272729999999</v>
      </c>
      <c r="C104" s="53">
        <v>26.027397260000001</v>
      </c>
      <c r="D104" s="53">
        <v>20.833333329999999</v>
      </c>
      <c r="E104" s="53">
        <v>5.5837563450000003</v>
      </c>
      <c r="F104" s="53">
        <v>8.3333333330000006</v>
      </c>
      <c r="G104" s="53">
        <v>5</v>
      </c>
    </row>
    <row r="105" spans="1:7" x14ac:dyDescent="0.3">
      <c r="A105" s="53">
        <v>3.4666666670000001</v>
      </c>
      <c r="B105" s="53">
        <v>30.68181818</v>
      </c>
      <c r="C105" s="53">
        <v>27.054794520000002</v>
      </c>
      <c r="D105" s="53">
        <v>21.11111111</v>
      </c>
      <c r="E105" s="53">
        <v>5.5837563450000003</v>
      </c>
      <c r="F105" s="53">
        <v>8.3333333330000006</v>
      </c>
      <c r="G105" s="53">
        <v>5</v>
      </c>
    </row>
    <row r="106" spans="1:7" x14ac:dyDescent="0.3">
      <c r="A106" s="53">
        <v>3.5</v>
      </c>
      <c r="B106" s="53">
        <v>30.90909091</v>
      </c>
      <c r="C106" s="53">
        <v>28.424657530000001</v>
      </c>
      <c r="D106" s="53">
        <v>21.38888889</v>
      </c>
      <c r="E106" s="53">
        <v>5.5837563450000003</v>
      </c>
      <c r="F106" s="53">
        <v>8.3333333330000006</v>
      </c>
      <c r="G106" s="53">
        <v>5</v>
      </c>
    </row>
    <row r="107" spans="1:7" x14ac:dyDescent="0.3">
      <c r="A107" s="53">
        <v>3.5333333329999999</v>
      </c>
      <c r="B107" s="53">
        <v>31.59090909</v>
      </c>
      <c r="C107" s="53">
        <v>29.109589039999999</v>
      </c>
      <c r="D107" s="53">
        <v>21.944444440000002</v>
      </c>
      <c r="E107" s="53">
        <v>5.5837563450000003</v>
      </c>
      <c r="F107" s="53">
        <v>8.3333333330000006</v>
      </c>
      <c r="G107" s="53">
        <v>5</v>
      </c>
    </row>
    <row r="108" spans="1:7" x14ac:dyDescent="0.3">
      <c r="A108" s="53">
        <v>3.5666666669999998</v>
      </c>
      <c r="B108" s="53">
        <v>31.81818182</v>
      </c>
      <c r="C108" s="53">
        <v>29.109589039999999</v>
      </c>
      <c r="D108" s="53">
        <v>22.5</v>
      </c>
      <c r="E108" s="53">
        <v>5.5837563450000003</v>
      </c>
      <c r="F108" s="53">
        <v>8.3333333330000006</v>
      </c>
      <c r="G108" s="53">
        <v>5</v>
      </c>
    </row>
    <row r="109" spans="1:7" x14ac:dyDescent="0.3">
      <c r="A109" s="53">
        <v>3.6</v>
      </c>
      <c r="B109" s="53">
        <v>32.045454550000002</v>
      </c>
      <c r="C109" s="53">
        <v>29.109589039999999</v>
      </c>
      <c r="D109" s="53">
        <v>23.055555559999998</v>
      </c>
      <c r="E109" s="53">
        <v>5.8375634520000004</v>
      </c>
      <c r="F109" s="53">
        <v>8.3333333330000006</v>
      </c>
      <c r="G109" s="53">
        <v>5</v>
      </c>
    </row>
    <row r="110" spans="1:7" x14ac:dyDescent="0.3">
      <c r="A110" s="53">
        <v>3.6333333329999999</v>
      </c>
      <c r="B110" s="53">
        <v>32.045454550000002</v>
      </c>
      <c r="C110" s="53">
        <v>29.794520550000001</v>
      </c>
      <c r="D110" s="53">
        <v>23.055555559999998</v>
      </c>
      <c r="E110" s="53">
        <v>5.8375634520000004</v>
      </c>
      <c r="F110" s="53">
        <v>8.3333333330000006</v>
      </c>
      <c r="G110" s="53">
        <v>5</v>
      </c>
    </row>
    <row r="111" spans="1:7" x14ac:dyDescent="0.3">
      <c r="A111" s="53">
        <v>3.6666666669999999</v>
      </c>
      <c r="B111" s="53">
        <v>32.954545449999998</v>
      </c>
      <c r="C111" s="53">
        <v>30.479452049999999</v>
      </c>
      <c r="D111" s="53">
        <v>23.333333329999999</v>
      </c>
      <c r="E111" s="53">
        <v>6.0913705580000004</v>
      </c>
      <c r="F111" s="53">
        <v>8.8235294119999992</v>
      </c>
      <c r="G111" s="53">
        <v>5</v>
      </c>
    </row>
    <row r="112" spans="1:7" x14ac:dyDescent="0.3">
      <c r="A112" s="53">
        <v>3.7</v>
      </c>
      <c r="B112" s="53">
        <v>33.409090910000003</v>
      </c>
      <c r="C112" s="53">
        <v>30.479452049999999</v>
      </c>
      <c r="D112" s="53">
        <v>23.88888889</v>
      </c>
      <c r="E112" s="53">
        <v>6.0913705580000004</v>
      </c>
      <c r="F112" s="53">
        <v>9.8039215689999999</v>
      </c>
      <c r="G112" s="53">
        <v>5</v>
      </c>
    </row>
    <row r="113" spans="1:7" x14ac:dyDescent="0.3">
      <c r="A113" s="53">
        <v>3.733333333</v>
      </c>
      <c r="B113" s="53">
        <v>34.772727269999997</v>
      </c>
      <c r="C113" s="53">
        <v>30.479452049999999</v>
      </c>
      <c r="D113" s="53">
        <v>24.166666670000001</v>
      </c>
      <c r="E113" s="53">
        <v>6.3451776649999996</v>
      </c>
      <c r="F113" s="53">
        <v>9.8039215689999999</v>
      </c>
      <c r="G113" s="53">
        <v>5.3333333329999997</v>
      </c>
    </row>
    <row r="114" spans="1:7" x14ac:dyDescent="0.3">
      <c r="A114" s="53">
        <v>3.766666667</v>
      </c>
      <c r="B114" s="53">
        <v>35.227272730000003</v>
      </c>
      <c r="C114" s="53">
        <v>30.479452049999999</v>
      </c>
      <c r="D114" s="53">
        <v>24.444444440000002</v>
      </c>
      <c r="E114" s="53">
        <v>6.3451776649999996</v>
      </c>
      <c r="F114" s="53">
        <v>10.29411765</v>
      </c>
      <c r="G114" s="53">
        <v>5.6666666670000003</v>
      </c>
    </row>
    <row r="115" spans="1:7" x14ac:dyDescent="0.3">
      <c r="A115" s="53">
        <v>3.8</v>
      </c>
      <c r="B115" s="53">
        <v>35.454545449999998</v>
      </c>
      <c r="C115" s="53">
        <v>31.506849320000001</v>
      </c>
      <c r="D115" s="53">
        <v>25</v>
      </c>
      <c r="E115" s="53">
        <v>6.3451776649999996</v>
      </c>
      <c r="F115" s="53">
        <v>10.29411765</v>
      </c>
      <c r="G115" s="53">
        <v>5.6666666670000003</v>
      </c>
    </row>
    <row r="116" spans="1:7" x14ac:dyDescent="0.3">
      <c r="A116" s="53">
        <v>3.8333333330000001</v>
      </c>
      <c r="B116" s="53">
        <v>35.909090910000003</v>
      </c>
      <c r="C116" s="53">
        <v>31.506849320000001</v>
      </c>
      <c r="D116" s="53">
        <v>25.555555559999998</v>
      </c>
      <c r="E116" s="53">
        <v>6.3451776649999996</v>
      </c>
      <c r="F116" s="53">
        <v>10.29411765</v>
      </c>
      <c r="G116" s="53">
        <v>5.6666666670000003</v>
      </c>
    </row>
    <row r="117" spans="1:7" x14ac:dyDescent="0.3">
      <c r="A117" s="53">
        <v>3.8666666670000001</v>
      </c>
      <c r="B117" s="53">
        <v>36.136363639999999</v>
      </c>
      <c r="C117" s="53">
        <v>32.191780819999998</v>
      </c>
      <c r="D117" s="53">
        <v>26.38888889</v>
      </c>
      <c r="E117" s="53">
        <v>6.5989847719999997</v>
      </c>
      <c r="F117" s="53">
        <v>10.29411765</v>
      </c>
      <c r="G117" s="53">
        <v>6.3333333329999997</v>
      </c>
    </row>
    <row r="118" spans="1:7" x14ac:dyDescent="0.3">
      <c r="A118" s="53">
        <v>3.9</v>
      </c>
      <c r="B118" s="53">
        <v>36.590909089999997</v>
      </c>
      <c r="C118" s="53">
        <v>32.534246580000001</v>
      </c>
      <c r="D118" s="53">
        <v>26.38888889</v>
      </c>
      <c r="E118" s="53">
        <v>6.5989847719999997</v>
      </c>
      <c r="F118" s="53">
        <v>11.274509800000001</v>
      </c>
      <c r="G118" s="53">
        <v>6.3333333329999997</v>
      </c>
    </row>
    <row r="119" spans="1:7" x14ac:dyDescent="0.3">
      <c r="A119" s="53">
        <v>3.9333333330000002</v>
      </c>
      <c r="B119" s="53">
        <v>37.045454550000002</v>
      </c>
      <c r="C119" s="53">
        <v>32.876712329999997</v>
      </c>
      <c r="D119" s="53">
        <v>26.666666670000001</v>
      </c>
      <c r="E119" s="53">
        <v>6.5989847719999997</v>
      </c>
      <c r="F119" s="53">
        <v>11.274509800000001</v>
      </c>
      <c r="G119" s="53">
        <v>6.3333333329999997</v>
      </c>
    </row>
    <row r="120" spans="1:7" x14ac:dyDescent="0.3">
      <c r="A120" s="53">
        <v>3.9666666670000001</v>
      </c>
      <c r="B120" s="53">
        <v>37.272727269999997</v>
      </c>
      <c r="C120" s="53">
        <v>33.219178079999999</v>
      </c>
      <c r="D120" s="53">
        <v>27.5</v>
      </c>
      <c r="E120" s="53">
        <v>6.5989847719999997</v>
      </c>
      <c r="F120" s="53">
        <v>12.74509804</v>
      </c>
      <c r="G120" s="53">
        <v>6.3333333329999997</v>
      </c>
    </row>
    <row r="121" spans="1:7" x14ac:dyDescent="0.3">
      <c r="A121" s="53">
        <v>4</v>
      </c>
      <c r="B121" s="53">
        <v>37.727272730000003</v>
      </c>
      <c r="C121" s="53">
        <v>33.904109589999997</v>
      </c>
      <c r="D121" s="53">
        <v>28.055555559999998</v>
      </c>
      <c r="E121" s="53">
        <v>6.5989847719999997</v>
      </c>
      <c r="F121" s="53">
        <v>12.74509804</v>
      </c>
      <c r="G121" s="53">
        <v>6.3333333329999997</v>
      </c>
    </row>
    <row r="122" spans="1:7" x14ac:dyDescent="0.3">
      <c r="A122" s="53">
        <v>4.0333333329999999</v>
      </c>
      <c r="B122" s="53">
        <v>38.18181818</v>
      </c>
      <c r="C122" s="53">
        <v>34.931506849999998</v>
      </c>
      <c r="D122" s="53">
        <v>29.166666670000001</v>
      </c>
      <c r="E122" s="53">
        <v>6.8527918779999997</v>
      </c>
      <c r="F122" s="53">
        <v>13.235294120000001</v>
      </c>
      <c r="G122" s="53">
        <v>6.3333333329999997</v>
      </c>
    </row>
    <row r="123" spans="1:7" x14ac:dyDescent="0.3">
      <c r="A123" s="53">
        <v>4.0666666669999998</v>
      </c>
      <c r="B123" s="53">
        <v>38.409090910000003</v>
      </c>
      <c r="C123" s="53">
        <v>35.2739726</v>
      </c>
      <c r="D123" s="53">
        <v>29.166666670000001</v>
      </c>
      <c r="E123" s="53">
        <v>6.8527918779999997</v>
      </c>
      <c r="F123" s="53">
        <v>13.235294120000001</v>
      </c>
      <c r="G123" s="53">
        <v>6.6666666670000003</v>
      </c>
    </row>
    <row r="124" spans="1:7" x14ac:dyDescent="0.3">
      <c r="A124" s="53">
        <v>4.0999999999999996</v>
      </c>
      <c r="B124" s="53">
        <v>39.31818182</v>
      </c>
      <c r="C124" s="53">
        <v>35.2739726</v>
      </c>
      <c r="D124" s="53">
        <v>30</v>
      </c>
      <c r="E124" s="53">
        <v>6.8527918779999997</v>
      </c>
      <c r="F124" s="53">
        <v>13.725490199999999</v>
      </c>
      <c r="G124" s="53">
        <v>6.6666666670000003</v>
      </c>
    </row>
    <row r="125" spans="1:7" x14ac:dyDescent="0.3">
      <c r="A125" s="53">
        <v>4.1333333330000004</v>
      </c>
      <c r="B125" s="53">
        <v>39.772727269999997</v>
      </c>
      <c r="C125" s="53">
        <v>35.958904109999999</v>
      </c>
      <c r="D125" s="53">
        <v>30.833333329999999</v>
      </c>
      <c r="E125" s="53">
        <v>7.1065989849999998</v>
      </c>
      <c r="F125" s="53">
        <v>13.725490199999999</v>
      </c>
      <c r="G125" s="53">
        <v>6.6666666670000003</v>
      </c>
    </row>
    <row r="126" spans="1:7" x14ac:dyDescent="0.3">
      <c r="A126" s="53">
        <v>4.1666666670000003</v>
      </c>
      <c r="B126" s="53">
        <v>40</v>
      </c>
      <c r="C126" s="53">
        <v>37.671232879999998</v>
      </c>
      <c r="D126" s="53">
        <v>31.38888889</v>
      </c>
      <c r="E126" s="53">
        <v>7.3604060909999998</v>
      </c>
      <c r="F126" s="53">
        <v>13.725490199999999</v>
      </c>
      <c r="G126" s="53">
        <v>6.6666666670000003</v>
      </c>
    </row>
    <row r="127" spans="1:7" x14ac:dyDescent="0.3">
      <c r="A127" s="53">
        <v>4.2</v>
      </c>
      <c r="B127" s="53">
        <v>40.454545449999998</v>
      </c>
      <c r="C127" s="53">
        <v>37.671232879999998</v>
      </c>
      <c r="D127" s="53">
        <v>31.944444440000002</v>
      </c>
      <c r="E127" s="53">
        <v>7.3604060909999998</v>
      </c>
      <c r="F127" s="53">
        <v>13.725490199999999</v>
      </c>
      <c r="G127" s="53">
        <v>7</v>
      </c>
    </row>
    <row r="128" spans="1:7" x14ac:dyDescent="0.3">
      <c r="A128" s="53">
        <v>4.233333333</v>
      </c>
      <c r="B128" s="53">
        <v>40.68181818</v>
      </c>
      <c r="C128" s="53">
        <v>38.01369863</v>
      </c>
      <c r="D128" s="53">
        <v>32.5</v>
      </c>
      <c r="E128" s="53">
        <v>7.8680203049999999</v>
      </c>
      <c r="F128" s="53">
        <v>13.725490199999999</v>
      </c>
      <c r="G128" s="53">
        <v>7</v>
      </c>
    </row>
    <row r="129" spans="1:7" x14ac:dyDescent="0.3">
      <c r="A129" s="53">
        <v>4.266666667</v>
      </c>
      <c r="B129" s="53">
        <v>40.68181818</v>
      </c>
      <c r="C129" s="53">
        <v>38.356164380000003</v>
      </c>
      <c r="D129" s="53">
        <v>33.333333330000002</v>
      </c>
      <c r="E129" s="53">
        <v>7.8680203049999999</v>
      </c>
      <c r="F129" s="53">
        <v>14.215686270000001</v>
      </c>
      <c r="G129" s="53">
        <v>7</v>
      </c>
    </row>
    <row r="130" spans="1:7" x14ac:dyDescent="0.3">
      <c r="A130" s="53">
        <v>4.3</v>
      </c>
      <c r="B130" s="53">
        <v>40.909090910000003</v>
      </c>
      <c r="C130" s="53">
        <v>38.356164380000003</v>
      </c>
      <c r="D130" s="53">
        <v>33.611111110000003</v>
      </c>
      <c r="E130" s="53">
        <v>7.8680203049999999</v>
      </c>
      <c r="F130" s="53">
        <v>14.215686270000001</v>
      </c>
      <c r="G130" s="53">
        <v>7.6666666670000003</v>
      </c>
    </row>
    <row r="131" spans="1:7" x14ac:dyDescent="0.3">
      <c r="A131" s="53">
        <v>4.3333333329999997</v>
      </c>
      <c r="B131" s="53">
        <v>40.909090910000003</v>
      </c>
      <c r="C131" s="53">
        <v>39.041095890000001</v>
      </c>
      <c r="D131" s="53">
        <v>33.888888889999997</v>
      </c>
      <c r="E131" s="53">
        <v>7.8680203049999999</v>
      </c>
      <c r="F131" s="53">
        <v>14.215686270000001</v>
      </c>
      <c r="G131" s="53">
        <v>8</v>
      </c>
    </row>
    <row r="132" spans="1:7" x14ac:dyDescent="0.3">
      <c r="A132" s="53">
        <v>4.3666666669999996</v>
      </c>
      <c r="B132" s="53">
        <v>40.909090910000003</v>
      </c>
      <c r="C132" s="53">
        <v>39.383561640000003</v>
      </c>
      <c r="D132" s="53">
        <v>35</v>
      </c>
      <c r="E132" s="53">
        <v>7.8680203049999999</v>
      </c>
      <c r="F132" s="53">
        <v>14.215686270000001</v>
      </c>
      <c r="G132" s="53">
        <v>8</v>
      </c>
    </row>
    <row r="133" spans="1:7" x14ac:dyDescent="0.3">
      <c r="A133" s="53">
        <v>4.4000000000000004</v>
      </c>
      <c r="B133" s="53">
        <v>41.136363639999999</v>
      </c>
      <c r="C133" s="53">
        <v>40.410958899999997</v>
      </c>
      <c r="D133" s="53">
        <v>35.277777780000001</v>
      </c>
      <c r="E133" s="53">
        <v>7.8680203049999999</v>
      </c>
      <c r="F133" s="53">
        <v>15.19607843</v>
      </c>
      <c r="G133" s="53">
        <v>8.6666666669999994</v>
      </c>
    </row>
    <row r="134" spans="1:7" x14ac:dyDescent="0.3">
      <c r="A134" s="53">
        <v>4.4333333330000002</v>
      </c>
      <c r="B134" s="53">
        <v>41.590909089999997</v>
      </c>
      <c r="C134" s="53">
        <v>40.410958899999997</v>
      </c>
      <c r="D134" s="53">
        <v>35.833333330000002</v>
      </c>
      <c r="E134" s="53">
        <v>7.8680203049999999</v>
      </c>
      <c r="F134" s="53">
        <v>15.19607843</v>
      </c>
      <c r="G134" s="53">
        <v>8.6666666669999994</v>
      </c>
    </row>
    <row r="135" spans="1:7" x14ac:dyDescent="0.3">
      <c r="A135" s="53">
        <v>4.4666666670000001</v>
      </c>
      <c r="B135" s="53">
        <v>41.590909089999997</v>
      </c>
      <c r="C135" s="53">
        <v>40.410958899999997</v>
      </c>
      <c r="D135" s="53">
        <v>36.388888889999997</v>
      </c>
      <c r="E135" s="53">
        <v>7.8680203049999999</v>
      </c>
      <c r="F135" s="53">
        <v>15.19607843</v>
      </c>
      <c r="G135" s="53">
        <v>9</v>
      </c>
    </row>
    <row r="136" spans="1:7" x14ac:dyDescent="0.3">
      <c r="A136" s="53">
        <v>4.5</v>
      </c>
      <c r="B136" s="53">
        <v>42.045454550000002</v>
      </c>
      <c r="C136" s="53">
        <v>40.75342466</v>
      </c>
      <c r="D136" s="53">
        <v>37.222222219999999</v>
      </c>
      <c r="E136" s="53">
        <v>8.1218274109999999</v>
      </c>
      <c r="F136" s="53">
        <v>15.19607843</v>
      </c>
      <c r="G136" s="53">
        <v>9</v>
      </c>
    </row>
    <row r="137" spans="1:7" x14ac:dyDescent="0.3">
      <c r="A137" s="53">
        <v>4.5333333329999999</v>
      </c>
      <c r="B137" s="53">
        <v>42.272727269999997</v>
      </c>
      <c r="C137" s="53">
        <v>40.75342466</v>
      </c>
      <c r="D137" s="53">
        <v>37.5</v>
      </c>
      <c r="E137" s="53">
        <v>8.1218274109999999</v>
      </c>
      <c r="F137" s="53">
        <v>15.19607843</v>
      </c>
      <c r="G137" s="53">
        <v>9</v>
      </c>
    </row>
    <row r="138" spans="1:7" x14ac:dyDescent="0.3">
      <c r="A138" s="53">
        <v>4.5666666669999998</v>
      </c>
      <c r="B138" s="53">
        <v>42.727272730000003</v>
      </c>
      <c r="C138" s="53">
        <v>41.095890410000003</v>
      </c>
      <c r="D138" s="53">
        <v>37.777777780000001</v>
      </c>
      <c r="E138" s="53">
        <v>8.375634518</v>
      </c>
      <c r="F138" s="53">
        <v>16.176470590000001</v>
      </c>
      <c r="G138" s="53">
        <v>9</v>
      </c>
    </row>
    <row r="139" spans="1:7" x14ac:dyDescent="0.3">
      <c r="A139" s="53">
        <v>4.5999999999999996</v>
      </c>
      <c r="B139" s="53">
        <v>42.727272730000003</v>
      </c>
      <c r="C139" s="53">
        <v>41.438356159999998</v>
      </c>
      <c r="D139" s="53">
        <v>38.055555560000002</v>
      </c>
      <c r="E139" s="53">
        <v>8.375634518</v>
      </c>
      <c r="F139" s="53">
        <v>16.176470590000001</v>
      </c>
      <c r="G139" s="53">
        <v>10</v>
      </c>
    </row>
    <row r="140" spans="1:7" x14ac:dyDescent="0.3">
      <c r="A140" s="53">
        <v>4.6333333330000004</v>
      </c>
      <c r="B140" s="53">
        <v>43.18181818</v>
      </c>
      <c r="C140" s="53">
        <v>42.123287670000003</v>
      </c>
      <c r="D140" s="53">
        <v>38.055555560000002</v>
      </c>
      <c r="E140" s="53">
        <v>8.629441624</v>
      </c>
      <c r="F140" s="53">
        <v>16.666666670000001</v>
      </c>
      <c r="G140" s="53">
        <v>10</v>
      </c>
    </row>
    <row r="141" spans="1:7" x14ac:dyDescent="0.3">
      <c r="A141" s="53">
        <v>4.6666666670000003</v>
      </c>
      <c r="B141" s="53">
        <v>43.863636360000001</v>
      </c>
      <c r="C141" s="53">
        <v>42.123287670000003</v>
      </c>
      <c r="D141" s="53">
        <v>38.611111110000003</v>
      </c>
      <c r="E141" s="53">
        <v>8.8832487310000001</v>
      </c>
      <c r="F141" s="53">
        <v>17.156862749999998</v>
      </c>
      <c r="G141" s="53">
        <v>10</v>
      </c>
    </row>
    <row r="142" spans="1:7" x14ac:dyDescent="0.3">
      <c r="A142" s="53">
        <v>4.7</v>
      </c>
      <c r="B142" s="53">
        <v>44.090909089999997</v>
      </c>
      <c r="C142" s="53">
        <v>42.465753419999999</v>
      </c>
      <c r="D142" s="53">
        <v>38.611111110000003</v>
      </c>
      <c r="E142" s="53">
        <v>8.8832487310000001</v>
      </c>
      <c r="F142" s="53">
        <v>17.156862749999998</v>
      </c>
      <c r="G142" s="53">
        <v>10</v>
      </c>
    </row>
    <row r="143" spans="1:7" x14ac:dyDescent="0.3">
      <c r="A143" s="53">
        <v>4.733333333</v>
      </c>
      <c r="B143" s="53">
        <v>44.545454550000002</v>
      </c>
      <c r="C143" s="53">
        <v>43.493150679999999</v>
      </c>
      <c r="D143" s="53">
        <v>38.611111110000003</v>
      </c>
      <c r="E143" s="53">
        <v>9.3908629440000002</v>
      </c>
      <c r="F143" s="53">
        <v>17.156862749999998</v>
      </c>
      <c r="G143" s="53">
        <v>10.33333333</v>
      </c>
    </row>
    <row r="144" spans="1:7" x14ac:dyDescent="0.3">
      <c r="A144" s="53">
        <v>4.766666667</v>
      </c>
      <c r="B144" s="53">
        <v>45.227272730000003</v>
      </c>
      <c r="C144" s="53">
        <v>44.178082189999998</v>
      </c>
      <c r="D144" s="53">
        <v>38.888888889999997</v>
      </c>
      <c r="E144" s="53">
        <v>9.3908629440000002</v>
      </c>
      <c r="F144" s="53">
        <v>17.156862749999998</v>
      </c>
      <c r="G144" s="53">
        <v>10.33333333</v>
      </c>
    </row>
    <row r="145" spans="1:7" x14ac:dyDescent="0.3">
      <c r="A145" s="53">
        <v>4.8</v>
      </c>
      <c r="B145" s="53">
        <v>45.909090910000003</v>
      </c>
      <c r="C145" s="53">
        <v>44.520547950000001</v>
      </c>
      <c r="D145" s="53">
        <v>38.888888889999997</v>
      </c>
      <c r="E145" s="53">
        <v>9.3908629440000002</v>
      </c>
      <c r="F145" s="53">
        <v>18.137254899999999</v>
      </c>
      <c r="G145" s="53">
        <v>10.66666667</v>
      </c>
    </row>
    <row r="146" spans="1:7" x14ac:dyDescent="0.3">
      <c r="A146" s="53">
        <v>4.8333333329999997</v>
      </c>
      <c r="B146" s="53">
        <v>46.136363639999999</v>
      </c>
      <c r="C146" s="53">
        <v>45.205479449999999</v>
      </c>
      <c r="D146" s="53">
        <v>39.166666669999998</v>
      </c>
      <c r="E146" s="53">
        <v>9.6446700510000003</v>
      </c>
      <c r="F146" s="53">
        <v>18.137254899999999</v>
      </c>
      <c r="G146" s="53">
        <v>11</v>
      </c>
    </row>
    <row r="147" spans="1:7" x14ac:dyDescent="0.3">
      <c r="A147" s="53">
        <v>4.8666666669999996</v>
      </c>
      <c r="B147" s="53">
        <v>46.81818182</v>
      </c>
      <c r="C147" s="53">
        <v>45.547945210000002</v>
      </c>
      <c r="D147" s="53">
        <v>40</v>
      </c>
      <c r="E147" s="53">
        <v>9.6446700510000003</v>
      </c>
      <c r="F147" s="53">
        <v>19.117647059999999</v>
      </c>
      <c r="G147" s="53">
        <v>11</v>
      </c>
    </row>
    <row r="148" spans="1:7" x14ac:dyDescent="0.3">
      <c r="A148" s="53">
        <v>4.9000000000000004</v>
      </c>
      <c r="B148" s="53">
        <v>47.954545449999998</v>
      </c>
      <c r="C148" s="53">
        <v>45.547945210000002</v>
      </c>
      <c r="D148" s="53">
        <v>40.555555560000002</v>
      </c>
      <c r="E148" s="53">
        <v>9.8984771570000003</v>
      </c>
      <c r="F148" s="53">
        <v>19.117647059999999</v>
      </c>
      <c r="G148" s="53">
        <v>11.33333333</v>
      </c>
    </row>
    <row r="149" spans="1:7" x14ac:dyDescent="0.3">
      <c r="A149" s="53">
        <v>4.9333333330000002</v>
      </c>
      <c r="B149" s="53">
        <v>48.409090910000003</v>
      </c>
      <c r="C149" s="53">
        <v>46.232876709999999</v>
      </c>
      <c r="D149" s="53">
        <v>40.555555560000002</v>
      </c>
      <c r="E149" s="53">
        <v>9.8984771570000003</v>
      </c>
      <c r="F149" s="53">
        <v>19.117647059999999</v>
      </c>
      <c r="G149" s="53">
        <v>11.33333333</v>
      </c>
    </row>
    <row r="150" spans="1:7" x14ac:dyDescent="0.3">
      <c r="A150" s="53">
        <v>4.9666666670000001</v>
      </c>
      <c r="B150" s="53">
        <v>48.863636360000001</v>
      </c>
      <c r="C150" s="53">
        <v>47.26027397</v>
      </c>
      <c r="D150" s="53">
        <v>40.833333330000002</v>
      </c>
      <c r="E150" s="53">
        <v>9.8984771570000003</v>
      </c>
      <c r="F150" s="53">
        <v>19.117647059999999</v>
      </c>
      <c r="G150" s="53">
        <v>11.33333333</v>
      </c>
    </row>
    <row r="151" spans="1:7" x14ac:dyDescent="0.3">
      <c r="A151" s="53">
        <v>5</v>
      </c>
      <c r="B151" s="53">
        <v>49.545454550000002</v>
      </c>
      <c r="C151" s="53">
        <v>47.602739730000003</v>
      </c>
      <c r="D151" s="53">
        <v>41.111111110000003</v>
      </c>
      <c r="E151" s="53">
        <v>9.8984771570000003</v>
      </c>
      <c r="F151" s="53">
        <v>19.117647059999999</v>
      </c>
      <c r="G151" s="53">
        <v>11.33333333</v>
      </c>
    </row>
    <row r="152" spans="1:7" x14ac:dyDescent="0.3">
      <c r="A152" s="53">
        <v>5.0333333329999999</v>
      </c>
      <c r="B152" s="53">
        <v>49.772727269999997</v>
      </c>
      <c r="C152" s="53">
        <v>47.602739730000003</v>
      </c>
      <c r="D152" s="53">
        <v>41.388888889999997</v>
      </c>
      <c r="E152" s="53">
        <v>10.15228426</v>
      </c>
      <c r="F152" s="53">
        <v>19.117647059999999</v>
      </c>
      <c r="G152" s="53">
        <v>11.66666667</v>
      </c>
    </row>
    <row r="153" spans="1:7" x14ac:dyDescent="0.3">
      <c r="A153" s="53">
        <v>5.0666666669999998</v>
      </c>
      <c r="B153" s="53">
        <v>50.227272730000003</v>
      </c>
      <c r="C153" s="53">
        <v>47.602739730000003</v>
      </c>
      <c r="D153" s="53">
        <v>41.666666669999998</v>
      </c>
      <c r="E153" s="53">
        <v>10.15228426</v>
      </c>
      <c r="F153" s="53">
        <v>19.117647059999999</v>
      </c>
      <c r="G153" s="53">
        <v>12</v>
      </c>
    </row>
    <row r="154" spans="1:7" x14ac:dyDescent="0.3">
      <c r="A154" s="53">
        <v>5.0999999999999996</v>
      </c>
      <c r="B154" s="53">
        <v>50.68181818</v>
      </c>
      <c r="C154" s="53">
        <v>47.945205479999998</v>
      </c>
      <c r="D154" s="53">
        <v>41.666666669999998</v>
      </c>
      <c r="E154" s="53">
        <v>10.40609137</v>
      </c>
      <c r="F154" s="53">
        <v>19.117647059999999</v>
      </c>
      <c r="G154" s="53">
        <v>12</v>
      </c>
    </row>
    <row r="155" spans="1:7" x14ac:dyDescent="0.3">
      <c r="A155" s="53">
        <v>5.1333333330000004</v>
      </c>
      <c r="B155" s="53">
        <v>50.909090910000003</v>
      </c>
      <c r="C155" s="53">
        <v>47.945205479999998</v>
      </c>
      <c r="D155" s="53">
        <v>42.5</v>
      </c>
      <c r="E155" s="53">
        <v>10.40609137</v>
      </c>
      <c r="F155" s="53">
        <v>19.117647059999999</v>
      </c>
      <c r="G155" s="53">
        <v>12.33333333</v>
      </c>
    </row>
    <row r="156" spans="1:7" x14ac:dyDescent="0.3">
      <c r="A156" s="53">
        <v>5.1666666670000003</v>
      </c>
      <c r="B156" s="53">
        <v>51.136363639999999</v>
      </c>
      <c r="C156" s="53">
        <v>47.945205479999998</v>
      </c>
      <c r="D156" s="53">
        <v>42.5</v>
      </c>
      <c r="E156" s="53">
        <v>10.40609137</v>
      </c>
      <c r="F156" s="53">
        <v>19.117647059999999</v>
      </c>
      <c r="G156" s="53">
        <v>12.33333333</v>
      </c>
    </row>
    <row r="157" spans="1:7" x14ac:dyDescent="0.3">
      <c r="A157" s="53">
        <v>5.2</v>
      </c>
      <c r="B157" s="53">
        <v>51.81818182</v>
      </c>
      <c r="C157" s="53">
        <v>47.945205479999998</v>
      </c>
      <c r="D157" s="53">
        <v>42.5</v>
      </c>
      <c r="E157" s="53">
        <v>10.40609137</v>
      </c>
      <c r="F157" s="53">
        <v>19.117647059999999</v>
      </c>
      <c r="G157" s="53">
        <v>12.33333333</v>
      </c>
    </row>
    <row r="158" spans="1:7" x14ac:dyDescent="0.3">
      <c r="A158" s="53">
        <v>5.233333333</v>
      </c>
      <c r="B158" s="53">
        <v>51.81818182</v>
      </c>
      <c r="C158" s="53">
        <v>47.945205479999998</v>
      </c>
      <c r="D158" s="53">
        <v>42.777777780000001</v>
      </c>
      <c r="E158" s="53">
        <v>10.40609137</v>
      </c>
      <c r="F158" s="53">
        <v>19.117647059999999</v>
      </c>
      <c r="G158" s="53">
        <v>12.66666667</v>
      </c>
    </row>
    <row r="159" spans="1:7" x14ac:dyDescent="0.3">
      <c r="A159" s="53">
        <v>5.266666667</v>
      </c>
      <c r="B159" s="53">
        <v>51.81818182</v>
      </c>
      <c r="C159" s="53">
        <v>48.630136989999997</v>
      </c>
      <c r="D159" s="53">
        <v>43.055555560000002</v>
      </c>
      <c r="E159" s="53">
        <v>10.40609137</v>
      </c>
      <c r="F159" s="53">
        <v>19.117647059999999</v>
      </c>
      <c r="G159" s="53">
        <v>13</v>
      </c>
    </row>
    <row r="160" spans="1:7" x14ac:dyDescent="0.3">
      <c r="A160" s="53">
        <v>5.3</v>
      </c>
      <c r="B160" s="53">
        <v>52.272727269999997</v>
      </c>
      <c r="C160" s="53">
        <v>48.630136989999997</v>
      </c>
      <c r="D160" s="53">
        <v>43.055555560000002</v>
      </c>
      <c r="E160" s="53">
        <v>10.40609137</v>
      </c>
      <c r="F160" s="53">
        <v>19.60784314</v>
      </c>
      <c r="G160" s="53">
        <v>13</v>
      </c>
    </row>
    <row r="161" spans="1:7" x14ac:dyDescent="0.3">
      <c r="A161" s="53">
        <v>5.3333333329999997</v>
      </c>
      <c r="B161" s="53">
        <v>52.954545449999998</v>
      </c>
      <c r="C161" s="53">
        <v>48.630136989999997</v>
      </c>
      <c r="D161" s="53">
        <v>43.611111110000003</v>
      </c>
      <c r="E161" s="53">
        <v>10.40609137</v>
      </c>
      <c r="F161" s="53">
        <v>20.58823529</v>
      </c>
      <c r="G161" s="53">
        <v>13</v>
      </c>
    </row>
    <row r="162" spans="1:7" x14ac:dyDescent="0.3">
      <c r="A162" s="53">
        <v>5.3666666669999996</v>
      </c>
      <c r="B162" s="53">
        <v>53.409090910000003</v>
      </c>
      <c r="C162" s="53">
        <v>48.972602739999999</v>
      </c>
      <c r="D162" s="53">
        <v>44.166666669999998</v>
      </c>
      <c r="E162" s="53">
        <v>10.40609137</v>
      </c>
      <c r="F162" s="53">
        <v>20.58823529</v>
      </c>
      <c r="G162" s="53">
        <v>13</v>
      </c>
    </row>
    <row r="163" spans="1:7" x14ac:dyDescent="0.3">
      <c r="A163" s="53">
        <v>5.4</v>
      </c>
      <c r="B163" s="53">
        <v>53.409090910000003</v>
      </c>
      <c r="C163" s="53">
        <v>49.315068490000002</v>
      </c>
      <c r="D163" s="53">
        <v>44.444444439999998</v>
      </c>
      <c r="E163" s="53">
        <v>10.40609137</v>
      </c>
      <c r="F163" s="53">
        <v>21.078431370000001</v>
      </c>
      <c r="G163" s="53">
        <v>13.33333333</v>
      </c>
    </row>
    <row r="164" spans="1:7" x14ac:dyDescent="0.3">
      <c r="A164" s="53">
        <v>5.4333333330000002</v>
      </c>
      <c r="B164" s="53">
        <v>53.409090910000003</v>
      </c>
      <c r="C164" s="53">
        <v>49.315068490000002</v>
      </c>
      <c r="D164" s="53">
        <v>45.277777780000001</v>
      </c>
      <c r="E164" s="53">
        <v>10.659898480000001</v>
      </c>
      <c r="F164" s="53">
        <v>21.568627450000001</v>
      </c>
      <c r="G164" s="53">
        <v>14</v>
      </c>
    </row>
    <row r="165" spans="1:7" x14ac:dyDescent="0.3">
      <c r="A165" s="53">
        <v>5.4666666670000001</v>
      </c>
      <c r="B165" s="53">
        <v>53.409090910000003</v>
      </c>
      <c r="C165" s="53">
        <v>49.657534249999998</v>
      </c>
      <c r="D165" s="53">
        <v>45.833333330000002</v>
      </c>
      <c r="E165" s="53">
        <v>10.91370558</v>
      </c>
      <c r="F165" s="53">
        <v>22.058823530000002</v>
      </c>
      <c r="G165" s="53">
        <v>14</v>
      </c>
    </row>
    <row r="166" spans="1:7" x14ac:dyDescent="0.3">
      <c r="A166" s="53">
        <v>5.5</v>
      </c>
      <c r="B166" s="53">
        <v>54.090909089999997</v>
      </c>
      <c r="C166" s="53">
        <v>49.657534249999998</v>
      </c>
      <c r="D166" s="53">
        <v>45.833333330000002</v>
      </c>
      <c r="E166" s="53">
        <v>11.167512690000001</v>
      </c>
      <c r="F166" s="53">
        <v>22.058823530000002</v>
      </c>
      <c r="G166" s="53">
        <v>14</v>
      </c>
    </row>
    <row r="167" spans="1:7" x14ac:dyDescent="0.3">
      <c r="A167" s="53">
        <v>5.5333333329999999</v>
      </c>
      <c r="B167" s="53">
        <v>54.31818182</v>
      </c>
      <c r="C167" s="53">
        <v>50</v>
      </c>
      <c r="D167" s="53">
        <v>46.666666669999998</v>
      </c>
      <c r="E167" s="53">
        <v>11.167512690000001</v>
      </c>
      <c r="F167" s="53">
        <v>22.549019609999998</v>
      </c>
      <c r="G167" s="53">
        <v>14</v>
      </c>
    </row>
    <row r="168" spans="1:7" x14ac:dyDescent="0.3">
      <c r="A168" s="53">
        <v>5.5666666669999998</v>
      </c>
      <c r="B168" s="53">
        <v>54.545454550000002</v>
      </c>
      <c r="C168" s="53">
        <v>50.342465750000002</v>
      </c>
      <c r="D168" s="53">
        <v>46.944444439999998</v>
      </c>
      <c r="E168" s="53">
        <v>11.421319799999999</v>
      </c>
      <c r="F168" s="53">
        <v>22.549019609999998</v>
      </c>
      <c r="G168" s="53">
        <v>14.33333333</v>
      </c>
    </row>
    <row r="169" spans="1:7" x14ac:dyDescent="0.3">
      <c r="A169" s="53">
        <v>5.6</v>
      </c>
      <c r="B169" s="53">
        <v>55</v>
      </c>
      <c r="C169" s="53">
        <v>50.342465750000002</v>
      </c>
      <c r="D169" s="53">
        <v>47.5</v>
      </c>
      <c r="E169" s="53">
        <v>11.421319799999999</v>
      </c>
      <c r="F169" s="53">
        <v>23.529411759999999</v>
      </c>
      <c r="G169" s="53">
        <v>15</v>
      </c>
    </row>
    <row r="170" spans="1:7" x14ac:dyDescent="0.3">
      <c r="A170" s="53">
        <v>5.6333333330000004</v>
      </c>
      <c r="B170" s="53">
        <v>55.68181818</v>
      </c>
      <c r="C170" s="53">
        <v>50.342465750000002</v>
      </c>
      <c r="D170" s="53">
        <v>47.5</v>
      </c>
      <c r="E170" s="53">
        <v>11.6751269</v>
      </c>
      <c r="F170" s="53">
        <v>23.529411759999999</v>
      </c>
      <c r="G170" s="53">
        <v>15.33333333</v>
      </c>
    </row>
    <row r="171" spans="1:7" x14ac:dyDescent="0.3">
      <c r="A171" s="53">
        <v>5.6666666670000003</v>
      </c>
      <c r="B171" s="53">
        <v>56.136363639999999</v>
      </c>
      <c r="C171" s="53">
        <v>51.369863010000003</v>
      </c>
      <c r="D171" s="53">
        <v>47.777777780000001</v>
      </c>
      <c r="E171" s="53">
        <v>11.6751269</v>
      </c>
      <c r="F171" s="53">
        <v>24.019607839999999</v>
      </c>
      <c r="G171" s="53">
        <v>15.33333333</v>
      </c>
    </row>
    <row r="172" spans="1:7" x14ac:dyDescent="0.3">
      <c r="A172" s="53">
        <v>5.7</v>
      </c>
      <c r="B172" s="53">
        <v>57.045454550000002</v>
      </c>
      <c r="C172" s="53">
        <v>51.369863010000003</v>
      </c>
      <c r="D172" s="53">
        <v>48.055555560000002</v>
      </c>
      <c r="E172" s="53">
        <v>11.928934010000001</v>
      </c>
      <c r="F172" s="53">
        <v>24.019607839999999</v>
      </c>
      <c r="G172" s="53">
        <v>15.66666667</v>
      </c>
    </row>
    <row r="173" spans="1:7" x14ac:dyDescent="0.3">
      <c r="A173" s="53">
        <v>5.733333333</v>
      </c>
      <c r="B173" s="53">
        <v>57.5</v>
      </c>
      <c r="C173" s="53">
        <v>51.712328769999999</v>
      </c>
      <c r="D173" s="53">
        <v>48.333333330000002</v>
      </c>
      <c r="E173" s="53">
        <v>11.928934010000001</v>
      </c>
      <c r="F173" s="53">
        <v>24.019607839999999</v>
      </c>
      <c r="G173" s="53">
        <v>16</v>
      </c>
    </row>
    <row r="174" spans="1:7" x14ac:dyDescent="0.3">
      <c r="A174" s="53">
        <v>5.766666667</v>
      </c>
      <c r="B174" s="53">
        <v>57.5</v>
      </c>
      <c r="C174" s="53">
        <v>52.054794520000002</v>
      </c>
      <c r="D174" s="53">
        <v>48.888888889999997</v>
      </c>
      <c r="E174" s="53">
        <v>11.928934010000001</v>
      </c>
      <c r="F174" s="53">
        <v>24.019607839999999</v>
      </c>
      <c r="G174" s="53">
        <v>16</v>
      </c>
    </row>
    <row r="175" spans="1:7" x14ac:dyDescent="0.3">
      <c r="A175" s="53">
        <v>5.8</v>
      </c>
      <c r="B175" s="53">
        <v>58.18181818</v>
      </c>
      <c r="C175" s="53">
        <v>52.054794520000002</v>
      </c>
      <c r="D175" s="53">
        <v>49.722222219999999</v>
      </c>
      <c r="E175" s="53">
        <v>11.928934010000001</v>
      </c>
      <c r="F175" s="53">
        <v>24.019607839999999</v>
      </c>
      <c r="G175" s="53">
        <v>16</v>
      </c>
    </row>
    <row r="176" spans="1:7" x14ac:dyDescent="0.3">
      <c r="A176" s="53">
        <v>5.8333333329999997</v>
      </c>
      <c r="B176" s="53">
        <v>58.18181818</v>
      </c>
      <c r="C176" s="53">
        <v>52.397260269999997</v>
      </c>
      <c r="D176" s="53">
        <v>50</v>
      </c>
      <c r="E176" s="53">
        <v>12.182741119999999</v>
      </c>
      <c r="F176" s="53">
        <v>24.019607839999999</v>
      </c>
      <c r="G176" s="53">
        <v>16</v>
      </c>
    </row>
    <row r="177" spans="1:7" x14ac:dyDescent="0.3">
      <c r="A177" s="53">
        <v>5.8666666669999996</v>
      </c>
      <c r="B177" s="53">
        <v>58.409090910000003</v>
      </c>
      <c r="C177" s="53">
        <v>53.082191780000002</v>
      </c>
      <c r="D177" s="53">
        <v>50.555555560000002</v>
      </c>
      <c r="E177" s="53">
        <v>12.944162439999999</v>
      </c>
      <c r="F177" s="53">
        <v>24.019607839999999</v>
      </c>
      <c r="G177" s="53">
        <v>16</v>
      </c>
    </row>
    <row r="178" spans="1:7" x14ac:dyDescent="0.3">
      <c r="A178" s="53">
        <v>5.9</v>
      </c>
      <c r="B178" s="53">
        <v>58.863636360000001</v>
      </c>
      <c r="C178" s="53">
        <v>53.082191780000002</v>
      </c>
      <c r="D178" s="53">
        <v>50.833333330000002</v>
      </c>
      <c r="E178" s="53">
        <v>12.944162439999999</v>
      </c>
      <c r="F178" s="53">
        <v>24.019607839999999</v>
      </c>
      <c r="G178" s="53">
        <v>16.333333329999999</v>
      </c>
    </row>
    <row r="179" spans="1:7" x14ac:dyDescent="0.3">
      <c r="A179" s="53">
        <v>5.9333333330000002</v>
      </c>
      <c r="B179" s="53">
        <v>59.545454550000002</v>
      </c>
      <c r="C179" s="53">
        <v>53.082191780000002</v>
      </c>
      <c r="D179" s="53">
        <v>51.666666669999998</v>
      </c>
      <c r="E179" s="53">
        <v>12.944162439999999</v>
      </c>
      <c r="F179" s="53">
        <v>24.50980392</v>
      </c>
      <c r="G179" s="53">
        <v>16.333333329999999</v>
      </c>
    </row>
    <row r="180" spans="1:7" x14ac:dyDescent="0.3">
      <c r="A180" s="53">
        <v>5.9666666670000001</v>
      </c>
      <c r="B180" s="53">
        <v>59.545454550000002</v>
      </c>
      <c r="C180" s="53">
        <v>53.424657529999998</v>
      </c>
      <c r="D180" s="53">
        <v>51.666666669999998</v>
      </c>
      <c r="E180" s="53">
        <v>13.197969540000001</v>
      </c>
      <c r="F180" s="53">
        <v>25</v>
      </c>
      <c r="G180" s="53">
        <v>16.666666670000001</v>
      </c>
    </row>
    <row r="181" spans="1:7" x14ac:dyDescent="0.3">
      <c r="A181" s="53">
        <v>6</v>
      </c>
      <c r="B181" s="53">
        <v>59.772727269999997</v>
      </c>
      <c r="C181" s="53">
        <v>54.109589040000003</v>
      </c>
      <c r="D181" s="53">
        <v>52.5</v>
      </c>
      <c r="E181" s="53">
        <v>13.451776649999999</v>
      </c>
      <c r="F181" s="53">
        <v>25</v>
      </c>
      <c r="G181" s="53">
        <v>16.666666670000001</v>
      </c>
    </row>
    <row r="182" spans="1:7" x14ac:dyDescent="0.3">
      <c r="A182" s="53">
        <v>6.0333333329999999</v>
      </c>
      <c r="B182" s="53">
        <v>60.454545449999998</v>
      </c>
      <c r="C182" s="53">
        <v>54.109589040000003</v>
      </c>
      <c r="D182" s="53">
        <v>53.055555560000002</v>
      </c>
      <c r="E182" s="53">
        <v>13.451776649999999</v>
      </c>
      <c r="F182" s="53">
        <v>25</v>
      </c>
      <c r="G182" s="53">
        <v>16.666666670000001</v>
      </c>
    </row>
    <row r="183" spans="1:7" x14ac:dyDescent="0.3">
      <c r="A183" s="53">
        <v>6.0666666669999998</v>
      </c>
      <c r="B183" s="53">
        <v>60.68181818</v>
      </c>
      <c r="C183" s="53">
        <v>54.452054789999998</v>
      </c>
      <c r="D183" s="53">
        <v>53.333333330000002</v>
      </c>
      <c r="E183" s="53">
        <v>13.959390859999999</v>
      </c>
      <c r="F183" s="53">
        <v>25</v>
      </c>
      <c r="G183" s="53">
        <v>16.666666670000001</v>
      </c>
    </row>
    <row r="184" spans="1:7" x14ac:dyDescent="0.3">
      <c r="A184" s="53">
        <v>6.1</v>
      </c>
      <c r="B184" s="53">
        <v>60.68181818</v>
      </c>
      <c r="C184" s="53">
        <v>54.452054789999998</v>
      </c>
      <c r="D184" s="53">
        <v>53.888888889999997</v>
      </c>
      <c r="E184" s="53">
        <v>13.959390859999999</v>
      </c>
      <c r="F184" s="53">
        <v>25</v>
      </c>
      <c r="G184" s="53">
        <v>16.666666670000001</v>
      </c>
    </row>
    <row r="185" spans="1:7" x14ac:dyDescent="0.3">
      <c r="A185" s="53">
        <v>6.1333333330000004</v>
      </c>
      <c r="B185" s="53">
        <v>61.136363639999999</v>
      </c>
      <c r="C185" s="53">
        <v>55.136986299999997</v>
      </c>
      <c r="D185" s="53">
        <v>53.888888889999997</v>
      </c>
      <c r="E185" s="53">
        <v>14.46700508</v>
      </c>
      <c r="F185" s="53">
        <v>25.980392160000001</v>
      </c>
      <c r="G185" s="53">
        <v>17.333333329999999</v>
      </c>
    </row>
    <row r="186" spans="1:7" x14ac:dyDescent="0.3">
      <c r="A186" s="53">
        <v>6.1666666670000003</v>
      </c>
      <c r="B186" s="53">
        <v>61.590909089999997</v>
      </c>
      <c r="C186" s="53">
        <v>55.479452049999999</v>
      </c>
      <c r="D186" s="53">
        <v>53.888888889999997</v>
      </c>
      <c r="E186" s="53">
        <v>14.46700508</v>
      </c>
      <c r="F186" s="53">
        <v>25.980392160000001</v>
      </c>
      <c r="G186" s="53">
        <v>17.666666670000001</v>
      </c>
    </row>
    <row r="187" spans="1:7" x14ac:dyDescent="0.3">
      <c r="A187" s="53">
        <v>6.2</v>
      </c>
      <c r="B187" s="53">
        <v>61.81818182</v>
      </c>
      <c r="C187" s="53">
        <v>55.821917810000002</v>
      </c>
      <c r="D187" s="53">
        <v>53.888888889999997</v>
      </c>
      <c r="E187" s="53">
        <v>14.97461929</v>
      </c>
      <c r="F187" s="53">
        <v>25.980392160000001</v>
      </c>
      <c r="G187" s="53">
        <v>18</v>
      </c>
    </row>
    <row r="188" spans="1:7" x14ac:dyDescent="0.3">
      <c r="A188" s="53">
        <v>6.233333333</v>
      </c>
      <c r="B188" s="53">
        <v>62.045454550000002</v>
      </c>
      <c r="C188" s="53">
        <v>56.164383559999997</v>
      </c>
      <c r="D188" s="53">
        <v>53.888888889999997</v>
      </c>
      <c r="E188" s="53">
        <v>15.4822335</v>
      </c>
      <c r="F188" s="53">
        <v>26.960784310000001</v>
      </c>
      <c r="G188" s="53">
        <v>18.333333329999999</v>
      </c>
    </row>
    <row r="189" spans="1:7" x14ac:dyDescent="0.3">
      <c r="A189" s="53">
        <v>6.266666667</v>
      </c>
      <c r="B189" s="53">
        <v>62.5</v>
      </c>
      <c r="C189" s="53">
        <v>56.506849320000001</v>
      </c>
      <c r="D189" s="53">
        <v>53.888888889999997</v>
      </c>
      <c r="E189" s="53">
        <v>15.73604061</v>
      </c>
      <c r="F189" s="53">
        <v>26.960784310000001</v>
      </c>
      <c r="G189" s="53">
        <v>18.666666670000001</v>
      </c>
    </row>
    <row r="190" spans="1:7" x14ac:dyDescent="0.3">
      <c r="A190" s="53">
        <v>6.3</v>
      </c>
      <c r="B190" s="53">
        <v>62.727272730000003</v>
      </c>
      <c r="C190" s="53">
        <v>56.506849320000001</v>
      </c>
      <c r="D190" s="53">
        <v>54.166666669999998</v>
      </c>
      <c r="E190" s="53">
        <v>15.73604061</v>
      </c>
      <c r="F190" s="53">
        <v>27.450980390000002</v>
      </c>
      <c r="G190" s="53">
        <v>19</v>
      </c>
    </row>
    <row r="191" spans="1:7" x14ac:dyDescent="0.3">
      <c r="A191" s="53">
        <v>6.3333333329999997</v>
      </c>
      <c r="B191" s="53">
        <v>63.18181818</v>
      </c>
      <c r="C191" s="53">
        <v>57.191780819999998</v>
      </c>
      <c r="D191" s="53">
        <v>54.444444439999998</v>
      </c>
      <c r="E191" s="53">
        <v>15.98984772</v>
      </c>
      <c r="F191" s="53">
        <v>27.450980390000002</v>
      </c>
      <c r="G191" s="53">
        <v>19</v>
      </c>
    </row>
    <row r="192" spans="1:7" x14ac:dyDescent="0.3">
      <c r="A192" s="53">
        <v>6.3666666669999996</v>
      </c>
      <c r="B192" s="53">
        <v>63.409090910000003</v>
      </c>
      <c r="C192" s="53">
        <v>57.191780819999998</v>
      </c>
      <c r="D192" s="53">
        <v>54.722222219999999</v>
      </c>
      <c r="E192" s="53">
        <v>16.75126904</v>
      </c>
      <c r="F192" s="53">
        <v>27.450980390000002</v>
      </c>
      <c r="G192" s="53">
        <v>19</v>
      </c>
    </row>
    <row r="193" spans="1:7" x14ac:dyDescent="0.3">
      <c r="A193" s="53">
        <v>6.4</v>
      </c>
      <c r="B193" s="53">
        <v>63.409090910000003</v>
      </c>
      <c r="C193" s="53">
        <v>57.534246580000001</v>
      </c>
      <c r="D193" s="53">
        <v>55.277777780000001</v>
      </c>
      <c r="E193" s="53">
        <v>16.75126904</v>
      </c>
      <c r="F193" s="53">
        <v>27.450980390000002</v>
      </c>
      <c r="G193" s="53">
        <v>19.333333329999999</v>
      </c>
    </row>
    <row r="194" spans="1:7" x14ac:dyDescent="0.3">
      <c r="A194" s="53">
        <v>6.4333333330000002</v>
      </c>
      <c r="B194" s="53">
        <v>63.409090910000003</v>
      </c>
      <c r="C194" s="53">
        <v>58.219178079999999</v>
      </c>
      <c r="D194" s="53">
        <v>55.277777780000001</v>
      </c>
      <c r="E194" s="53">
        <v>16.75126904</v>
      </c>
      <c r="F194" s="53">
        <v>27.450980390000002</v>
      </c>
      <c r="G194" s="53">
        <v>20</v>
      </c>
    </row>
    <row r="195" spans="1:7" x14ac:dyDescent="0.3">
      <c r="A195" s="53">
        <v>6.4666666670000001</v>
      </c>
      <c r="B195" s="53">
        <v>63.409090910000003</v>
      </c>
      <c r="C195" s="53">
        <v>58.219178079999999</v>
      </c>
      <c r="D195" s="53">
        <v>55.277777780000001</v>
      </c>
      <c r="E195" s="53">
        <v>17.00507614</v>
      </c>
      <c r="F195" s="53">
        <v>27.450980390000002</v>
      </c>
      <c r="G195" s="53">
        <v>20</v>
      </c>
    </row>
    <row r="196" spans="1:7" x14ac:dyDescent="0.3">
      <c r="A196" s="53">
        <v>6.5</v>
      </c>
      <c r="B196" s="53">
        <v>63.409090910000003</v>
      </c>
      <c r="C196" s="53">
        <v>58.219178079999999</v>
      </c>
      <c r="D196" s="53">
        <v>55.277777780000001</v>
      </c>
      <c r="E196" s="53">
        <v>17.25888325</v>
      </c>
      <c r="F196" s="53">
        <v>27.450980390000002</v>
      </c>
      <c r="G196" s="53">
        <v>20</v>
      </c>
    </row>
    <row r="197" spans="1:7" x14ac:dyDescent="0.3">
      <c r="A197" s="53">
        <v>6.5333333329999999</v>
      </c>
      <c r="B197" s="53">
        <v>63.636363639999999</v>
      </c>
      <c r="C197" s="53">
        <v>58.219178079999999</v>
      </c>
      <c r="D197" s="53">
        <v>55.277777780000001</v>
      </c>
      <c r="E197" s="53">
        <v>17.512690360000001</v>
      </c>
      <c r="F197" s="53">
        <v>27.941176469999998</v>
      </c>
      <c r="G197" s="53">
        <v>20.333333329999999</v>
      </c>
    </row>
    <row r="198" spans="1:7" x14ac:dyDescent="0.3">
      <c r="A198" s="53">
        <v>6.5666666669999998</v>
      </c>
      <c r="B198" s="53">
        <v>63.863636360000001</v>
      </c>
      <c r="C198" s="53">
        <v>58.561643840000002</v>
      </c>
      <c r="D198" s="53">
        <v>56.388888889999997</v>
      </c>
      <c r="E198" s="53">
        <v>17.512690360000001</v>
      </c>
      <c r="F198" s="53">
        <v>27.941176469999998</v>
      </c>
      <c r="G198" s="53">
        <v>20.333333329999999</v>
      </c>
    </row>
    <row r="199" spans="1:7" x14ac:dyDescent="0.3">
      <c r="A199" s="53">
        <v>6.6</v>
      </c>
      <c r="B199" s="53">
        <v>64.090909089999997</v>
      </c>
      <c r="C199" s="53">
        <v>58.561643840000002</v>
      </c>
      <c r="D199" s="53">
        <v>56.388888889999997</v>
      </c>
      <c r="E199" s="53">
        <v>17.512690360000001</v>
      </c>
      <c r="F199" s="53">
        <v>27.941176469999998</v>
      </c>
      <c r="G199" s="53">
        <v>20.333333329999999</v>
      </c>
    </row>
    <row r="200" spans="1:7" x14ac:dyDescent="0.3">
      <c r="A200" s="53">
        <v>6.6333333330000004</v>
      </c>
      <c r="B200" s="53">
        <v>64.090909089999997</v>
      </c>
      <c r="C200" s="53">
        <v>58.561643840000002</v>
      </c>
      <c r="D200" s="53">
        <v>56.388888889999997</v>
      </c>
      <c r="E200" s="53">
        <v>17.76649746</v>
      </c>
      <c r="F200" s="53">
        <v>27.941176469999998</v>
      </c>
      <c r="G200" s="53">
        <v>20.333333329999999</v>
      </c>
    </row>
    <row r="201" spans="1:7" x14ac:dyDescent="0.3">
      <c r="A201" s="53">
        <v>6.6666666670000003</v>
      </c>
      <c r="B201" s="53">
        <v>64.318181820000007</v>
      </c>
      <c r="C201" s="53">
        <v>58.561643840000002</v>
      </c>
      <c r="D201" s="53">
        <v>56.666666669999998</v>
      </c>
      <c r="E201" s="53">
        <v>18.02030457</v>
      </c>
      <c r="F201" s="53">
        <v>27.941176469999998</v>
      </c>
      <c r="G201" s="53">
        <v>20.666666670000001</v>
      </c>
    </row>
    <row r="202" spans="1:7" x14ac:dyDescent="0.3">
      <c r="A202" s="53">
        <v>6.7</v>
      </c>
      <c r="B202" s="53">
        <v>64.318181820000007</v>
      </c>
      <c r="C202" s="53">
        <v>59.24657534</v>
      </c>
      <c r="D202" s="53">
        <v>56.666666669999998</v>
      </c>
      <c r="E202" s="53">
        <v>18.02030457</v>
      </c>
      <c r="F202" s="53">
        <v>28.431372549999999</v>
      </c>
      <c r="G202" s="53">
        <v>20.666666670000001</v>
      </c>
    </row>
    <row r="203" spans="1:7" x14ac:dyDescent="0.3">
      <c r="A203" s="53">
        <v>6.733333333</v>
      </c>
      <c r="B203" s="53">
        <v>64.318181820000007</v>
      </c>
      <c r="C203" s="53">
        <v>59.24657534</v>
      </c>
      <c r="D203" s="53">
        <v>57.222222219999999</v>
      </c>
      <c r="E203" s="53">
        <v>18.02030457</v>
      </c>
      <c r="F203" s="53">
        <v>28.431372549999999</v>
      </c>
      <c r="G203" s="53">
        <v>21</v>
      </c>
    </row>
    <row r="204" spans="1:7" x14ac:dyDescent="0.3">
      <c r="A204" s="53">
        <v>6.766666667</v>
      </c>
      <c r="B204" s="53">
        <v>64.545454550000002</v>
      </c>
      <c r="C204" s="53">
        <v>59.24657534</v>
      </c>
      <c r="D204" s="53">
        <v>57.5</v>
      </c>
      <c r="E204" s="53">
        <v>18.274111680000001</v>
      </c>
      <c r="F204" s="53">
        <v>28.921568629999999</v>
      </c>
      <c r="G204" s="53">
        <v>21</v>
      </c>
    </row>
    <row r="205" spans="1:7" x14ac:dyDescent="0.3">
      <c r="A205" s="53">
        <v>6.8</v>
      </c>
      <c r="B205" s="53">
        <v>64.545454550000002</v>
      </c>
      <c r="C205" s="53">
        <v>59.24657534</v>
      </c>
      <c r="D205" s="53">
        <v>57.5</v>
      </c>
      <c r="E205" s="53">
        <v>18.274111680000001</v>
      </c>
      <c r="F205" s="53">
        <v>28.921568629999999</v>
      </c>
      <c r="G205" s="53">
        <v>21</v>
      </c>
    </row>
    <row r="206" spans="1:7" x14ac:dyDescent="0.3">
      <c r="A206" s="53">
        <v>6.8333333329999997</v>
      </c>
      <c r="B206" s="53">
        <v>64.772727270000004</v>
      </c>
      <c r="C206" s="53">
        <v>59.24657534</v>
      </c>
      <c r="D206" s="53">
        <v>57.777777780000001</v>
      </c>
      <c r="E206" s="53">
        <v>18.52791878</v>
      </c>
      <c r="F206" s="53">
        <v>28.921568629999999</v>
      </c>
      <c r="G206" s="53">
        <v>21</v>
      </c>
    </row>
    <row r="207" spans="1:7" x14ac:dyDescent="0.3">
      <c r="A207" s="53">
        <v>6.8666666669999996</v>
      </c>
      <c r="B207" s="53">
        <v>64.772727270000004</v>
      </c>
      <c r="C207" s="53">
        <v>59.24657534</v>
      </c>
      <c r="D207" s="53">
        <v>58.611111110000003</v>
      </c>
      <c r="E207" s="53">
        <v>18.781725890000001</v>
      </c>
      <c r="F207" s="53">
        <v>29.90196078</v>
      </c>
      <c r="G207" s="53">
        <v>21.333333329999999</v>
      </c>
    </row>
    <row r="208" spans="1:7" x14ac:dyDescent="0.3">
      <c r="A208" s="53">
        <v>6.9</v>
      </c>
      <c r="B208" s="53">
        <v>64.772727270000004</v>
      </c>
      <c r="C208" s="53">
        <v>59.931506849999998</v>
      </c>
      <c r="D208" s="53">
        <v>58.888888889999997</v>
      </c>
      <c r="E208" s="53">
        <v>18.781725890000001</v>
      </c>
      <c r="F208" s="53">
        <v>30.882352940000001</v>
      </c>
      <c r="G208" s="53">
        <v>21.666666670000001</v>
      </c>
    </row>
    <row r="209" spans="1:7" x14ac:dyDescent="0.3">
      <c r="A209" s="53">
        <v>6.9333333330000002</v>
      </c>
      <c r="B209" s="53">
        <v>65.454545449999998</v>
      </c>
      <c r="C209" s="53">
        <v>60.2739726</v>
      </c>
      <c r="D209" s="53">
        <v>59.166666669999998</v>
      </c>
      <c r="E209" s="53">
        <v>18.781725890000001</v>
      </c>
      <c r="F209" s="53">
        <v>31.862745100000001</v>
      </c>
      <c r="G209" s="53">
        <v>22</v>
      </c>
    </row>
    <row r="210" spans="1:7" x14ac:dyDescent="0.3">
      <c r="A210" s="53">
        <v>6.9666666670000001</v>
      </c>
      <c r="B210" s="53">
        <v>65.909090910000003</v>
      </c>
      <c r="C210" s="53">
        <v>60.616438359999997</v>
      </c>
      <c r="D210" s="53">
        <v>59.166666669999998</v>
      </c>
      <c r="E210" s="53">
        <v>19.2893401</v>
      </c>
      <c r="F210" s="53">
        <v>31.862745100000001</v>
      </c>
      <c r="G210" s="53">
        <v>22.333333329999999</v>
      </c>
    </row>
    <row r="211" spans="1:7" x14ac:dyDescent="0.3">
      <c r="A211" s="53">
        <v>7</v>
      </c>
      <c r="B211" s="53">
        <v>65.909090910000003</v>
      </c>
      <c r="C211" s="53">
        <v>60.616438359999997</v>
      </c>
      <c r="D211" s="53">
        <v>59.166666669999998</v>
      </c>
      <c r="E211" s="53">
        <v>19.543147210000001</v>
      </c>
      <c r="F211" s="53">
        <v>31.862745100000001</v>
      </c>
      <c r="G211" s="53">
        <v>22.666666670000001</v>
      </c>
    </row>
    <row r="212" spans="1:7" x14ac:dyDescent="0.3">
      <c r="A212" s="53">
        <v>7.0333333329999999</v>
      </c>
      <c r="B212" s="53">
        <v>65.909090910000003</v>
      </c>
      <c r="C212" s="53">
        <v>60.616438359999997</v>
      </c>
      <c r="D212" s="53">
        <v>59.444444439999998</v>
      </c>
      <c r="E212" s="53">
        <v>19.79695431</v>
      </c>
      <c r="F212" s="53">
        <v>31.862745100000001</v>
      </c>
      <c r="G212" s="53">
        <v>22.666666670000001</v>
      </c>
    </row>
    <row r="213" spans="1:7" x14ac:dyDescent="0.3">
      <c r="A213" s="53">
        <v>7.0666666669999998</v>
      </c>
      <c r="B213" s="53">
        <v>66.136363639999999</v>
      </c>
      <c r="C213" s="53">
        <v>60.958904109999999</v>
      </c>
      <c r="D213" s="53">
        <v>59.722222219999999</v>
      </c>
      <c r="E213" s="53">
        <v>19.79695431</v>
      </c>
      <c r="F213" s="53">
        <v>31.862745100000001</v>
      </c>
      <c r="G213" s="53">
        <v>23</v>
      </c>
    </row>
    <row r="214" spans="1:7" x14ac:dyDescent="0.3">
      <c r="A214" s="53">
        <v>7.1</v>
      </c>
      <c r="B214" s="53">
        <v>66.136363639999999</v>
      </c>
      <c r="C214" s="53">
        <v>61.301369860000001</v>
      </c>
      <c r="D214" s="53">
        <v>60.277777780000001</v>
      </c>
      <c r="E214" s="53">
        <v>20.050761420000001</v>
      </c>
      <c r="F214" s="53">
        <v>32.352941180000002</v>
      </c>
      <c r="G214" s="53">
        <v>23.333333329999999</v>
      </c>
    </row>
    <row r="215" spans="1:7" x14ac:dyDescent="0.3">
      <c r="A215" s="53">
        <v>7.1333333330000004</v>
      </c>
      <c r="B215" s="53">
        <v>66.363636360000001</v>
      </c>
      <c r="C215" s="53">
        <v>61.301369860000001</v>
      </c>
      <c r="D215" s="53">
        <v>60.277777780000001</v>
      </c>
      <c r="E215" s="53">
        <v>20.304568530000001</v>
      </c>
      <c r="F215" s="53">
        <v>32.843137249999998</v>
      </c>
      <c r="G215" s="53">
        <v>23.666666670000001</v>
      </c>
    </row>
    <row r="216" spans="1:7" x14ac:dyDescent="0.3">
      <c r="A216" s="53">
        <v>7.1666666670000003</v>
      </c>
      <c r="B216" s="53">
        <v>66.590909089999997</v>
      </c>
      <c r="C216" s="53">
        <v>61.301369860000001</v>
      </c>
      <c r="D216" s="53">
        <v>60.277777780000001</v>
      </c>
      <c r="E216" s="53">
        <v>20.304568530000001</v>
      </c>
      <c r="F216" s="53">
        <v>32.843137249999998</v>
      </c>
      <c r="G216" s="53">
        <v>24</v>
      </c>
    </row>
    <row r="217" spans="1:7" x14ac:dyDescent="0.3">
      <c r="A217" s="53">
        <v>7.2</v>
      </c>
      <c r="B217" s="53">
        <v>67.045454550000002</v>
      </c>
      <c r="C217" s="53">
        <v>61.643835619999997</v>
      </c>
      <c r="D217" s="53">
        <v>60.277777780000001</v>
      </c>
      <c r="E217" s="53">
        <v>20.55837563</v>
      </c>
      <c r="F217" s="53">
        <v>32.843137249999998</v>
      </c>
      <c r="G217" s="53">
        <v>24.333333329999999</v>
      </c>
    </row>
    <row r="218" spans="1:7" x14ac:dyDescent="0.3">
      <c r="A218" s="53">
        <v>7.233333333</v>
      </c>
      <c r="B218" s="53">
        <v>67.045454550000002</v>
      </c>
      <c r="C218" s="53">
        <v>61.643835619999997</v>
      </c>
      <c r="D218" s="53">
        <v>60.555555560000002</v>
      </c>
      <c r="E218" s="53">
        <v>20.55837563</v>
      </c>
      <c r="F218" s="53">
        <v>33.333333330000002</v>
      </c>
      <c r="G218" s="53">
        <v>24.333333329999999</v>
      </c>
    </row>
    <row r="219" spans="1:7" x14ac:dyDescent="0.3">
      <c r="A219" s="53">
        <v>7.266666667</v>
      </c>
      <c r="B219" s="53">
        <v>67.272727270000004</v>
      </c>
      <c r="C219" s="53">
        <v>61.643835619999997</v>
      </c>
      <c r="D219" s="53">
        <v>60.833333330000002</v>
      </c>
      <c r="E219" s="53">
        <v>20.812182740000001</v>
      </c>
      <c r="F219" s="53">
        <v>33.823529409999999</v>
      </c>
      <c r="G219" s="53">
        <v>24.333333329999999</v>
      </c>
    </row>
    <row r="220" spans="1:7" x14ac:dyDescent="0.3">
      <c r="A220" s="53">
        <v>7.3</v>
      </c>
      <c r="B220" s="53">
        <v>67.272727270000004</v>
      </c>
      <c r="C220" s="53">
        <v>61.643835619999997</v>
      </c>
      <c r="D220" s="53">
        <v>61.111111110000003</v>
      </c>
      <c r="E220" s="53">
        <v>21.065989850000001</v>
      </c>
      <c r="F220" s="53">
        <v>33.823529409999999</v>
      </c>
      <c r="G220" s="53">
        <v>24.333333329999999</v>
      </c>
    </row>
    <row r="221" spans="1:7" x14ac:dyDescent="0.3">
      <c r="A221" s="53">
        <v>7.3333333329999997</v>
      </c>
      <c r="B221" s="53">
        <v>67.5</v>
      </c>
      <c r="C221" s="53">
        <v>61.643835619999997</v>
      </c>
      <c r="D221" s="53">
        <v>61.666666669999998</v>
      </c>
      <c r="E221" s="53">
        <v>21.065989850000001</v>
      </c>
      <c r="F221" s="53">
        <v>34.313725490000003</v>
      </c>
      <c r="G221" s="53">
        <v>25</v>
      </c>
    </row>
    <row r="222" spans="1:7" x14ac:dyDescent="0.3">
      <c r="A222" s="53">
        <v>7.3666666669999996</v>
      </c>
      <c r="B222" s="53">
        <v>67.5</v>
      </c>
      <c r="C222" s="53">
        <v>61.643835619999997</v>
      </c>
      <c r="D222" s="53">
        <v>61.944444439999998</v>
      </c>
      <c r="E222" s="53">
        <v>21.065989850000001</v>
      </c>
      <c r="F222" s="53">
        <v>34.313725490000003</v>
      </c>
      <c r="G222" s="53">
        <v>25</v>
      </c>
    </row>
    <row r="223" spans="1:7" x14ac:dyDescent="0.3">
      <c r="A223" s="53">
        <v>7.4</v>
      </c>
      <c r="B223" s="53">
        <v>67.954545449999998</v>
      </c>
      <c r="C223" s="53">
        <v>61.643835619999997</v>
      </c>
      <c r="D223" s="53">
        <v>62.5</v>
      </c>
      <c r="E223" s="53">
        <v>21.065989850000001</v>
      </c>
      <c r="F223" s="53">
        <v>34.313725490000003</v>
      </c>
      <c r="G223" s="53">
        <v>25</v>
      </c>
    </row>
    <row r="224" spans="1:7" x14ac:dyDescent="0.3">
      <c r="A224" s="53">
        <v>7.4333333330000002</v>
      </c>
      <c r="B224" s="53">
        <v>67.954545449999998</v>
      </c>
      <c r="C224" s="53">
        <v>61.643835619999997</v>
      </c>
      <c r="D224" s="53">
        <v>62.777777780000001</v>
      </c>
      <c r="E224" s="53">
        <v>21.319796950000001</v>
      </c>
      <c r="F224" s="53">
        <v>34.80392157</v>
      </c>
      <c r="G224" s="53">
        <v>25</v>
      </c>
    </row>
    <row r="225" spans="1:7" x14ac:dyDescent="0.3">
      <c r="A225" s="53">
        <v>7.4666666670000001</v>
      </c>
      <c r="B225" s="53">
        <v>67.954545449999998</v>
      </c>
      <c r="C225" s="53">
        <v>61.643835619999997</v>
      </c>
      <c r="D225" s="53">
        <v>62.777777780000001</v>
      </c>
      <c r="E225" s="53">
        <v>21.319796950000001</v>
      </c>
      <c r="F225" s="53">
        <v>34.80392157</v>
      </c>
      <c r="G225" s="53">
        <v>25</v>
      </c>
    </row>
    <row r="226" spans="1:7" x14ac:dyDescent="0.3">
      <c r="A226" s="53">
        <v>7.5</v>
      </c>
      <c r="B226" s="53">
        <v>68.181818179999993</v>
      </c>
      <c r="C226" s="53">
        <v>62.328767120000002</v>
      </c>
      <c r="D226" s="53">
        <v>62.777777780000001</v>
      </c>
      <c r="E226" s="53">
        <v>21.319796950000001</v>
      </c>
      <c r="F226" s="53">
        <v>35.294117649999997</v>
      </c>
      <c r="G226" s="53">
        <v>25</v>
      </c>
    </row>
    <row r="227" spans="1:7" x14ac:dyDescent="0.3">
      <c r="A227" s="53">
        <v>7.5333333329999999</v>
      </c>
      <c r="B227" s="53">
        <v>68.409090910000003</v>
      </c>
      <c r="C227" s="53">
        <v>62.671232879999998</v>
      </c>
      <c r="D227" s="53">
        <v>63.055555560000002</v>
      </c>
      <c r="E227" s="53">
        <v>21.827411170000001</v>
      </c>
      <c r="F227" s="53">
        <v>35.294117649999997</v>
      </c>
      <c r="G227" s="53">
        <v>25</v>
      </c>
    </row>
    <row r="228" spans="1:7" x14ac:dyDescent="0.3">
      <c r="A228" s="53">
        <v>7.5666666669999998</v>
      </c>
      <c r="B228" s="53">
        <v>68.409090910000003</v>
      </c>
      <c r="C228" s="53">
        <v>63.01369863</v>
      </c>
      <c r="D228" s="53">
        <v>63.611111110000003</v>
      </c>
      <c r="E228" s="53">
        <v>21.827411170000001</v>
      </c>
      <c r="F228" s="53">
        <v>35.294117649999997</v>
      </c>
      <c r="G228" s="53">
        <v>25</v>
      </c>
    </row>
    <row r="229" spans="1:7" x14ac:dyDescent="0.3">
      <c r="A229" s="53">
        <v>7.6</v>
      </c>
      <c r="B229" s="53">
        <v>68.409090910000003</v>
      </c>
      <c r="C229" s="53">
        <v>63.356164380000003</v>
      </c>
      <c r="D229" s="53">
        <v>63.611111110000003</v>
      </c>
      <c r="E229" s="53">
        <v>21.827411170000001</v>
      </c>
      <c r="F229" s="53">
        <v>35.784313730000001</v>
      </c>
      <c r="G229" s="53">
        <v>25</v>
      </c>
    </row>
    <row r="230" spans="1:7" x14ac:dyDescent="0.3">
      <c r="A230" s="53">
        <v>7.6333333330000004</v>
      </c>
      <c r="B230" s="53">
        <v>68.636363639999999</v>
      </c>
      <c r="C230" s="53">
        <v>63.356164380000003</v>
      </c>
      <c r="D230" s="53">
        <v>63.888888889999997</v>
      </c>
      <c r="E230" s="53">
        <v>21.827411170000001</v>
      </c>
      <c r="F230" s="53">
        <v>35.784313730000001</v>
      </c>
      <c r="G230" s="53">
        <v>25.333333329999999</v>
      </c>
    </row>
    <row r="231" spans="1:7" x14ac:dyDescent="0.3">
      <c r="A231" s="53">
        <v>7.6666666670000003</v>
      </c>
      <c r="B231" s="53">
        <v>68.863636360000001</v>
      </c>
      <c r="C231" s="53">
        <v>63.356164380000003</v>
      </c>
      <c r="D231" s="53">
        <v>63.888888889999997</v>
      </c>
      <c r="E231" s="53">
        <v>21.827411170000001</v>
      </c>
      <c r="F231" s="53">
        <v>35.784313730000001</v>
      </c>
      <c r="G231" s="53">
        <v>25.333333329999999</v>
      </c>
    </row>
    <row r="232" spans="1:7" x14ac:dyDescent="0.3">
      <c r="A232" s="53">
        <v>7.7</v>
      </c>
      <c r="B232" s="53">
        <v>69.090909089999997</v>
      </c>
      <c r="C232" s="53">
        <v>63.356164380000003</v>
      </c>
      <c r="D232" s="53">
        <v>63.888888889999997</v>
      </c>
      <c r="E232" s="53">
        <v>21.827411170000001</v>
      </c>
      <c r="F232" s="53">
        <v>35.784313730000001</v>
      </c>
      <c r="G232" s="53">
        <v>25.333333329999999</v>
      </c>
    </row>
    <row r="233" spans="1:7" x14ac:dyDescent="0.3">
      <c r="A233" s="53">
        <v>7.733333333</v>
      </c>
      <c r="B233" s="53">
        <v>69.090909089999997</v>
      </c>
      <c r="C233" s="53">
        <v>63.356164380000003</v>
      </c>
      <c r="D233" s="53">
        <v>64.166666669999998</v>
      </c>
      <c r="E233" s="53">
        <v>22.335025380000001</v>
      </c>
      <c r="F233" s="53">
        <v>36.274509799999997</v>
      </c>
      <c r="G233" s="53">
        <v>25.333333329999999</v>
      </c>
    </row>
    <row r="234" spans="1:7" x14ac:dyDescent="0.3">
      <c r="A234" s="53">
        <v>7.766666667</v>
      </c>
      <c r="B234" s="53">
        <v>69.318181820000007</v>
      </c>
      <c r="C234" s="53">
        <v>63.356164380000003</v>
      </c>
      <c r="D234" s="53">
        <v>65</v>
      </c>
      <c r="E234" s="53">
        <v>22.588832490000001</v>
      </c>
      <c r="F234" s="53">
        <v>36.274509799999997</v>
      </c>
      <c r="G234" s="53">
        <v>25.333333329999999</v>
      </c>
    </row>
    <row r="235" spans="1:7" x14ac:dyDescent="0.3">
      <c r="A235" s="53">
        <v>7.8</v>
      </c>
      <c r="B235" s="53">
        <v>69.318181820000007</v>
      </c>
      <c r="C235" s="53">
        <v>63.356164380000003</v>
      </c>
      <c r="D235" s="53">
        <v>65.277777779999994</v>
      </c>
      <c r="E235" s="53">
        <v>22.588832490000001</v>
      </c>
      <c r="F235" s="53">
        <v>36.274509799999997</v>
      </c>
      <c r="G235" s="53">
        <v>25.333333329999999</v>
      </c>
    </row>
    <row r="236" spans="1:7" x14ac:dyDescent="0.3">
      <c r="A236" s="53">
        <v>7.8333333329999997</v>
      </c>
      <c r="B236" s="53">
        <v>69.772727270000004</v>
      </c>
      <c r="C236" s="53">
        <v>63.698630139999999</v>
      </c>
      <c r="D236" s="53">
        <v>65.555555560000002</v>
      </c>
      <c r="E236" s="53">
        <v>22.842639590000001</v>
      </c>
      <c r="F236" s="53">
        <v>36.274509799999997</v>
      </c>
      <c r="G236" s="53">
        <v>25.666666670000001</v>
      </c>
    </row>
    <row r="237" spans="1:7" x14ac:dyDescent="0.3">
      <c r="A237" s="53">
        <v>7.8666666669999996</v>
      </c>
      <c r="B237" s="53">
        <v>69.772727270000004</v>
      </c>
      <c r="C237" s="53">
        <v>63.698630139999999</v>
      </c>
      <c r="D237" s="53">
        <v>66.111111109999996</v>
      </c>
      <c r="E237" s="53">
        <v>23.096446700000001</v>
      </c>
      <c r="F237" s="53">
        <v>36.274509799999997</v>
      </c>
      <c r="G237" s="53">
        <v>26</v>
      </c>
    </row>
    <row r="238" spans="1:7" x14ac:dyDescent="0.3">
      <c r="A238" s="53">
        <v>7.9</v>
      </c>
      <c r="B238" s="53">
        <v>69.772727270000004</v>
      </c>
      <c r="C238" s="53">
        <v>64.041095889999994</v>
      </c>
      <c r="D238" s="53">
        <v>66.111111109999996</v>
      </c>
      <c r="E238" s="53">
        <v>23.350253810000002</v>
      </c>
      <c r="F238" s="53">
        <v>36.274509799999997</v>
      </c>
      <c r="G238" s="53">
        <v>26.333333329999999</v>
      </c>
    </row>
    <row r="239" spans="1:7" x14ac:dyDescent="0.3">
      <c r="A239" s="53">
        <v>7.9333333330000002</v>
      </c>
      <c r="B239" s="53">
        <v>69.772727270000004</v>
      </c>
      <c r="C239" s="53">
        <v>64.041095889999994</v>
      </c>
      <c r="D239" s="53">
        <v>66.388888890000004</v>
      </c>
      <c r="E239" s="53">
        <v>23.857868020000002</v>
      </c>
      <c r="F239" s="53">
        <v>36.274509799999997</v>
      </c>
      <c r="G239" s="53">
        <v>26.333333329999999</v>
      </c>
    </row>
    <row r="240" spans="1:7" x14ac:dyDescent="0.3">
      <c r="A240" s="53">
        <v>7.9666666670000001</v>
      </c>
      <c r="B240" s="53">
        <v>69.772727270000004</v>
      </c>
      <c r="C240" s="53">
        <v>64.041095889999994</v>
      </c>
      <c r="D240" s="53">
        <v>67.222222220000006</v>
      </c>
      <c r="E240" s="53">
        <v>24.111675129999998</v>
      </c>
      <c r="F240" s="53">
        <v>36.274509799999997</v>
      </c>
      <c r="G240" s="53">
        <v>26.333333329999999</v>
      </c>
    </row>
    <row r="241" spans="1:7" x14ac:dyDescent="0.3">
      <c r="A241" s="53">
        <v>8</v>
      </c>
      <c r="B241" s="53">
        <v>70</v>
      </c>
      <c r="C241" s="53">
        <v>64.041095889999994</v>
      </c>
      <c r="D241" s="53">
        <v>67.222222220000006</v>
      </c>
      <c r="E241" s="53">
        <v>24.619289340000002</v>
      </c>
      <c r="F241" s="53">
        <v>36.274509799999997</v>
      </c>
      <c r="G241" s="53">
        <v>26.333333329999999</v>
      </c>
    </row>
    <row r="242" spans="1:7" x14ac:dyDescent="0.3">
      <c r="A242" s="53">
        <v>8.0333333329999999</v>
      </c>
      <c r="B242" s="53">
        <v>70</v>
      </c>
      <c r="C242" s="53">
        <v>64.041095889999994</v>
      </c>
      <c r="D242" s="53">
        <v>67.222222220000006</v>
      </c>
      <c r="E242" s="53">
        <v>25.126903550000002</v>
      </c>
      <c r="F242" s="53">
        <v>36.274509799999997</v>
      </c>
      <c r="G242" s="53">
        <v>26.333333329999999</v>
      </c>
    </row>
    <row r="243" spans="1:7" x14ac:dyDescent="0.3">
      <c r="A243" s="53">
        <v>8.0666666669999998</v>
      </c>
      <c r="B243" s="53">
        <v>70.227272729999996</v>
      </c>
      <c r="C243" s="53">
        <v>64.383561639999996</v>
      </c>
      <c r="D243" s="53">
        <v>67.5</v>
      </c>
      <c r="E243" s="53">
        <v>25.380710659999998</v>
      </c>
      <c r="F243" s="53">
        <v>36.274509799999997</v>
      </c>
      <c r="G243" s="53">
        <v>26.666666670000001</v>
      </c>
    </row>
    <row r="244" spans="1:7" x14ac:dyDescent="0.3">
      <c r="A244" s="53">
        <v>8.1</v>
      </c>
      <c r="B244" s="53">
        <v>70.454545449999998</v>
      </c>
      <c r="C244" s="53">
        <v>64.383561639999996</v>
      </c>
      <c r="D244" s="53">
        <v>67.5</v>
      </c>
      <c r="E244" s="53">
        <v>25.634517769999999</v>
      </c>
      <c r="F244" s="53">
        <v>36.274509799999997</v>
      </c>
      <c r="G244" s="53">
        <v>26.666666670000001</v>
      </c>
    </row>
    <row r="245" spans="1:7" x14ac:dyDescent="0.3">
      <c r="A245" s="53">
        <v>8.1333333329999995</v>
      </c>
      <c r="B245" s="53">
        <v>70.909090910000003</v>
      </c>
      <c r="C245" s="53">
        <v>64.726027400000007</v>
      </c>
      <c r="D245" s="53">
        <v>67.5</v>
      </c>
      <c r="E245" s="53">
        <v>26.395939089999999</v>
      </c>
      <c r="F245" s="53">
        <v>36.274509799999997</v>
      </c>
      <c r="G245" s="53">
        <v>27</v>
      </c>
    </row>
    <row r="246" spans="1:7" x14ac:dyDescent="0.3">
      <c r="A246" s="53">
        <v>8.1666666669999994</v>
      </c>
      <c r="B246" s="53">
        <v>70.909090910000003</v>
      </c>
      <c r="C246" s="53">
        <v>64.726027400000007</v>
      </c>
      <c r="D246" s="53">
        <v>67.5</v>
      </c>
      <c r="E246" s="53">
        <v>26.395939089999999</v>
      </c>
      <c r="F246" s="53">
        <v>36.764705880000001</v>
      </c>
      <c r="G246" s="53">
        <v>27</v>
      </c>
    </row>
    <row r="247" spans="1:7" x14ac:dyDescent="0.3">
      <c r="A247" s="53">
        <v>8.1999999999999993</v>
      </c>
      <c r="B247" s="53">
        <v>71.136363639999999</v>
      </c>
      <c r="C247" s="53">
        <v>64.726027400000007</v>
      </c>
      <c r="D247" s="53">
        <v>68.055555560000002</v>
      </c>
      <c r="E247" s="53">
        <v>26.395939089999999</v>
      </c>
      <c r="F247" s="53">
        <v>37.254901959999998</v>
      </c>
      <c r="G247" s="53">
        <v>27.333333329999999</v>
      </c>
    </row>
    <row r="248" spans="1:7" x14ac:dyDescent="0.3">
      <c r="A248" s="53">
        <v>8.2333333329999991</v>
      </c>
      <c r="B248" s="53">
        <v>71.136363639999999</v>
      </c>
      <c r="C248" s="53">
        <v>64.726027400000007</v>
      </c>
      <c r="D248" s="53">
        <v>68.333333330000002</v>
      </c>
      <c r="E248" s="53">
        <v>26.395939089999999</v>
      </c>
      <c r="F248" s="53">
        <v>37.745098040000002</v>
      </c>
      <c r="G248" s="53">
        <v>27.666666670000001</v>
      </c>
    </row>
    <row r="249" spans="1:7" x14ac:dyDescent="0.3">
      <c r="A249" s="53">
        <v>8.2666666670000009</v>
      </c>
      <c r="B249" s="53">
        <v>71.136363639999999</v>
      </c>
      <c r="C249" s="53">
        <v>64.726027400000007</v>
      </c>
      <c r="D249" s="53">
        <v>68.333333330000002</v>
      </c>
      <c r="E249" s="53">
        <v>26.649746189999998</v>
      </c>
      <c r="F249" s="53">
        <v>38.725490200000003</v>
      </c>
      <c r="G249" s="53">
        <v>28</v>
      </c>
    </row>
    <row r="250" spans="1:7" x14ac:dyDescent="0.3">
      <c r="A250" s="53">
        <v>8.3000000000000007</v>
      </c>
      <c r="B250" s="53">
        <v>71.363636360000001</v>
      </c>
      <c r="C250" s="53">
        <v>65.410958899999997</v>
      </c>
      <c r="D250" s="53">
        <v>68.333333330000002</v>
      </c>
      <c r="E250" s="53">
        <v>26.649746189999998</v>
      </c>
      <c r="F250" s="53">
        <v>38.725490200000003</v>
      </c>
      <c r="G250" s="53">
        <v>28</v>
      </c>
    </row>
    <row r="251" spans="1:7" x14ac:dyDescent="0.3">
      <c r="A251" s="53">
        <v>8.3333333330000006</v>
      </c>
      <c r="B251" s="53">
        <v>71.590909089999997</v>
      </c>
      <c r="C251" s="53">
        <v>65.410958899999997</v>
      </c>
      <c r="D251" s="53">
        <v>68.333333330000002</v>
      </c>
      <c r="E251" s="53">
        <v>26.649746189999998</v>
      </c>
      <c r="F251" s="53">
        <v>38.725490200000003</v>
      </c>
      <c r="G251" s="53">
        <v>28</v>
      </c>
    </row>
    <row r="252" spans="1:7" x14ac:dyDescent="0.3">
      <c r="A252" s="53">
        <v>8.3666666670000005</v>
      </c>
      <c r="B252" s="53">
        <v>71.590909089999997</v>
      </c>
      <c r="C252" s="53">
        <v>65.410958899999997</v>
      </c>
      <c r="D252" s="53">
        <v>68.611111109999996</v>
      </c>
      <c r="E252" s="53">
        <v>26.649746189999998</v>
      </c>
      <c r="F252" s="53">
        <v>38.725490200000003</v>
      </c>
      <c r="G252" s="53">
        <v>28</v>
      </c>
    </row>
    <row r="253" spans="1:7" x14ac:dyDescent="0.3">
      <c r="A253" s="53">
        <v>8.4</v>
      </c>
      <c r="B253" s="53">
        <v>71.818181820000007</v>
      </c>
      <c r="C253" s="53">
        <v>65.753424659999993</v>
      </c>
      <c r="D253" s="53">
        <v>68.888888890000004</v>
      </c>
      <c r="E253" s="53">
        <v>27.411167509999999</v>
      </c>
      <c r="F253" s="53">
        <v>38.725490200000003</v>
      </c>
      <c r="G253" s="53">
        <v>28</v>
      </c>
    </row>
    <row r="254" spans="1:7" x14ac:dyDescent="0.3">
      <c r="A254" s="53">
        <v>8.4333333330000002</v>
      </c>
      <c r="B254" s="53">
        <v>71.818181820000007</v>
      </c>
      <c r="C254" s="53">
        <v>65.753424659999993</v>
      </c>
      <c r="D254" s="53">
        <v>68.888888890000004</v>
      </c>
      <c r="E254" s="53">
        <v>27.664974619999999</v>
      </c>
      <c r="F254" s="53">
        <v>38.725490200000003</v>
      </c>
      <c r="G254" s="53">
        <v>28.333333329999999</v>
      </c>
    </row>
    <row r="255" spans="1:7" x14ac:dyDescent="0.3">
      <c r="A255" s="53">
        <v>8.4666666670000001</v>
      </c>
      <c r="B255" s="53">
        <v>72.045454550000002</v>
      </c>
      <c r="C255" s="53">
        <v>65.753424659999993</v>
      </c>
      <c r="D255" s="53">
        <v>69.166666669999998</v>
      </c>
      <c r="E255" s="53">
        <v>27.664974619999999</v>
      </c>
      <c r="F255" s="53">
        <v>38.725490200000003</v>
      </c>
      <c r="G255" s="53">
        <v>28.333333329999999</v>
      </c>
    </row>
    <row r="256" spans="1:7" x14ac:dyDescent="0.3">
      <c r="A256" s="53">
        <v>8.5</v>
      </c>
      <c r="B256" s="53">
        <v>72.045454550000002</v>
      </c>
      <c r="C256" s="53">
        <v>65.753424659999993</v>
      </c>
      <c r="D256" s="53">
        <v>69.166666669999998</v>
      </c>
      <c r="E256" s="53">
        <v>28.426395939999999</v>
      </c>
      <c r="F256" s="53">
        <v>38.725490200000003</v>
      </c>
      <c r="G256" s="53">
        <v>28.333333329999999</v>
      </c>
    </row>
    <row r="257" spans="1:7" x14ac:dyDescent="0.3">
      <c r="A257" s="53">
        <v>8.5333333329999999</v>
      </c>
      <c r="B257" s="53">
        <v>72.045454550000002</v>
      </c>
      <c r="C257" s="53">
        <v>66.095890409999996</v>
      </c>
      <c r="D257" s="53">
        <v>69.166666669999998</v>
      </c>
      <c r="E257" s="53">
        <v>28.934010149999999</v>
      </c>
      <c r="F257" s="53">
        <v>39.215686269999999</v>
      </c>
      <c r="G257" s="53">
        <v>28.666666670000001</v>
      </c>
    </row>
    <row r="258" spans="1:7" x14ac:dyDescent="0.3">
      <c r="A258" s="53">
        <v>8.5666666669999998</v>
      </c>
      <c r="B258" s="53">
        <v>72.045454550000002</v>
      </c>
      <c r="C258" s="53">
        <v>66.095890409999996</v>
      </c>
      <c r="D258" s="53">
        <v>69.166666669999998</v>
      </c>
      <c r="E258" s="53">
        <v>28.934010149999999</v>
      </c>
      <c r="F258" s="53">
        <v>39.215686269999999</v>
      </c>
      <c r="G258" s="53">
        <v>29</v>
      </c>
    </row>
    <row r="259" spans="1:7" x14ac:dyDescent="0.3">
      <c r="A259" s="53">
        <v>8.6</v>
      </c>
      <c r="B259" s="53">
        <v>72.272727270000004</v>
      </c>
      <c r="C259" s="53">
        <v>66.095890409999996</v>
      </c>
      <c r="D259" s="53">
        <v>69.444444439999998</v>
      </c>
      <c r="E259" s="53">
        <v>29.695431469999999</v>
      </c>
      <c r="F259" s="53">
        <v>39.215686269999999</v>
      </c>
      <c r="G259" s="53">
        <v>30</v>
      </c>
    </row>
    <row r="260" spans="1:7" x14ac:dyDescent="0.3">
      <c r="A260" s="53">
        <v>8.6333333329999995</v>
      </c>
      <c r="B260" s="53">
        <v>72.272727270000004</v>
      </c>
      <c r="C260" s="53">
        <v>66.095890409999996</v>
      </c>
      <c r="D260" s="53">
        <v>69.444444439999998</v>
      </c>
      <c r="E260" s="53">
        <v>29.695431469999999</v>
      </c>
      <c r="F260" s="53">
        <v>39.215686269999999</v>
      </c>
      <c r="G260" s="53">
        <v>30</v>
      </c>
    </row>
    <row r="261" spans="1:7" x14ac:dyDescent="0.3">
      <c r="A261" s="53">
        <v>8.6666666669999994</v>
      </c>
      <c r="B261" s="53">
        <v>72.5</v>
      </c>
      <c r="C261" s="53">
        <v>66.095890409999996</v>
      </c>
      <c r="D261" s="53">
        <v>69.444444439999998</v>
      </c>
      <c r="E261" s="53">
        <v>29.695431469999999</v>
      </c>
      <c r="F261" s="53">
        <v>39.215686269999999</v>
      </c>
      <c r="G261" s="53">
        <v>30.333333329999999</v>
      </c>
    </row>
    <row r="262" spans="1:7" x14ac:dyDescent="0.3">
      <c r="A262" s="53">
        <v>8.6999999999999993</v>
      </c>
      <c r="B262" s="53">
        <v>72.5</v>
      </c>
      <c r="C262" s="53">
        <v>66.438356159999998</v>
      </c>
      <c r="D262" s="53">
        <v>69.722222220000006</v>
      </c>
      <c r="E262" s="53">
        <v>29.949238579999999</v>
      </c>
      <c r="F262" s="53">
        <v>39.215686269999999</v>
      </c>
      <c r="G262" s="53">
        <v>30.333333329999999</v>
      </c>
    </row>
    <row r="263" spans="1:7" x14ac:dyDescent="0.3">
      <c r="A263" s="53">
        <v>8.7333333329999991</v>
      </c>
      <c r="B263" s="53">
        <v>72.727272729999996</v>
      </c>
      <c r="C263" s="53">
        <v>66.438356159999998</v>
      </c>
      <c r="D263" s="53">
        <v>69.722222220000006</v>
      </c>
      <c r="E263" s="53">
        <v>30.20304569</v>
      </c>
      <c r="F263" s="53">
        <v>39.215686269999999</v>
      </c>
      <c r="G263" s="53">
        <v>30.666666670000001</v>
      </c>
    </row>
    <row r="264" spans="1:7" x14ac:dyDescent="0.3">
      <c r="A264" s="53">
        <v>8.7666666670000009</v>
      </c>
      <c r="B264" s="53">
        <v>72.954545449999998</v>
      </c>
      <c r="C264" s="53">
        <v>66.438356159999998</v>
      </c>
      <c r="D264" s="53">
        <v>70</v>
      </c>
      <c r="E264" s="53">
        <v>30.20304569</v>
      </c>
      <c r="F264" s="53">
        <v>39.215686269999999</v>
      </c>
      <c r="G264" s="53">
        <v>30.666666670000001</v>
      </c>
    </row>
    <row r="265" spans="1:7" x14ac:dyDescent="0.3">
      <c r="A265" s="53">
        <v>8.8000000000000007</v>
      </c>
      <c r="B265" s="53">
        <v>72.954545449999998</v>
      </c>
      <c r="C265" s="53">
        <v>66.438356159999998</v>
      </c>
      <c r="D265" s="53">
        <v>70</v>
      </c>
      <c r="E265" s="53">
        <v>30.20304569</v>
      </c>
      <c r="F265" s="53">
        <v>39.215686269999999</v>
      </c>
      <c r="G265" s="53">
        <v>31.333333329999999</v>
      </c>
    </row>
    <row r="266" spans="1:7" x14ac:dyDescent="0.3">
      <c r="A266" s="53">
        <v>8.8333333330000006</v>
      </c>
      <c r="B266" s="53">
        <v>73.181818179999993</v>
      </c>
      <c r="C266" s="53">
        <v>66.780821919999994</v>
      </c>
      <c r="D266" s="53">
        <v>70.555555560000002</v>
      </c>
      <c r="E266" s="53">
        <v>30.20304569</v>
      </c>
      <c r="F266" s="53">
        <v>39.215686269999999</v>
      </c>
      <c r="G266" s="53">
        <v>31.666666670000001</v>
      </c>
    </row>
    <row r="267" spans="1:7" x14ac:dyDescent="0.3">
      <c r="A267" s="53">
        <v>8.8666666670000005</v>
      </c>
      <c r="B267" s="53">
        <v>73.409090910000003</v>
      </c>
      <c r="C267" s="53">
        <v>67.123287669999996</v>
      </c>
      <c r="D267" s="53">
        <v>70.555555560000002</v>
      </c>
      <c r="E267" s="53">
        <v>30.456852789999999</v>
      </c>
      <c r="F267" s="53">
        <v>39.215686269999999</v>
      </c>
      <c r="G267" s="53">
        <v>31.666666670000001</v>
      </c>
    </row>
    <row r="268" spans="1:7" x14ac:dyDescent="0.3">
      <c r="A268" s="53">
        <v>8.9</v>
      </c>
      <c r="B268" s="53">
        <v>73.409090910000003</v>
      </c>
      <c r="C268" s="53">
        <v>67.123287669999996</v>
      </c>
      <c r="D268" s="53">
        <v>70.833333330000002</v>
      </c>
      <c r="E268" s="53">
        <v>30.7106599</v>
      </c>
      <c r="F268" s="53">
        <v>39.705882350000003</v>
      </c>
      <c r="G268" s="53">
        <v>31.666666670000001</v>
      </c>
    </row>
    <row r="269" spans="1:7" x14ac:dyDescent="0.3">
      <c r="A269" s="53">
        <v>8.9333333330000002</v>
      </c>
      <c r="B269" s="53">
        <v>73.636363639999999</v>
      </c>
      <c r="C269" s="53">
        <v>67.123287669999996</v>
      </c>
      <c r="D269" s="53">
        <v>71.111111109999996</v>
      </c>
      <c r="E269" s="53">
        <v>30.7106599</v>
      </c>
      <c r="F269" s="53">
        <v>40.19607843</v>
      </c>
      <c r="G269" s="53">
        <v>31.666666670000001</v>
      </c>
    </row>
    <row r="270" spans="1:7" x14ac:dyDescent="0.3">
      <c r="A270" s="53">
        <v>8.9666666670000001</v>
      </c>
      <c r="B270" s="53">
        <v>73.636363639999999</v>
      </c>
      <c r="C270" s="53">
        <v>67.123287669999996</v>
      </c>
      <c r="D270" s="53">
        <v>71.111111109999996</v>
      </c>
      <c r="E270" s="53">
        <v>30.7106599</v>
      </c>
      <c r="F270" s="53">
        <v>41.176470590000001</v>
      </c>
      <c r="G270" s="53">
        <v>32</v>
      </c>
    </row>
    <row r="271" spans="1:7" x14ac:dyDescent="0.3">
      <c r="A271" s="53">
        <v>9</v>
      </c>
      <c r="B271" s="53">
        <v>73.636363639999999</v>
      </c>
      <c r="C271" s="53">
        <v>67.123287669999996</v>
      </c>
      <c r="D271" s="53">
        <v>71.388888890000004</v>
      </c>
      <c r="E271" s="53">
        <v>30.7106599</v>
      </c>
      <c r="F271" s="53">
        <v>41.176470590000001</v>
      </c>
      <c r="G271" s="53">
        <v>32</v>
      </c>
    </row>
    <row r="272" spans="1:7" x14ac:dyDescent="0.3">
      <c r="A272" s="53">
        <v>9.0333333329999999</v>
      </c>
      <c r="B272" s="53">
        <v>73.636363639999999</v>
      </c>
      <c r="C272" s="53">
        <v>67.123287669999996</v>
      </c>
      <c r="D272" s="53">
        <v>71.388888890000004</v>
      </c>
      <c r="E272" s="53">
        <v>30.96446701</v>
      </c>
      <c r="F272" s="53">
        <v>41.176470590000001</v>
      </c>
      <c r="G272" s="53">
        <v>32</v>
      </c>
    </row>
    <row r="273" spans="1:7" x14ac:dyDescent="0.3">
      <c r="A273" s="53">
        <v>9.0666666669999998</v>
      </c>
      <c r="B273" s="53">
        <v>73.636363639999999</v>
      </c>
      <c r="C273" s="53">
        <v>67.123287669999996</v>
      </c>
      <c r="D273" s="53">
        <v>71.666666669999998</v>
      </c>
      <c r="E273" s="53">
        <v>30.96446701</v>
      </c>
      <c r="F273" s="53">
        <v>41.176470590000001</v>
      </c>
      <c r="G273" s="53">
        <v>32</v>
      </c>
    </row>
    <row r="274" spans="1:7" x14ac:dyDescent="0.3">
      <c r="A274" s="53">
        <v>9.1</v>
      </c>
      <c r="B274" s="53">
        <v>73.863636360000001</v>
      </c>
      <c r="C274" s="53">
        <v>67.465753419999999</v>
      </c>
      <c r="D274" s="53">
        <v>71.666666669999998</v>
      </c>
      <c r="E274" s="53">
        <v>31.47208122</v>
      </c>
      <c r="F274" s="53">
        <v>41.176470590000001</v>
      </c>
      <c r="G274" s="53">
        <v>32</v>
      </c>
    </row>
    <row r="275" spans="1:7" x14ac:dyDescent="0.3">
      <c r="A275" s="53">
        <v>9.1333333329999995</v>
      </c>
      <c r="B275" s="53">
        <v>74.090909089999997</v>
      </c>
      <c r="C275" s="53">
        <v>67.465753419999999</v>
      </c>
      <c r="D275" s="53">
        <v>71.944444439999998</v>
      </c>
      <c r="E275" s="53">
        <v>31.725888319999999</v>
      </c>
      <c r="F275" s="53">
        <v>41.176470590000001</v>
      </c>
      <c r="G275" s="53">
        <v>32.333333330000002</v>
      </c>
    </row>
    <row r="276" spans="1:7" x14ac:dyDescent="0.3">
      <c r="A276" s="53">
        <v>9.1666666669999994</v>
      </c>
      <c r="B276" s="53">
        <v>74.318181820000007</v>
      </c>
      <c r="C276" s="53">
        <v>67.808219179999995</v>
      </c>
      <c r="D276" s="53">
        <v>71.944444439999998</v>
      </c>
      <c r="E276" s="53">
        <v>31.725888319999999</v>
      </c>
      <c r="F276" s="53">
        <v>41.176470590000001</v>
      </c>
      <c r="G276" s="53">
        <v>32.666666669999998</v>
      </c>
    </row>
    <row r="277" spans="1:7" x14ac:dyDescent="0.3">
      <c r="A277" s="53">
        <v>9.1999999999999993</v>
      </c>
      <c r="B277" s="53">
        <v>74.318181820000007</v>
      </c>
      <c r="C277" s="53">
        <v>67.808219179999995</v>
      </c>
      <c r="D277" s="53">
        <v>71.944444439999998</v>
      </c>
      <c r="E277" s="53">
        <v>31.725888319999999</v>
      </c>
      <c r="F277" s="53">
        <v>41.176470590000001</v>
      </c>
      <c r="G277" s="53">
        <v>32.666666669999998</v>
      </c>
    </row>
    <row r="278" spans="1:7" x14ac:dyDescent="0.3">
      <c r="A278" s="53">
        <v>9.2333333329999991</v>
      </c>
      <c r="B278" s="53">
        <v>74.545454550000002</v>
      </c>
      <c r="C278" s="53">
        <v>68.150684929999997</v>
      </c>
      <c r="D278" s="53">
        <v>71.944444439999998</v>
      </c>
      <c r="E278" s="53">
        <v>31.97969543</v>
      </c>
      <c r="F278" s="53">
        <v>41.666666669999998</v>
      </c>
      <c r="G278" s="53">
        <v>32.666666669999998</v>
      </c>
    </row>
    <row r="279" spans="1:7" x14ac:dyDescent="0.3">
      <c r="A279" s="53">
        <v>9.2666666670000009</v>
      </c>
      <c r="B279" s="53">
        <v>74.545454550000002</v>
      </c>
      <c r="C279" s="53">
        <v>68.493150679999999</v>
      </c>
      <c r="D279" s="53">
        <v>72.222222220000006</v>
      </c>
      <c r="E279" s="53">
        <v>32.233502540000003</v>
      </c>
      <c r="F279" s="53">
        <v>41.666666669999998</v>
      </c>
      <c r="G279" s="53">
        <v>33.333333330000002</v>
      </c>
    </row>
    <row r="280" spans="1:7" x14ac:dyDescent="0.3">
      <c r="A280" s="53">
        <v>9.3000000000000007</v>
      </c>
      <c r="B280" s="53">
        <v>74.545454550000002</v>
      </c>
      <c r="C280" s="53">
        <v>69.178082189999998</v>
      </c>
      <c r="D280" s="53">
        <v>72.777777779999994</v>
      </c>
      <c r="E280" s="53">
        <v>32.741116750000003</v>
      </c>
      <c r="F280" s="53">
        <v>41.666666669999998</v>
      </c>
      <c r="G280" s="53">
        <v>33.333333330000002</v>
      </c>
    </row>
    <row r="281" spans="1:7" x14ac:dyDescent="0.3">
      <c r="A281" s="53">
        <v>9.3333333330000006</v>
      </c>
      <c r="B281" s="53">
        <v>74.545454550000002</v>
      </c>
      <c r="C281" s="53">
        <v>69.178082189999998</v>
      </c>
      <c r="D281" s="53">
        <v>72.777777779999994</v>
      </c>
      <c r="E281" s="53">
        <v>32.741116750000003</v>
      </c>
      <c r="F281" s="53">
        <v>41.666666669999998</v>
      </c>
      <c r="G281" s="53">
        <v>33.333333330000002</v>
      </c>
    </row>
    <row r="282" spans="1:7" x14ac:dyDescent="0.3">
      <c r="A282" s="53">
        <v>9.3666666670000005</v>
      </c>
      <c r="B282" s="53">
        <v>74.545454550000002</v>
      </c>
      <c r="C282" s="53">
        <v>69.520547949999994</v>
      </c>
      <c r="D282" s="53">
        <v>73.055555560000002</v>
      </c>
      <c r="E282" s="53">
        <v>32.741116750000003</v>
      </c>
      <c r="F282" s="53">
        <v>41.666666669999998</v>
      </c>
      <c r="G282" s="53">
        <v>33.666666669999998</v>
      </c>
    </row>
    <row r="283" spans="1:7" x14ac:dyDescent="0.3">
      <c r="A283" s="53">
        <v>9.4</v>
      </c>
      <c r="B283" s="53">
        <v>74.772727270000004</v>
      </c>
      <c r="C283" s="53">
        <v>69.520547949999994</v>
      </c>
      <c r="D283" s="53">
        <v>73.055555560000002</v>
      </c>
      <c r="E283" s="53">
        <v>33.50253807</v>
      </c>
      <c r="F283" s="53">
        <v>41.666666669999998</v>
      </c>
      <c r="G283" s="53">
        <v>34</v>
      </c>
    </row>
    <row r="284" spans="1:7" x14ac:dyDescent="0.3">
      <c r="A284" s="53">
        <v>9.4333333330000002</v>
      </c>
      <c r="B284" s="53">
        <v>74.772727270000004</v>
      </c>
      <c r="C284" s="53">
        <v>69.520547949999994</v>
      </c>
      <c r="D284" s="53">
        <v>73.055555560000002</v>
      </c>
      <c r="E284" s="53">
        <v>33.50253807</v>
      </c>
      <c r="F284" s="53">
        <v>41.666666669999998</v>
      </c>
      <c r="G284" s="53">
        <v>34</v>
      </c>
    </row>
    <row r="285" spans="1:7" x14ac:dyDescent="0.3">
      <c r="A285" s="53">
        <v>9.4666666670000001</v>
      </c>
      <c r="B285" s="53">
        <v>75.227272729999996</v>
      </c>
      <c r="C285" s="53">
        <v>69.520547949999994</v>
      </c>
      <c r="D285" s="53">
        <v>73.333333330000002</v>
      </c>
      <c r="E285" s="53">
        <v>33.50253807</v>
      </c>
      <c r="F285" s="53">
        <v>42.156862750000002</v>
      </c>
      <c r="G285" s="53">
        <v>34</v>
      </c>
    </row>
    <row r="286" spans="1:7" x14ac:dyDescent="0.3">
      <c r="A286" s="53">
        <v>9.5</v>
      </c>
      <c r="B286" s="53">
        <v>75.227272729999996</v>
      </c>
      <c r="C286" s="53">
        <v>69.520547949999994</v>
      </c>
      <c r="D286" s="53">
        <v>73.611111109999996</v>
      </c>
      <c r="E286" s="53">
        <v>33.50253807</v>
      </c>
      <c r="F286" s="53">
        <v>43.137254900000002</v>
      </c>
      <c r="G286" s="53">
        <v>34</v>
      </c>
    </row>
    <row r="287" spans="1:7" x14ac:dyDescent="0.3">
      <c r="A287" s="53">
        <v>9.5333333329999999</v>
      </c>
      <c r="B287" s="53">
        <v>75.227272729999996</v>
      </c>
      <c r="C287" s="53">
        <v>70.205479449999999</v>
      </c>
      <c r="D287" s="53">
        <v>73.611111109999996</v>
      </c>
      <c r="E287" s="53">
        <v>33.50253807</v>
      </c>
      <c r="F287" s="53">
        <v>43.137254900000002</v>
      </c>
      <c r="G287" s="53">
        <v>34.333333330000002</v>
      </c>
    </row>
    <row r="288" spans="1:7" x14ac:dyDescent="0.3">
      <c r="A288" s="53">
        <v>9.5666666669999998</v>
      </c>
      <c r="B288" s="53">
        <v>75.454545449999998</v>
      </c>
      <c r="C288" s="53">
        <v>70.205479449999999</v>
      </c>
      <c r="D288" s="53">
        <v>73.611111109999996</v>
      </c>
      <c r="E288" s="53">
        <v>34.01015228</v>
      </c>
      <c r="F288" s="53">
        <v>43.137254900000002</v>
      </c>
      <c r="G288" s="53">
        <v>34.333333330000002</v>
      </c>
    </row>
    <row r="289" spans="1:7" x14ac:dyDescent="0.3">
      <c r="A289" s="53">
        <v>9.6</v>
      </c>
      <c r="B289" s="53">
        <v>75.454545449999998</v>
      </c>
      <c r="C289" s="53">
        <v>70.205479449999999</v>
      </c>
      <c r="D289" s="53">
        <v>73.611111109999996</v>
      </c>
      <c r="E289" s="53">
        <v>34.01015228</v>
      </c>
      <c r="F289" s="53">
        <v>43.137254900000002</v>
      </c>
      <c r="G289" s="53">
        <v>34.666666669999998</v>
      </c>
    </row>
    <row r="290" spans="1:7" x14ac:dyDescent="0.3">
      <c r="A290" s="53">
        <v>9.6333333329999995</v>
      </c>
      <c r="B290" s="53">
        <v>75.454545449999998</v>
      </c>
      <c r="C290" s="53">
        <v>70.205479449999999</v>
      </c>
      <c r="D290" s="53">
        <v>73.611111109999996</v>
      </c>
      <c r="E290" s="53">
        <v>34.5177665</v>
      </c>
      <c r="F290" s="53">
        <v>43.137254900000002</v>
      </c>
      <c r="G290" s="53">
        <v>34.666666669999998</v>
      </c>
    </row>
    <row r="291" spans="1:7" x14ac:dyDescent="0.3">
      <c r="A291" s="53">
        <v>9.6666666669999994</v>
      </c>
      <c r="B291" s="53">
        <v>75.681818179999993</v>
      </c>
      <c r="C291" s="53">
        <v>70.205479449999999</v>
      </c>
      <c r="D291" s="53">
        <v>74.166666669999998</v>
      </c>
      <c r="E291" s="53">
        <v>34.5177665</v>
      </c>
      <c r="F291" s="53">
        <v>43.627450979999999</v>
      </c>
      <c r="G291" s="53">
        <v>34.666666669999998</v>
      </c>
    </row>
    <row r="292" spans="1:7" x14ac:dyDescent="0.3">
      <c r="A292" s="53">
        <v>9.6999999999999993</v>
      </c>
      <c r="B292" s="53">
        <v>75.681818179999993</v>
      </c>
      <c r="C292" s="53">
        <v>70.205479449999999</v>
      </c>
      <c r="D292" s="53">
        <v>74.444444439999998</v>
      </c>
      <c r="E292" s="53">
        <v>34.771573600000004</v>
      </c>
      <c r="F292" s="53">
        <v>43.627450979999999</v>
      </c>
      <c r="G292" s="53">
        <v>35</v>
      </c>
    </row>
    <row r="293" spans="1:7" x14ac:dyDescent="0.3">
      <c r="A293" s="53">
        <v>9.7333333329999991</v>
      </c>
      <c r="B293" s="53">
        <v>75.681818179999993</v>
      </c>
      <c r="C293" s="53">
        <v>70.547945209999995</v>
      </c>
      <c r="D293" s="53">
        <v>75</v>
      </c>
      <c r="E293" s="53">
        <v>34.771573600000004</v>
      </c>
      <c r="F293" s="53">
        <v>43.627450979999999</v>
      </c>
      <c r="G293" s="53">
        <v>35</v>
      </c>
    </row>
    <row r="294" spans="1:7" x14ac:dyDescent="0.3">
      <c r="A294" s="53">
        <v>9.7666666670000009</v>
      </c>
      <c r="B294" s="53">
        <v>75.681818179999993</v>
      </c>
      <c r="C294" s="53">
        <v>70.547945209999995</v>
      </c>
      <c r="D294" s="53">
        <v>75</v>
      </c>
      <c r="E294" s="53">
        <v>34.771573600000004</v>
      </c>
      <c r="F294" s="53">
        <v>43.627450979999999</v>
      </c>
      <c r="G294" s="53">
        <v>35</v>
      </c>
    </row>
    <row r="295" spans="1:7" x14ac:dyDescent="0.3">
      <c r="A295" s="53">
        <v>9.8000000000000007</v>
      </c>
      <c r="B295" s="53">
        <v>75.909090910000003</v>
      </c>
      <c r="C295" s="53">
        <v>70.890410959999997</v>
      </c>
      <c r="D295" s="53">
        <v>75.555555560000002</v>
      </c>
      <c r="E295" s="53">
        <v>34.771573600000004</v>
      </c>
      <c r="F295" s="53">
        <v>44.117647060000003</v>
      </c>
      <c r="G295" s="53">
        <v>35</v>
      </c>
    </row>
    <row r="296" spans="1:7" x14ac:dyDescent="0.3">
      <c r="A296" s="53">
        <v>9.8333333330000006</v>
      </c>
      <c r="B296" s="53">
        <v>76.136363639999999</v>
      </c>
      <c r="C296" s="53">
        <v>70.890410959999997</v>
      </c>
      <c r="D296" s="53">
        <v>75.555555560000002</v>
      </c>
      <c r="E296" s="53">
        <v>34.771573600000004</v>
      </c>
      <c r="F296" s="53">
        <v>44.117647060000003</v>
      </c>
      <c r="G296" s="53">
        <v>35</v>
      </c>
    </row>
    <row r="297" spans="1:7" x14ac:dyDescent="0.3">
      <c r="A297" s="53">
        <v>9.8666666670000005</v>
      </c>
      <c r="B297" s="53">
        <v>76.136363639999999</v>
      </c>
      <c r="C297" s="53">
        <v>70.890410959999997</v>
      </c>
      <c r="D297" s="53">
        <v>75.833333330000002</v>
      </c>
      <c r="E297" s="53">
        <v>35.02538071</v>
      </c>
      <c r="F297" s="53">
        <v>45.098039219999997</v>
      </c>
      <c r="G297" s="53">
        <v>35</v>
      </c>
    </row>
    <row r="298" spans="1:7" x14ac:dyDescent="0.3">
      <c r="A298" s="53">
        <v>9.9</v>
      </c>
      <c r="B298" s="53">
        <v>76.136363639999999</v>
      </c>
      <c r="C298" s="53">
        <v>71.232876709999999</v>
      </c>
      <c r="D298" s="53">
        <v>76.111111109999996</v>
      </c>
      <c r="E298" s="53">
        <v>35.02538071</v>
      </c>
      <c r="F298" s="53">
        <v>45.098039219999997</v>
      </c>
      <c r="G298" s="53">
        <v>35</v>
      </c>
    </row>
    <row r="299" spans="1:7" x14ac:dyDescent="0.3">
      <c r="A299" s="53">
        <v>9.9333333330000002</v>
      </c>
      <c r="B299" s="53">
        <v>76.136363639999999</v>
      </c>
      <c r="C299" s="53">
        <v>71.575342469999995</v>
      </c>
      <c r="D299" s="53">
        <v>76.111111109999996</v>
      </c>
      <c r="E299" s="53">
        <v>35.279187819999997</v>
      </c>
      <c r="F299" s="53">
        <v>45.098039219999997</v>
      </c>
      <c r="G299" s="53">
        <v>35</v>
      </c>
    </row>
    <row r="300" spans="1:7" x14ac:dyDescent="0.3">
      <c r="A300" s="53">
        <v>9.9666666670000001</v>
      </c>
      <c r="B300" s="53">
        <v>76.136363639999999</v>
      </c>
      <c r="C300" s="53">
        <v>71.575342469999995</v>
      </c>
      <c r="D300" s="53">
        <v>76.111111109999996</v>
      </c>
      <c r="E300" s="53">
        <v>35.279187819999997</v>
      </c>
      <c r="F300" s="53">
        <v>45.58823529</v>
      </c>
      <c r="G300" s="53">
        <v>35</v>
      </c>
    </row>
    <row r="301" spans="1:7" x14ac:dyDescent="0.3">
      <c r="A301" s="53">
        <v>10</v>
      </c>
      <c r="B301" s="53">
        <v>76.136363639999999</v>
      </c>
      <c r="C301" s="53">
        <v>71.575342469999995</v>
      </c>
      <c r="D301" s="53">
        <v>76.111111109999996</v>
      </c>
      <c r="E301" s="53">
        <v>35.53299492</v>
      </c>
      <c r="F301" s="53">
        <v>46.078431369999997</v>
      </c>
      <c r="G301" s="53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0919-3E82-483A-802C-8849A267B275}">
  <dimension ref="A1:F38"/>
  <sheetViews>
    <sheetView workbookViewId="0">
      <selection activeCell="I24" sqref="I24"/>
    </sheetView>
  </sheetViews>
  <sheetFormatPr defaultRowHeight="15.6" x14ac:dyDescent="0.3"/>
  <sheetData>
    <row r="1" spans="1:6" x14ac:dyDescent="0.3">
      <c r="A1" s="3" t="s">
        <v>4</v>
      </c>
      <c r="B1" s="3" t="s">
        <v>5</v>
      </c>
      <c r="C1" s="3" t="s">
        <v>8</v>
      </c>
    </row>
    <row r="2" spans="1:6" x14ac:dyDescent="0.3">
      <c r="A2" s="2">
        <v>11.01</v>
      </c>
      <c r="B2" s="2">
        <v>5.93</v>
      </c>
      <c r="C2" s="2">
        <v>14.36</v>
      </c>
    </row>
    <row r="3" spans="1:6" x14ac:dyDescent="0.3">
      <c r="A3" s="2">
        <v>15.3</v>
      </c>
      <c r="B3" s="2">
        <v>6.56</v>
      </c>
      <c r="C3" s="2">
        <v>10.55</v>
      </c>
    </row>
    <row r="4" spans="1:6" x14ac:dyDescent="0.3">
      <c r="A4" s="2">
        <v>13.47</v>
      </c>
      <c r="B4" s="2">
        <v>8.98</v>
      </c>
      <c r="C4" s="2">
        <v>10.97</v>
      </c>
    </row>
    <row r="5" spans="1:6" x14ac:dyDescent="0.3">
      <c r="A5" s="2">
        <v>16.22</v>
      </c>
      <c r="B5" s="2">
        <v>8.3000000000000007</v>
      </c>
      <c r="C5" s="2">
        <v>13.98</v>
      </c>
    </row>
    <row r="7" spans="1:6" x14ac:dyDescent="0.3">
      <c r="A7" s="20" t="s">
        <v>129</v>
      </c>
    </row>
    <row r="8" spans="1:6" x14ac:dyDescent="0.3">
      <c r="A8" s="3"/>
      <c r="B8" s="3"/>
      <c r="C8" s="3"/>
      <c r="D8" s="3"/>
      <c r="E8" s="3"/>
      <c r="F8" s="3"/>
    </row>
    <row r="9" spans="1:6" x14ac:dyDescent="0.3">
      <c r="A9" s="4" t="s">
        <v>130</v>
      </c>
      <c r="B9" s="2" t="s">
        <v>212</v>
      </c>
      <c r="C9" s="2"/>
      <c r="D9" s="2"/>
      <c r="E9" s="2"/>
      <c r="F9" s="2"/>
    </row>
    <row r="10" spans="1:6" x14ac:dyDescent="0.3">
      <c r="A10" s="4" t="s">
        <v>132</v>
      </c>
      <c r="B10" s="2" t="s">
        <v>193</v>
      </c>
      <c r="C10" s="2"/>
      <c r="D10" s="2"/>
      <c r="E10" s="2"/>
      <c r="F10" s="2"/>
    </row>
    <row r="11" spans="1:6" x14ac:dyDescent="0.3">
      <c r="A11" s="4"/>
      <c r="B11" s="2"/>
      <c r="C11" s="2"/>
      <c r="D11" s="2"/>
      <c r="E11" s="2"/>
      <c r="F11" s="2"/>
    </row>
    <row r="12" spans="1:6" x14ac:dyDescent="0.3">
      <c r="A12" s="4" t="s">
        <v>134</v>
      </c>
      <c r="B12" s="2"/>
      <c r="C12" s="2"/>
      <c r="D12" s="2"/>
      <c r="E12" s="2"/>
      <c r="F12" s="2"/>
    </row>
    <row r="13" spans="1:6" x14ac:dyDescent="0.3">
      <c r="A13" s="4" t="s">
        <v>135</v>
      </c>
      <c r="B13" s="2">
        <v>12.53</v>
      </c>
      <c r="C13" s="2"/>
      <c r="D13" s="2"/>
      <c r="E13" s="2"/>
      <c r="F13" s="2"/>
    </row>
    <row r="14" spans="1:6" x14ac:dyDescent="0.3">
      <c r="A14" s="4" t="s">
        <v>136</v>
      </c>
      <c r="B14" s="2">
        <v>3.0000000000000001E-3</v>
      </c>
      <c r="C14" s="2"/>
      <c r="D14" s="2"/>
      <c r="E14" s="2"/>
      <c r="F14" s="2"/>
    </row>
    <row r="15" spans="1:6" x14ac:dyDescent="0.3">
      <c r="A15" s="4" t="s">
        <v>138</v>
      </c>
      <c r="B15" s="2" t="s">
        <v>194</v>
      </c>
      <c r="C15" s="2"/>
      <c r="D15" s="2"/>
      <c r="E15" s="2"/>
      <c r="F15" s="2"/>
    </row>
    <row r="16" spans="1:6" x14ac:dyDescent="0.3">
      <c r="A16" s="4" t="s">
        <v>140</v>
      </c>
      <c r="B16" s="2" t="s">
        <v>141</v>
      </c>
      <c r="C16" s="2"/>
      <c r="D16" s="2"/>
      <c r="E16" s="2"/>
      <c r="F16" s="2"/>
    </row>
    <row r="17" spans="1:6" x14ac:dyDescent="0.3">
      <c r="A17" s="4" t="s">
        <v>142</v>
      </c>
      <c r="B17" s="2">
        <v>0.73580000000000001</v>
      </c>
      <c r="C17" s="2"/>
      <c r="D17" s="2"/>
      <c r="E17" s="2"/>
      <c r="F17" s="2"/>
    </row>
    <row r="18" spans="1:6" x14ac:dyDescent="0.3">
      <c r="A18" s="4"/>
      <c r="B18" s="2"/>
      <c r="C18" s="2"/>
      <c r="D18" s="2"/>
      <c r="E18" s="2"/>
      <c r="F18" s="2"/>
    </row>
    <row r="19" spans="1:6" x14ac:dyDescent="0.3">
      <c r="A19" s="4" t="s">
        <v>143</v>
      </c>
      <c r="B19" s="2"/>
      <c r="C19" s="2"/>
      <c r="D19" s="2"/>
      <c r="E19" s="2"/>
      <c r="F19" s="2"/>
    </row>
    <row r="20" spans="1:6" x14ac:dyDescent="0.3">
      <c r="A20" s="4" t="s">
        <v>144</v>
      </c>
      <c r="B20" s="2" t="s">
        <v>210</v>
      </c>
      <c r="C20" s="2"/>
      <c r="D20" s="2"/>
      <c r="E20" s="2"/>
      <c r="F20" s="2"/>
    </row>
    <row r="21" spans="1:6" x14ac:dyDescent="0.3">
      <c r="A21" s="4" t="s">
        <v>136</v>
      </c>
      <c r="B21" s="2">
        <v>0.5</v>
      </c>
      <c r="C21" s="2"/>
      <c r="D21" s="2"/>
      <c r="E21" s="2"/>
      <c r="F21" s="2"/>
    </row>
    <row r="22" spans="1:6" x14ac:dyDescent="0.3">
      <c r="A22" s="4" t="s">
        <v>138</v>
      </c>
      <c r="B22" s="2" t="s">
        <v>146</v>
      </c>
      <c r="C22" s="2"/>
      <c r="D22" s="2"/>
      <c r="E22" s="2"/>
      <c r="F22" s="2"/>
    </row>
    <row r="23" spans="1:6" x14ac:dyDescent="0.3">
      <c r="A23" s="4" t="s">
        <v>147</v>
      </c>
      <c r="B23" s="2" t="s">
        <v>148</v>
      </c>
      <c r="C23" s="2"/>
      <c r="D23" s="2"/>
      <c r="E23" s="2"/>
      <c r="F23" s="2"/>
    </row>
    <row r="24" spans="1:6" x14ac:dyDescent="0.3">
      <c r="A24" s="4"/>
      <c r="B24" s="2"/>
      <c r="C24" s="2"/>
      <c r="D24" s="2"/>
      <c r="E24" s="2"/>
      <c r="F24" s="2"/>
    </row>
    <row r="25" spans="1:6" x14ac:dyDescent="0.3">
      <c r="A25" s="4" t="s">
        <v>149</v>
      </c>
      <c r="B25" s="2"/>
      <c r="C25" s="2"/>
      <c r="D25" s="2"/>
      <c r="E25" s="2"/>
      <c r="F25" s="2"/>
    </row>
    <row r="26" spans="1:6" x14ac:dyDescent="0.3">
      <c r="A26" s="4" t="s">
        <v>150</v>
      </c>
      <c r="B26" s="2">
        <v>0.56530000000000002</v>
      </c>
      <c r="C26" s="2"/>
      <c r="D26" s="2"/>
      <c r="E26" s="2"/>
      <c r="F26" s="2"/>
    </row>
    <row r="27" spans="1:6" x14ac:dyDescent="0.3">
      <c r="A27" s="4" t="s">
        <v>136</v>
      </c>
      <c r="B27" s="2">
        <v>0.75</v>
      </c>
      <c r="C27" s="2"/>
      <c r="D27" s="2"/>
      <c r="E27" s="2"/>
      <c r="F27" s="2"/>
    </row>
    <row r="28" spans="1:6" x14ac:dyDescent="0.3">
      <c r="A28" s="4" t="s">
        <v>138</v>
      </c>
      <c r="B28" s="2" t="s">
        <v>146</v>
      </c>
      <c r="C28" s="2"/>
      <c r="D28" s="2"/>
      <c r="E28" s="2"/>
      <c r="F28" s="2"/>
    </row>
    <row r="29" spans="1:6" x14ac:dyDescent="0.3">
      <c r="A29" s="4" t="s">
        <v>147</v>
      </c>
      <c r="B29" s="2" t="s">
        <v>148</v>
      </c>
      <c r="C29" s="2"/>
      <c r="D29" s="2"/>
      <c r="E29" s="2"/>
      <c r="F29" s="2"/>
    </row>
    <row r="30" spans="1:6" x14ac:dyDescent="0.3">
      <c r="A30" s="4"/>
      <c r="B30" s="2"/>
      <c r="C30" s="2"/>
      <c r="D30" s="2"/>
      <c r="E30" s="2"/>
      <c r="F30" s="2"/>
    </row>
    <row r="31" spans="1:6" x14ac:dyDescent="0.3">
      <c r="A31" s="4" t="s">
        <v>151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156</v>
      </c>
    </row>
    <row r="32" spans="1:6" x14ac:dyDescent="0.3">
      <c r="A32" s="4" t="s">
        <v>157</v>
      </c>
      <c r="B32" s="2">
        <v>94.11</v>
      </c>
      <c r="C32" s="2">
        <v>2</v>
      </c>
      <c r="D32" s="2">
        <v>47.06</v>
      </c>
      <c r="E32" s="2" t="s">
        <v>211</v>
      </c>
      <c r="F32" s="2" t="s">
        <v>196</v>
      </c>
    </row>
    <row r="33" spans="1:6" x14ac:dyDescent="0.3">
      <c r="A33" s="4" t="s">
        <v>160</v>
      </c>
      <c r="B33" s="2">
        <v>33.79</v>
      </c>
      <c r="C33" s="2">
        <v>9</v>
      </c>
      <c r="D33" s="2">
        <v>3.7549999999999999</v>
      </c>
      <c r="E33" s="2"/>
      <c r="F33" s="2"/>
    </row>
    <row r="34" spans="1:6" x14ac:dyDescent="0.3">
      <c r="A34" s="4" t="s">
        <v>161</v>
      </c>
      <c r="B34" s="2">
        <v>127.9</v>
      </c>
      <c r="C34" s="2">
        <v>11</v>
      </c>
      <c r="D34" s="2"/>
      <c r="E34" s="2"/>
      <c r="F34" s="2"/>
    </row>
    <row r="35" spans="1:6" x14ac:dyDescent="0.3">
      <c r="A35" s="4"/>
      <c r="B35" s="2"/>
      <c r="C35" s="2"/>
      <c r="D35" s="2"/>
      <c r="E35" s="2"/>
      <c r="F35" s="2"/>
    </row>
    <row r="36" spans="1:6" x14ac:dyDescent="0.3">
      <c r="A36" s="4" t="s">
        <v>162</v>
      </c>
      <c r="B36" s="2"/>
      <c r="C36" s="2"/>
      <c r="D36" s="2"/>
      <c r="E36" s="2"/>
      <c r="F36" s="2"/>
    </row>
    <row r="37" spans="1:6" x14ac:dyDescent="0.3">
      <c r="A37" s="4" t="s">
        <v>163</v>
      </c>
      <c r="B37" s="2">
        <v>3</v>
      </c>
      <c r="C37" s="2"/>
      <c r="D37" s="2"/>
      <c r="E37" s="2"/>
      <c r="F37" s="2"/>
    </row>
    <row r="38" spans="1:6" x14ac:dyDescent="0.3">
      <c r="A38" s="4" t="s">
        <v>164</v>
      </c>
      <c r="B38" s="2">
        <v>12</v>
      </c>
      <c r="C38" s="2"/>
      <c r="D38" s="2"/>
      <c r="E38" s="2"/>
      <c r="F38" s="2"/>
    </row>
  </sheetData>
  <pageMargins left="0.7" right="0.7" top="0.75" bottom="0.75" header="0.3" footer="0.3"/>
  <pageSetup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BDEA-5556-4DD1-9657-6B17CE24987C}">
  <dimension ref="A1:G301"/>
  <sheetViews>
    <sheetView workbookViewId="0">
      <selection sqref="A1:XFD1048576"/>
    </sheetView>
  </sheetViews>
  <sheetFormatPr defaultRowHeight="14.4" x14ac:dyDescent="0.3"/>
  <cols>
    <col min="1" max="16384" width="8.796875" style="48"/>
  </cols>
  <sheetData>
    <row r="1" spans="1:7" x14ac:dyDescent="0.3">
      <c r="A1" s="52"/>
      <c r="B1" s="52" t="s">
        <v>489</v>
      </c>
      <c r="C1" s="52" t="s">
        <v>490</v>
      </c>
      <c r="D1" s="52" t="s">
        <v>491</v>
      </c>
      <c r="E1" s="52" t="s">
        <v>480</v>
      </c>
      <c r="F1" s="52" t="s">
        <v>481</v>
      </c>
      <c r="G1" s="52" t="s">
        <v>482</v>
      </c>
    </row>
    <row r="2" spans="1:7" x14ac:dyDescent="0.3">
      <c r="A2" s="53">
        <v>3.3333333E-2</v>
      </c>
      <c r="B2" s="53">
        <v>0</v>
      </c>
      <c r="C2" s="53">
        <v>0</v>
      </c>
      <c r="D2" s="53">
        <v>0</v>
      </c>
      <c r="E2" s="53">
        <v>0</v>
      </c>
      <c r="F2" s="53">
        <v>0</v>
      </c>
      <c r="G2" s="53">
        <v>0</v>
      </c>
    </row>
    <row r="3" spans="1:7" x14ac:dyDescent="0.3">
      <c r="A3" s="53">
        <v>6.6666666999999999E-2</v>
      </c>
      <c r="B3" s="53">
        <v>0</v>
      </c>
      <c r="C3" s="53">
        <v>0.303030303</v>
      </c>
      <c r="D3" s="53">
        <v>0</v>
      </c>
      <c r="E3" s="53">
        <v>0</v>
      </c>
      <c r="F3" s="53">
        <v>0</v>
      </c>
      <c r="G3" s="53">
        <v>0</v>
      </c>
    </row>
    <row r="4" spans="1:7" x14ac:dyDescent="0.3">
      <c r="A4" s="53">
        <v>0.1</v>
      </c>
      <c r="B4" s="53">
        <v>0</v>
      </c>
      <c r="C4" s="53">
        <v>0.303030303</v>
      </c>
      <c r="D4" s="53">
        <v>0</v>
      </c>
      <c r="E4" s="53">
        <v>0</v>
      </c>
      <c r="F4" s="53">
        <v>0</v>
      </c>
      <c r="G4" s="53">
        <v>0</v>
      </c>
    </row>
    <row r="5" spans="1:7" x14ac:dyDescent="0.3">
      <c r="A5" s="53">
        <v>0.133333333</v>
      </c>
      <c r="B5" s="53">
        <v>0</v>
      </c>
      <c r="C5" s="53">
        <v>0.303030303</v>
      </c>
      <c r="D5" s="53">
        <v>0.29850746299999997</v>
      </c>
      <c r="E5" s="53">
        <v>0</v>
      </c>
      <c r="F5" s="53">
        <v>0</v>
      </c>
      <c r="G5" s="53">
        <v>0</v>
      </c>
    </row>
    <row r="6" spans="1:7" x14ac:dyDescent="0.3">
      <c r="A6" s="53">
        <v>0.16666666699999999</v>
      </c>
      <c r="B6" s="53">
        <v>0.23474178400000001</v>
      </c>
      <c r="C6" s="53">
        <v>0.303030303</v>
      </c>
      <c r="D6" s="53">
        <v>0.29850746299999997</v>
      </c>
      <c r="E6" s="53">
        <v>0</v>
      </c>
      <c r="F6" s="53">
        <v>0</v>
      </c>
      <c r="G6" s="53">
        <v>0</v>
      </c>
    </row>
    <row r="7" spans="1:7" x14ac:dyDescent="0.3">
      <c r="A7" s="53">
        <v>0.2</v>
      </c>
      <c r="B7" s="53">
        <v>0.23474178400000001</v>
      </c>
      <c r="C7" s="53">
        <v>0.303030303</v>
      </c>
      <c r="D7" s="53">
        <v>0.29850746299999997</v>
      </c>
      <c r="E7" s="53">
        <v>0</v>
      </c>
      <c r="F7" s="53">
        <v>0</v>
      </c>
      <c r="G7" s="53">
        <v>0</v>
      </c>
    </row>
    <row r="8" spans="1:7" x14ac:dyDescent="0.3">
      <c r="A8" s="53">
        <v>0.233333333</v>
      </c>
      <c r="B8" s="53">
        <v>0.23474178400000001</v>
      </c>
      <c r="C8" s="53">
        <v>0.303030303</v>
      </c>
      <c r="D8" s="53">
        <v>0.29850746299999997</v>
      </c>
      <c r="E8" s="53">
        <v>0</v>
      </c>
      <c r="F8" s="53">
        <v>0</v>
      </c>
      <c r="G8" s="53">
        <v>0</v>
      </c>
    </row>
    <row r="9" spans="1:7" x14ac:dyDescent="0.3">
      <c r="A9" s="53">
        <v>0.26666666700000002</v>
      </c>
      <c r="B9" s="53">
        <v>0.23474178400000001</v>
      </c>
      <c r="C9" s="53">
        <v>0.303030303</v>
      </c>
      <c r="D9" s="53">
        <v>0.29850746299999997</v>
      </c>
      <c r="E9" s="53">
        <v>0</v>
      </c>
      <c r="F9" s="53">
        <v>0</v>
      </c>
      <c r="G9" s="53">
        <v>0</v>
      </c>
    </row>
    <row r="10" spans="1:7" x14ac:dyDescent="0.3">
      <c r="A10" s="53">
        <v>0.3</v>
      </c>
      <c r="B10" s="53">
        <v>0.46948356800000002</v>
      </c>
      <c r="C10" s="53">
        <v>0.303030303</v>
      </c>
      <c r="D10" s="53">
        <v>0.29850746299999997</v>
      </c>
      <c r="E10" s="53">
        <v>0</v>
      </c>
      <c r="F10" s="53">
        <v>0</v>
      </c>
      <c r="G10" s="53">
        <v>0</v>
      </c>
    </row>
    <row r="11" spans="1:7" x14ac:dyDescent="0.3">
      <c r="A11" s="53">
        <v>0.33333333300000001</v>
      </c>
      <c r="B11" s="53">
        <v>0.46948356800000002</v>
      </c>
      <c r="C11" s="53">
        <v>0.303030303</v>
      </c>
      <c r="D11" s="53">
        <v>0.29850746299999997</v>
      </c>
      <c r="E11" s="53">
        <v>0</v>
      </c>
      <c r="F11" s="53">
        <v>0</v>
      </c>
      <c r="G11" s="53">
        <v>0</v>
      </c>
    </row>
    <row r="12" spans="1:7" x14ac:dyDescent="0.3">
      <c r="A12" s="53">
        <v>0.366666667</v>
      </c>
      <c r="B12" s="53">
        <v>0.46948356800000002</v>
      </c>
      <c r="C12" s="53">
        <v>0.303030303</v>
      </c>
      <c r="D12" s="53">
        <v>0.29850746299999997</v>
      </c>
      <c r="E12" s="53">
        <v>0</v>
      </c>
      <c r="F12" s="53">
        <v>0</v>
      </c>
      <c r="G12" s="53">
        <v>0</v>
      </c>
    </row>
    <row r="13" spans="1:7" x14ac:dyDescent="0.3">
      <c r="A13" s="53">
        <v>0.4</v>
      </c>
      <c r="B13" s="53">
        <v>0.46948356800000002</v>
      </c>
      <c r="C13" s="53">
        <v>0.303030303</v>
      </c>
      <c r="D13" s="53">
        <v>0.29850746299999997</v>
      </c>
      <c r="E13" s="53">
        <v>0</v>
      </c>
      <c r="F13" s="53">
        <v>0</v>
      </c>
      <c r="G13" s="53">
        <v>0</v>
      </c>
    </row>
    <row r="14" spans="1:7" x14ac:dyDescent="0.3">
      <c r="A14" s="53">
        <v>0.43333333299999999</v>
      </c>
      <c r="B14" s="53">
        <v>0.46948356800000002</v>
      </c>
      <c r="C14" s="53">
        <v>0.303030303</v>
      </c>
      <c r="D14" s="53">
        <v>0.29850746299999997</v>
      </c>
      <c r="E14" s="53">
        <v>0</v>
      </c>
      <c r="F14" s="53">
        <v>0</v>
      </c>
      <c r="G14" s="53">
        <v>0</v>
      </c>
    </row>
    <row r="15" spans="1:7" x14ac:dyDescent="0.3">
      <c r="A15" s="53">
        <v>0.46666666699999998</v>
      </c>
      <c r="B15" s="53">
        <v>0.46948356800000002</v>
      </c>
      <c r="C15" s="53">
        <v>0.303030303</v>
      </c>
      <c r="D15" s="53">
        <v>0.29850746299999997</v>
      </c>
      <c r="E15" s="53">
        <v>0</v>
      </c>
      <c r="F15" s="53">
        <v>0</v>
      </c>
      <c r="G15" s="53">
        <v>0</v>
      </c>
    </row>
    <row r="16" spans="1:7" x14ac:dyDescent="0.3">
      <c r="A16" s="53">
        <v>0.5</v>
      </c>
      <c r="B16" s="53">
        <v>0.46948356800000002</v>
      </c>
      <c r="C16" s="53">
        <v>0.303030303</v>
      </c>
      <c r="D16" s="53">
        <v>0.29850746299999997</v>
      </c>
      <c r="E16" s="53">
        <v>0</v>
      </c>
      <c r="F16" s="53">
        <v>0</v>
      </c>
      <c r="G16" s="53">
        <v>0</v>
      </c>
    </row>
    <row r="17" spans="1:7" x14ac:dyDescent="0.3">
      <c r="A17" s="53">
        <v>0.53333333299999997</v>
      </c>
      <c r="B17" s="53">
        <v>0.46948356800000002</v>
      </c>
      <c r="C17" s="53">
        <v>0.303030303</v>
      </c>
      <c r="D17" s="53">
        <v>0.29850746299999997</v>
      </c>
      <c r="E17" s="53">
        <v>0</v>
      </c>
      <c r="F17" s="53">
        <v>0</v>
      </c>
      <c r="G17" s="53">
        <v>0</v>
      </c>
    </row>
    <row r="18" spans="1:7" x14ac:dyDescent="0.3">
      <c r="A18" s="53">
        <v>0.56666666700000001</v>
      </c>
      <c r="B18" s="53">
        <v>0.70422535200000003</v>
      </c>
      <c r="C18" s="53">
        <v>0.606060606</v>
      </c>
      <c r="D18" s="53">
        <v>0.29850746299999997</v>
      </c>
      <c r="E18" s="53">
        <v>0</v>
      </c>
      <c r="F18" s="53">
        <v>0</v>
      </c>
      <c r="G18" s="53">
        <v>0</v>
      </c>
    </row>
    <row r="19" spans="1:7" x14ac:dyDescent="0.3">
      <c r="A19" s="53">
        <v>0.6</v>
      </c>
      <c r="B19" s="53">
        <v>0.70422535200000003</v>
      </c>
      <c r="C19" s="53">
        <v>0.606060606</v>
      </c>
      <c r="D19" s="53">
        <v>0.29850746299999997</v>
      </c>
      <c r="E19" s="53">
        <v>0</v>
      </c>
      <c r="F19" s="53">
        <v>0</v>
      </c>
      <c r="G19" s="53">
        <v>0</v>
      </c>
    </row>
    <row r="20" spans="1:7" x14ac:dyDescent="0.3">
      <c r="A20" s="53">
        <v>0.63333333300000005</v>
      </c>
      <c r="B20" s="53">
        <v>0.70422535200000003</v>
      </c>
      <c r="C20" s="53">
        <v>0.606060606</v>
      </c>
      <c r="D20" s="53">
        <v>0.29850746299999997</v>
      </c>
      <c r="E20" s="53">
        <v>0</v>
      </c>
      <c r="F20" s="53">
        <v>0</v>
      </c>
      <c r="G20" s="53">
        <v>0</v>
      </c>
    </row>
    <row r="21" spans="1:7" x14ac:dyDescent="0.3">
      <c r="A21" s="53">
        <v>0.66666666699999999</v>
      </c>
      <c r="B21" s="53">
        <v>0.70422535200000003</v>
      </c>
      <c r="C21" s="53">
        <v>0.909090909</v>
      </c>
      <c r="D21" s="53">
        <v>0.29850746299999997</v>
      </c>
      <c r="E21" s="53">
        <v>0</v>
      </c>
      <c r="F21" s="53">
        <v>0</v>
      </c>
      <c r="G21" s="53">
        <v>0</v>
      </c>
    </row>
    <row r="22" spans="1:7" x14ac:dyDescent="0.3">
      <c r="A22" s="53">
        <v>0.7</v>
      </c>
      <c r="B22" s="53">
        <v>0.70422535200000003</v>
      </c>
      <c r="C22" s="53">
        <v>0.909090909</v>
      </c>
      <c r="D22" s="53">
        <v>0.29850746299999997</v>
      </c>
      <c r="E22" s="53">
        <v>0</v>
      </c>
      <c r="F22" s="53">
        <v>0</v>
      </c>
      <c r="G22" s="53">
        <v>0</v>
      </c>
    </row>
    <row r="23" spans="1:7" x14ac:dyDescent="0.3">
      <c r="A23" s="53">
        <v>0.73333333300000003</v>
      </c>
      <c r="B23" s="53">
        <v>0.93896713600000004</v>
      </c>
      <c r="C23" s="53">
        <v>0.909090909</v>
      </c>
      <c r="D23" s="53">
        <v>0.29850746299999997</v>
      </c>
      <c r="E23" s="53">
        <v>0</v>
      </c>
      <c r="F23" s="53">
        <v>0</v>
      </c>
      <c r="G23" s="53">
        <v>0</v>
      </c>
    </row>
    <row r="24" spans="1:7" x14ac:dyDescent="0.3">
      <c r="A24" s="53">
        <v>0.76666666699999997</v>
      </c>
      <c r="B24" s="53">
        <v>1.1737089199999999</v>
      </c>
      <c r="C24" s="53">
        <v>0.909090909</v>
      </c>
      <c r="D24" s="53">
        <v>0.59701492499999997</v>
      </c>
      <c r="E24" s="53">
        <v>0</v>
      </c>
      <c r="F24" s="53">
        <v>0</v>
      </c>
      <c r="G24" s="53">
        <v>0</v>
      </c>
    </row>
    <row r="25" spans="1:7" x14ac:dyDescent="0.3">
      <c r="A25" s="53">
        <v>0.8</v>
      </c>
      <c r="B25" s="53">
        <v>1.4084507040000001</v>
      </c>
      <c r="C25" s="53">
        <v>0.909090909</v>
      </c>
      <c r="D25" s="53">
        <v>0.59701492499999997</v>
      </c>
      <c r="E25" s="53">
        <v>0</v>
      </c>
      <c r="F25" s="53">
        <v>0</v>
      </c>
      <c r="G25" s="53">
        <v>0</v>
      </c>
    </row>
    <row r="26" spans="1:7" x14ac:dyDescent="0.3">
      <c r="A26" s="53">
        <v>0.83333333300000001</v>
      </c>
      <c r="B26" s="53">
        <v>1.643192488</v>
      </c>
      <c r="C26" s="53">
        <v>0.909090909</v>
      </c>
      <c r="D26" s="53">
        <v>0.59701492499999997</v>
      </c>
      <c r="E26" s="53">
        <v>0</v>
      </c>
      <c r="F26" s="53">
        <v>0</v>
      </c>
      <c r="G26" s="53">
        <v>0</v>
      </c>
    </row>
    <row r="27" spans="1:7" x14ac:dyDescent="0.3">
      <c r="A27" s="53">
        <v>0.86666666699999995</v>
      </c>
      <c r="B27" s="53">
        <v>1.643192488</v>
      </c>
      <c r="C27" s="53">
        <v>0.909090909</v>
      </c>
      <c r="D27" s="53">
        <v>0.59701492499999997</v>
      </c>
      <c r="E27" s="53">
        <v>0</v>
      </c>
      <c r="F27" s="53">
        <v>0</v>
      </c>
      <c r="G27" s="53">
        <v>0</v>
      </c>
    </row>
    <row r="28" spans="1:7" x14ac:dyDescent="0.3">
      <c r="A28" s="53">
        <v>0.9</v>
      </c>
      <c r="B28" s="53">
        <v>1.8779342720000001</v>
      </c>
      <c r="C28" s="53">
        <v>1.212121212</v>
      </c>
      <c r="D28" s="53">
        <v>0.59701492499999997</v>
      </c>
      <c r="E28" s="53">
        <v>0</v>
      </c>
      <c r="F28" s="53">
        <v>0</v>
      </c>
      <c r="G28" s="53">
        <v>0</v>
      </c>
    </row>
    <row r="29" spans="1:7" x14ac:dyDescent="0.3">
      <c r="A29" s="53">
        <v>0.93333333299999999</v>
      </c>
      <c r="B29" s="53">
        <v>1.8779342720000001</v>
      </c>
      <c r="C29" s="53">
        <v>1.212121212</v>
      </c>
      <c r="D29" s="53">
        <v>0.59701492499999997</v>
      </c>
      <c r="E29" s="53">
        <v>0</v>
      </c>
      <c r="F29" s="53">
        <v>0</v>
      </c>
      <c r="G29" s="53">
        <v>0</v>
      </c>
    </row>
    <row r="30" spans="1:7" x14ac:dyDescent="0.3">
      <c r="A30" s="53">
        <v>0.96666666700000003</v>
      </c>
      <c r="B30" s="53">
        <v>1.8779342720000001</v>
      </c>
      <c r="C30" s="53">
        <v>1.212121212</v>
      </c>
      <c r="D30" s="53">
        <v>0.59701492499999997</v>
      </c>
      <c r="E30" s="53">
        <v>0</v>
      </c>
      <c r="F30" s="53">
        <v>0</v>
      </c>
      <c r="G30" s="53">
        <v>0</v>
      </c>
    </row>
    <row r="31" spans="1:7" x14ac:dyDescent="0.3">
      <c r="A31" s="53">
        <v>1</v>
      </c>
      <c r="B31" s="53">
        <v>1.8779342720000001</v>
      </c>
      <c r="C31" s="53">
        <v>1.212121212</v>
      </c>
      <c r="D31" s="53">
        <v>0.59701492499999997</v>
      </c>
      <c r="E31" s="53">
        <v>0</v>
      </c>
      <c r="F31" s="53">
        <v>0</v>
      </c>
      <c r="G31" s="53">
        <v>0</v>
      </c>
    </row>
    <row r="32" spans="1:7" x14ac:dyDescent="0.3">
      <c r="A32" s="53">
        <v>1.0333333330000001</v>
      </c>
      <c r="B32" s="53">
        <v>1.8779342720000001</v>
      </c>
      <c r="C32" s="53">
        <v>1.212121212</v>
      </c>
      <c r="D32" s="53">
        <v>0.89552238799999995</v>
      </c>
      <c r="E32" s="53">
        <v>0</v>
      </c>
      <c r="F32" s="53">
        <v>0</v>
      </c>
      <c r="G32" s="53">
        <v>0</v>
      </c>
    </row>
    <row r="33" spans="1:7" x14ac:dyDescent="0.3">
      <c r="A33" s="53">
        <v>1.066666667</v>
      </c>
      <c r="B33" s="53">
        <v>1.8779342720000001</v>
      </c>
      <c r="C33" s="53">
        <v>1.212121212</v>
      </c>
      <c r="D33" s="53">
        <v>0.89552238799999995</v>
      </c>
      <c r="E33" s="53">
        <v>0</v>
      </c>
      <c r="F33" s="53">
        <v>0</v>
      </c>
      <c r="G33" s="53">
        <v>0</v>
      </c>
    </row>
    <row r="34" spans="1:7" x14ac:dyDescent="0.3">
      <c r="A34" s="53">
        <v>1.1000000000000001</v>
      </c>
      <c r="B34" s="53">
        <v>1.8779342720000001</v>
      </c>
      <c r="C34" s="53">
        <v>1.212121212</v>
      </c>
      <c r="D34" s="53">
        <v>0.89552238799999995</v>
      </c>
      <c r="E34" s="53">
        <v>0</v>
      </c>
      <c r="F34" s="53">
        <v>0</v>
      </c>
      <c r="G34" s="53">
        <v>0</v>
      </c>
    </row>
    <row r="35" spans="1:7" x14ac:dyDescent="0.3">
      <c r="A35" s="53">
        <v>1.1333333329999999</v>
      </c>
      <c r="B35" s="53">
        <v>2.1126760560000002</v>
      </c>
      <c r="C35" s="53">
        <v>1.212121212</v>
      </c>
      <c r="D35" s="53">
        <v>0.89552238799999995</v>
      </c>
      <c r="E35" s="53">
        <v>0</v>
      </c>
      <c r="F35" s="53">
        <v>0</v>
      </c>
      <c r="G35" s="53">
        <v>0</v>
      </c>
    </row>
    <row r="36" spans="1:7" x14ac:dyDescent="0.3">
      <c r="A36" s="53">
        <v>1.1666666670000001</v>
      </c>
      <c r="B36" s="53">
        <v>2.1126760560000002</v>
      </c>
      <c r="C36" s="53">
        <v>1.212121212</v>
      </c>
      <c r="D36" s="53">
        <v>0.89552238799999995</v>
      </c>
      <c r="E36" s="53">
        <v>0</v>
      </c>
      <c r="F36" s="53">
        <v>0</v>
      </c>
      <c r="G36" s="53">
        <v>0</v>
      </c>
    </row>
    <row r="37" spans="1:7" x14ac:dyDescent="0.3">
      <c r="A37" s="53">
        <v>1.2</v>
      </c>
      <c r="B37" s="53">
        <v>2.1126760560000002</v>
      </c>
      <c r="C37" s="53">
        <v>1.212121212</v>
      </c>
      <c r="D37" s="53">
        <v>0.89552238799999995</v>
      </c>
      <c r="E37" s="53">
        <v>0</v>
      </c>
      <c r="F37" s="53">
        <v>0</v>
      </c>
      <c r="G37" s="53">
        <v>0</v>
      </c>
    </row>
    <row r="38" spans="1:7" x14ac:dyDescent="0.3">
      <c r="A38" s="53">
        <v>1.233333333</v>
      </c>
      <c r="B38" s="53">
        <v>2.582159624</v>
      </c>
      <c r="C38" s="53">
        <v>1.212121212</v>
      </c>
      <c r="D38" s="53">
        <v>0.89552238799999995</v>
      </c>
      <c r="E38" s="53">
        <v>0</v>
      </c>
      <c r="F38" s="53">
        <v>0</v>
      </c>
      <c r="G38" s="53">
        <v>0</v>
      </c>
    </row>
    <row r="39" spans="1:7" x14ac:dyDescent="0.3">
      <c r="A39" s="53">
        <v>1.266666667</v>
      </c>
      <c r="B39" s="53">
        <v>2.582159624</v>
      </c>
      <c r="C39" s="53">
        <v>1.212121212</v>
      </c>
      <c r="D39" s="53">
        <v>1.194029851</v>
      </c>
      <c r="E39" s="53">
        <v>0</v>
      </c>
      <c r="F39" s="53">
        <v>0</v>
      </c>
      <c r="G39" s="53">
        <v>0</v>
      </c>
    </row>
    <row r="40" spans="1:7" x14ac:dyDescent="0.3">
      <c r="A40" s="53">
        <v>1.3</v>
      </c>
      <c r="B40" s="53">
        <v>2.582159624</v>
      </c>
      <c r="C40" s="53">
        <v>1.212121212</v>
      </c>
      <c r="D40" s="53">
        <v>1.194029851</v>
      </c>
      <c r="E40" s="53">
        <v>0</v>
      </c>
      <c r="F40" s="53">
        <v>0</v>
      </c>
      <c r="G40" s="53">
        <v>0</v>
      </c>
    </row>
    <row r="41" spans="1:7" x14ac:dyDescent="0.3">
      <c r="A41" s="53">
        <v>1.3333333329999999</v>
      </c>
      <c r="B41" s="53">
        <v>2.582159624</v>
      </c>
      <c r="C41" s="53">
        <v>1.212121212</v>
      </c>
      <c r="D41" s="53">
        <v>1.194029851</v>
      </c>
      <c r="E41" s="53">
        <v>0</v>
      </c>
      <c r="F41" s="53">
        <v>0</v>
      </c>
      <c r="G41" s="53">
        <v>0</v>
      </c>
    </row>
    <row r="42" spans="1:7" x14ac:dyDescent="0.3">
      <c r="A42" s="53">
        <v>1.3666666670000001</v>
      </c>
      <c r="B42" s="53">
        <v>2.8169014080000001</v>
      </c>
      <c r="C42" s="53">
        <v>1.5151515149999999</v>
      </c>
      <c r="D42" s="53">
        <v>1.194029851</v>
      </c>
      <c r="E42" s="53">
        <v>0</v>
      </c>
      <c r="F42" s="53">
        <v>0</v>
      </c>
      <c r="G42" s="53">
        <v>0</v>
      </c>
    </row>
    <row r="43" spans="1:7" x14ac:dyDescent="0.3">
      <c r="A43" s="53">
        <v>1.4</v>
      </c>
      <c r="B43" s="53">
        <v>3.0516431919999998</v>
      </c>
      <c r="C43" s="53">
        <v>1.5151515149999999</v>
      </c>
      <c r="D43" s="53">
        <v>1.194029851</v>
      </c>
      <c r="E43" s="53">
        <v>0</v>
      </c>
      <c r="F43" s="53">
        <v>0</v>
      </c>
      <c r="G43" s="53">
        <v>0</v>
      </c>
    </row>
    <row r="44" spans="1:7" x14ac:dyDescent="0.3">
      <c r="A44" s="53">
        <v>1.433333333</v>
      </c>
      <c r="B44" s="53">
        <v>3.286384977</v>
      </c>
      <c r="C44" s="53">
        <v>1.5151515149999999</v>
      </c>
      <c r="D44" s="53">
        <v>1.194029851</v>
      </c>
      <c r="E44" s="53">
        <v>0</v>
      </c>
      <c r="F44" s="53">
        <v>0</v>
      </c>
      <c r="G44" s="53">
        <v>0</v>
      </c>
    </row>
    <row r="45" spans="1:7" x14ac:dyDescent="0.3">
      <c r="A45" s="53">
        <v>1.4666666669999999</v>
      </c>
      <c r="B45" s="53">
        <v>3.286384977</v>
      </c>
      <c r="C45" s="53">
        <v>1.5151515149999999</v>
      </c>
      <c r="D45" s="53">
        <v>1.4925373129999999</v>
      </c>
      <c r="E45" s="53">
        <v>0</v>
      </c>
      <c r="F45" s="53">
        <v>0</v>
      </c>
      <c r="G45" s="53">
        <v>0</v>
      </c>
    </row>
    <row r="46" spans="1:7" x14ac:dyDescent="0.3">
      <c r="A46" s="53">
        <v>1.5</v>
      </c>
      <c r="B46" s="53">
        <v>3.286384977</v>
      </c>
      <c r="C46" s="53">
        <v>1.5151515149999999</v>
      </c>
      <c r="D46" s="53">
        <v>1.4925373129999999</v>
      </c>
      <c r="E46" s="53">
        <v>0</v>
      </c>
      <c r="F46" s="53">
        <v>0</v>
      </c>
      <c r="G46" s="53">
        <v>0</v>
      </c>
    </row>
    <row r="47" spans="1:7" x14ac:dyDescent="0.3">
      <c r="A47" s="53">
        <v>1.5333333330000001</v>
      </c>
      <c r="B47" s="53">
        <v>3.286384977</v>
      </c>
      <c r="C47" s="53">
        <v>1.5151515149999999</v>
      </c>
      <c r="D47" s="53">
        <v>1.7910447759999999</v>
      </c>
      <c r="E47" s="53">
        <v>0</v>
      </c>
      <c r="F47" s="53">
        <v>0</v>
      </c>
      <c r="G47" s="53">
        <v>0</v>
      </c>
    </row>
    <row r="48" spans="1:7" x14ac:dyDescent="0.3">
      <c r="A48" s="53">
        <v>1.566666667</v>
      </c>
      <c r="B48" s="53">
        <v>3.286384977</v>
      </c>
      <c r="C48" s="53">
        <v>1.5151515149999999</v>
      </c>
      <c r="D48" s="53">
        <v>1.7910447759999999</v>
      </c>
      <c r="E48" s="53">
        <v>0</v>
      </c>
      <c r="F48" s="53">
        <v>0</v>
      </c>
      <c r="G48" s="53">
        <v>0</v>
      </c>
    </row>
    <row r="49" spans="1:7" x14ac:dyDescent="0.3">
      <c r="A49" s="53">
        <v>1.6</v>
      </c>
      <c r="B49" s="53">
        <v>3.286384977</v>
      </c>
      <c r="C49" s="53">
        <v>1.818181818</v>
      </c>
      <c r="D49" s="53">
        <v>1.7910447759999999</v>
      </c>
      <c r="E49" s="53">
        <v>0</v>
      </c>
      <c r="F49" s="53">
        <v>0</v>
      </c>
      <c r="G49" s="53">
        <v>0</v>
      </c>
    </row>
    <row r="50" spans="1:7" x14ac:dyDescent="0.3">
      <c r="A50" s="53">
        <v>1.6333333329999999</v>
      </c>
      <c r="B50" s="53">
        <v>3.5211267610000001</v>
      </c>
      <c r="C50" s="53">
        <v>1.818181818</v>
      </c>
      <c r="D50" s="53">
        <v>1.7910447759999999</v>
      </c>
      <c r="E50" s="53">
        <v>0</v>
      </c>
      <c r="F50" s="53">
        <v>0</v>
      </c>
      <c r="G50" s="53">
        <v>0.42735042699999998</v>
      </c>
    </row>
    <row r="51" spans="1:7" x14ac:dyDescent="0.3">
      <c r="A51" s="53">
        <v>1.6666666670000001</v>
      </c>
      <c r="B51" s="53">
        <v>3.9906103289999999</v>
      </c>
      <c r="C51" s="53">
        <v>1.818181818</v>
      </c>
      <c r="D51" s="53">
        <v>2.0895522390000001</v>
      </c>
      <c r="E51" s="53">
        <v>0</v>
      </c>
      <c r="F51" s="53">
        <v>0</v>
      </c>
      <c r="G51" s="53">
        <v>0.42735042699999998</v>
      </c>
    </row>
    <row r="52" spans="1:7" x14ac:dyDescent="0.3">
      <c r="A52" s="53">
        <v>1.7</v>
      </c>
      <c r="B52" s="53">
        <v>4.2253521129999996</v>
      </c>
      <c r="C52" s="53">
        <v>2.1212121210000001</v>
      </c>
      <c r="D52" s="53">
        <v>2.0895522390000001</v>
      </c>
      <c r="E52" s="53">
        <v>0</v>
      </c>
      <c r="F52" s="53">
        <v>0</v>
      </c>
      <c r="G52" s="53">
        <v>0.42735042699999998</v>
      </c>
    </row>
    <row r="53" spans="1:7" x14ac:dyDescent="0.3">
      <c r="A53" s="53">
        <v>1.733333333</v>
      </c>
      <c r="B53" s="53">
        <v>4.2253521129999996</v>
      </c>
      <c r="C53" s="53">
        <v>2.424242424</v>
      </c>
      <c r="D53" s="53">
        <v>2.0895522390000001</v>
      </c>
      <c r="E53" s="53">
        <v>0</v>
      </c>
      <c r="F53" s="53">
        <v>0</v>
      </c>
      <c r="G53" s="53">
        <v>0.42735042699999998</v>
      </c>
    </row>
    <row r="54" spans="1:7" x14ac:dyDescent="0.3">
      <c r="A54" s="53">
        <v>1.766666667</v>
      </c>
      <c r="B54" s="53">
        <v>4.9295774650000004</v>
      </c>
      <c r="C54" s="53">
        <v>2.424242424</v>
      </c>
      <c r="D54" s="53">
        <v>2.0895522390000001</v>
      </c>
      <c r="E54" s="53">
        <v>0.341296928</v>
      </c>
      <c r="F54" s="53">
        <v>0</v>
      </c>
      <c r="G54" s="53">
        <v>0.85470085500000004</v>
      </c>
    </row>
    <row r="55" spans="1:7" x14ac:dyDescent="0.3">
      <c r="A55" s="53">
        <v>1.8</v>
      </c>
      <c r="B55" s="53">
        <v>5.3990610329999997</v>
      </c>
      <c r="C55" s="53">
        <v>2.424242424</v>
      </c>
      <c r="D55" s="53">
        <v>2.0895522390000001</v>
      </c>
      <c r="E55" s="53">
        <v>0.341296928</v>
      </c>
      <c r="F55" s="53">
        <v>0</v>
      </c>
      <c r="G55" s="53">
        <v>0.85470085500000004</v>
      </c>
    </row>
    <row r="56" spans="1:7" x14ac:dyDescent="0.3">
      <c r="A56" s="53">
        <v>1.8333333329999999</v>
      </c>
      <c r="B56" s="53">
        <v>5.3990610329999997</v>
      </c>
      <c r="C56" s="53">
        <v>2.424242424</v>
      </c>
      <c r="D56" s="53">
        <v>2.0895522390000001</v>
      </c>
      <c r="E56" s="53">
        <v>0.341296928</v>
      </c>
      <c r="F56" s="53">
        <v>0</v>
      </c>
      <c r="G56" s="53">
        <v>0.85470085500000004</v>
      </c>
    </row>
    <row r="57" spans="1:7" x14ac:dyDescent="0.3">
      <c r="A57" s="53">
        <v>1.8666666670000001</v>
      </c>
      <c r="B57" s="53">
        <v>5.3990610329999997</v>
      </c>
      <c r="C57" s="53">
        <v>2.424242424</v>
      </c>
      <c r="D57" s="53">
        <v>2.0895522390000001</v>
      </c>
      <c r="E57" s="53">
        <v>0.341296928</v>
      </c>
      <c r="F57" s="53">
        <v>0</v>
      </c>
      <c r="G57" s="53">
        <v>0.85470085500000004</v>
      </c>
    </row>
    <row r="58" spans="1:7" x14ac:dyDescent="0.3">
      <c r="A58" s="53">
        <v>1.9</v>
      </c>
      <c r="B58" s="53">
        <v>5.6338028170000003</v>
      </c>
      <c r="C58" s="53">
        <v>2.7272727269999999</v>
      </c>
      <c r="D58" s="53">
        <v>2.0895522390000001</v>
      </c>
      <c r="E58" s="53">
        <v>0.341296928</v>
      </c>
      <c r="F58" s="53">
        <v>0</v>
      </c>
      <c r="G58" s="53">
        <v>0.85470085500000004</v>
      </c>
    </row>
    <row r="59" spans="1:7" x14ac:dyDescent="0.3">
      <c r="A59" s="53">
        <v>1.933333333</v>
      </c>
      <c r="B59" s="53">
        <v>5.6338028170000003</v>
      </c>
      <c r="C59" s="53">
        <v>2.7272727269999999</v>
      </c>
      <c r="D59" s="53">
        <v>2.0895522390000001</v>
      </c>
      <c r="E59" s="53">
        <v>0.341296928</v>
      </c>
      <c r="F59" s="53">
        <v>0</v>
      </c>
      <c r="G59" s="53">
        <v>0.85470085500000004</v>
      </c>
    </row>
    <row r="60" spans="1:7" x14ac:dyDescent="0.3">
      <c r="A60" s="53">
        <v>1.9666666669999999</v>
      </c>
      <c r="B60" s="53">
        <v>5.6338028170000003</v>
      </c>
      <c r="C60" s="53">
        <v>2.7272727269999999</v>
      </c>
      <c r="D60" s="53">
        <v>2.0895522390000001</v>
      </c>
      <c r="E60" s="53">
        <v>0.341296928</v>
      </c>
      <c r="F60" s="53">
        <v>0</v>
      </c>
      <c r="G60" s="53">
        <v>0.85470085500000004</v>
      </c>
    </row>
    <row r="61" spans="1:7" x14ac:dyDescent="0.3">
      <c r="A61" s="53">
        <v>2</v>
      </c>
      <c r="B61" s="53">
        <v>5.6338028170000003</v>
      </c>
      <c r="C61" s="53">
        <v>2.7272727269999999</v>
      </c>
      <c r="D61" s="53">
        <v>2.388059701</v>
      </c>
      <c r="E61" s="53">
        <v>0.341296928</v>
      </c>
      <c r="F61" s="53">
        <v>0</v>
      </c>
      <c r="G61" s="53">
        <v>0.85470085500000004</v>
      </c>
    </row>
    <row r="62" spans="1:7" x14ac:dyDescent="0.3">
      <c r="A62" s="53">
        <v>2.0333333329999999</v>
      </c>
      <c r="B62" s="53">
        <v>5.868544601</v>
      </c>
      <c r="C62" s="53">
        <v>2.7272727269999999</v>
      </c>
      <c r="D62" s="53">
        <v>2.686567164</v>
      </c>
      <c r="E62" s="53">
        <v>0.341296928</v>
      </c>
      <c r="F62" s="53">
        <v>0</v>
      </c>
      <c r="G62" s="53">
        <v>0.85470085500000004</v>
      </c>
    </row>
    <row r="63" spans="1:7" x14ac:dyDescent="0.3">
      <c r="A63" s="53">
        <v>2.0666666669999998</v>
      </c>
      <c r="B63" s="53">
        <v>6.1032863849999996</v>
      </c>
      <c r="C63" s="53">
        <v>2.7272727269999999</v>
      </c>
      <c r="D63" s="53">
        <v>2.9850746269999999</v>
      </c>
      <c r="E63" s="53">
        <v>0.341296928</v>
      </c>
      <c r="F63" s="53">
        <v>0</v>
      </c>
      <c r="G63" s="53">
        <v>1.2820512820000001</v>
      </c>
    </row>
    <row r="64" spans="1:7" x14ac:dyDescent="0.3">
      <c r="A64" s="53">
        <v>2.1</v>
      </c>
      <c r="B64" s="53">
        <v>6.5727699529999999</v>
      </c>
      <c r="C64" s="53">
        <v>2.7272727269999999</v>
      </c>
      <c r="D64" s="53">
        <v>2.9850746269999999</v>
      </c>
      <c r="E64" s="53">
        <v>0.341296928</v>
      </c>
      <c r="F64" s="53">
        <v>0</v>
      </c>
      <c r="G64" s="53">
        <v>2.1367521370000002</v>
      </c>
    </row>
    <row r="65" spans="1:7" x14ac:dyDescent="0.3">
      <c r="A65" s="53">
        <v>2.1333333329999999</v>
      </c>
      <c r="B65" s="53">
        <v>7.5117370890000004</v>
      </c>
      <c r="C65" s="53">
        <v>2.7272727269999999</v>
      </c>
      <c r="D65" s="53">
        <v>2.9850746269999999</v>
      </c>
      <c r="E65" s="53">
        <v>0.341296928</v>
      </c>
      <c r="F65" s="53">
        <v>0</v>
      </c>
      <c r="G65" s="53">
        <v>2.1367521370000002</v>
      </c>
    </row>
    <row r="66" spans="1:7" x14ac:dyDescent="0.3">
      <c r="A66" s="53">
        <v>2.1666666669999999</v>
      </c>
      <c r="B66" s="53">
        <v>7.5117370890000004</v>
      </c>
      <c r="C66" s="53">
        <v>3.3333333330000001</v>
      </c>
      <c r="D66" s="53">
        <v>2.9850746269999999</v>
      </c>
      <c r="E66" s="53">
        <v>0.68259385699999997</v>
      </c>
      <c r="F66" s="53">
        <v>0</v>
      </c>
      <c r="G66" s="53">
        <v>2.1367521370000002</v>
      </c>
    </row>
    <row r="67" spans="1:7" x14ac:dyDescent="0.3">
      <c r="A67" s="53">
        <v>2.2000000000000002</v>
      </c>
      <c r="B67" s="53">
        <v>8.2159624410000003</v>
      </c>
      <c r="C67" s="53">
        <v>3.636363636</v>
      </c>
      <c r="D67" s="53">
        <v>3.5820895519999998</v>
      </c>
      <c r="E67" s="53">
        <v>0.68259385699999997</v>
      </c>
      <c r="F67" s="53">
        <v>0</v>
      </c>
      <c r="G67" s="53">
        <v>2.1367521370000002</v>
      </c>
    </row>
    <row r="68" spans="1:7" x14ac:dyDescent="0.3">
      <c r="A68" s="53">
        <v>2.233333333</v>
      </c>
      <c r="B68" s="53">
        <v>8.4507042250000008</v>
      </c>
      <c r="C68" s="53">
        <v>3.636363636</v>
      </c>
      <c r="D68" s="53">
        <v>3.5820895519999998</v>
      </c>
      <c r="E68" s="53">
        <v>0.68259385699999997</v>
      </c>
      <c r="F68" s="53">
        <v>0</v>
      </c>
      <c r="G68" s="53">
        <v>2.1367521370000002</v>
      </c>
    </row>
    <row r="69" spans="1:7" x14ac:dyDescent="0.3">
      <c r="A69" s="53">
        <v>2.266666667</v>
      </c>
      <c r="B69" s="53">
        <v>8.9201877930000002</v>
      </c>
      <c r="C69" s="53">
        <v>3.636363636</v>
      </c>
      <c r="D69" s="53">
        <v>3.8805970150000002</v>
      </c>
      <c r="E69" s="53">
        <v>0.68259385699999997</v>
      </c>
      <c r="F69" s="53">
        <v>0</v>
      </c>
      <c r="G69" s="53">
        <v>2.1367521370000002</v>
      </c>
    </row>
    <row r="70" spans="1:7" x14ac:dyDescent="0.3">
      <c r="A70" s="53">
        <v>2.2999999999999998</v>
      </c>
      <c r="B70" s="53">
        <v>9.3896713619999996</v>
      </c>
      <c r="C70" s="53">
        <v>3.9393939389999999</v>
      </c>
      <c r="D70" s="53">
        <v>3.8805970150000002</v>
      </c>
      <c r="E70" s="53">
        <v>0.68259385699999997</v>
      </c>
      <c r="F70" s="53">
        <v>0</v>
      </c>
      <c r="G70" s="53">
        <v>2.1367521370000002</v>
      </c>
    </row>
    <row r="71" spans="1:7" x14ac:dyDescent="0.3">
      <c r="A71" s="53">
        <v>2.3333333330000001</v>
      </c>
      <c r="B71" s="53">
        <v>9.8591549300000008</v>
      </c>
      <c r="C71" s="53">
        <v>4.2424242420000002</v>
      </c>
      <c r="D71" s="53">
        <v>3.8805970150000002</v>
      </c>
      <c r="E71" s="53">
        <v>0.68259385699999997</v>
      </c>
      <c r="F71" s="53">
        <v>0</v>
      </c>
      <c r="G71" s="53">
        <v>2.1367521370000002</v>
      </c>
    </row>
    <row r="72" spans="1:7" x14ac:dyDescent="0.3">
      <c r="A72" s="53">
        <v>2.3666666670000001</v>
      </c>
      <c r="B72" s="53">
        <v>10.3286385</v>
      </c>
      <c r="C72" s="53">
        <v>4.2424242420000002</v>
      </c>
      <c r="D72" s="53">
        <v>4.1791044780000002</v>
      </c>
      <c r="E72" s="53">
        <v>0.68259385699999997</v>
      </c>
      <c r="F72" s="53">
        <v>0</v>
      </c>
      <c r="G72" s="53">
        <v>2.1367521370000002</v>
      </c>
    </row>
    <row r="73" spans="1:7" x14ac:dyDescent="0.3">
      <c r="A73" s="53">
        <v>2.4</v>
      </c>
      <c r="B73" s="53">
        <v>11.03286385</v>
      </c>
      <c r="C73" s="53">
        <v>4.2424242420000002</v>
      </c>
      <c r="D73" s="53">
        <v>4.1791044780000002</v>
      </c>
      <c r="E73" s="53">
        <v>0.68259385699999997</v>
      </c>
      <c r="F73" s="53">
        <v>0.37037037</v>
      </c>
      <c r="G73" s="53">
        <v>2.1367521370000002</v>
      </c>
    </row>
    <row r="74" spans="1:7" x14ac:dyDescent="0.3">
      <c r="A74" s="53">
        <v>2.4333333330000002</v>
      </c>
      <c r="B74" s="53">
        <v>11.03286385</v>
      </c>
      <c r="C74" s="53">
        <v>4.2424242420000002</v>
      </c>
      <c r="D74" s="53">
        <v>4.776119403</v>
      </c>
      <c r="E74" s="53">
        <v>0.68259385699999997</v>
      </c>
      <c r="F74" s="53">
        <v>0.37037037</v>
      </c>
      <c r="G74" s="53">
        <v>2.1367521370000002</v>
      </c>
    </row>
    <row r="75" spans="1:7" x14ac:dyDescent="0.3">
      <c r="A75" s="53">
        <v>2.4666666670000001</v>
      </c>
      <c r="B75" s="53">
        <v>11.26760563</v>
      </c>
      <c r="C75" s="53">
        <v>4.5454545450000001</v>
      </c>
      <c r="D75" s="53">
        <v>4.776119403</v>
      </c>
      <c r="E75" s="53">
        <v>0.68259385699999997</v>
      </c>
      <c r="F75" s="53">
        <v>0.37037037</v>
      </c>
      <c r="G75" s="53">
        <v>2.1367521370000002</v>
      </c>
    </row>
    <row r="76" spans="1:7" x14ac:dyDescent="0.3">
      <c r="A76" s="53">
        <v>2.5</v>
      </c>
      <c r="B76" s="53">
        <v>11.26760563</v>
      </c>
      <c r="C76" s="53">
        <v>4.5454545450000001</v>
      </c>
      <c r="D76" s="53">
        <v>4.776119403</v>
      </c>
      <c r="E76" s="53">
        <v>0.68259385699999997</v>
      </c>
      <c r="F76" s="53">
        <v>0.37037037</v>
      </c>
      <c r="G76" s="53">
        <v>2.1367521370000002</v>
      </c>
    </row>
    <row r="77" spans="1:7" x14ac:dyDescent="0.3">
      <c r="A77" s="53">
        <v>2.5333333329999999</v>
      </c>
      <c r="B77" s="53">
        <v>11.971830990000001</v>
      </c>
      <c r="C77" s="53">
        <v>4.848484848</v>
      </c>
      <c r="D77" s="53">
        <v>4.776119403</v>
      </c>
      <c r="E77" s="53">
        <v>0.68259385699999997</v>
      </c>
      <c r="F77" s="53">
        <v>0.37037037</v>
      </c>
      <c r="G77" s="53">
        <v>2.1367521370000002</v>
      </c>
    </row>
    <row r="78" spans="1:7" x14ac:dyDescent="0.3">
      <c r="A78" s="53">
        <v>2.5666666669999998</v>
      </c>
      <c r="B78" s="53">
        <v>12.206572769999999</v>
      </c>
      <c r="C78" s="53">
        <v>4.848484848</v>
      </c>
      <c r="D78" s="53">
        <v>4.776119403</v>
      </c>
      <c r="E78" s="53">
        <v>0.68259385699999997</v>
      </c>
      <c r="F78" s="53">
        <v>0.37037037</v>
      </c>
      <c r="G78" s="53">
        <v>2.1367521370000002</v>
      </c>
    </row>
    <row r="79" spans="1:7" x14ac:dyDescent="0.3">
      <c r="A79" s="53">
        <v>2.6</v>
      </c>
      <c r="B79" s="53">
        <v>12.910798120000001</v>
      </c>
      <c r="C79" s="53">
        <v>5.151515152</v>
      </c>
      <c r="D79" s="53">
        <v>5.3731343279999999</v>
      </c>
      <c r="E79" s="53">
        <v>0.68259385699999997</v>
      </c>
      <c r="F79" s="53">
        <v>0.37037037</v>
      </c>
      <c r="G79" s="53">
        <v>2.1367521370000002</v>
      </c>
    </row>
    <row r="80" spans="1:7" x14ac:dyDescent="0.3">
      <c r="A80" s="53">
        <v>2.6333333329999999</v>
      </c>
      <c r="B80" s="53">
        <v>13.38028169</v>
      </c>
      <c r="C80" s="53">
        <v>5.151515152</v>
      </c>
      <c r="D80" s="53">
        <v>5.3731343279999999</v>
      </c>
      <c r="E80" s="53">
        <v>1.0238907850000001</v>
      </c>
      <c r="F80" s="53">
        <v>0.37037037</v>
      </c>
      <c r="G80" s="53">
        <v>2.1367521370000002</v>
      </c>
    </row>
    <row r="81" spans="1:7" x14ac:dyDescent="0.3">
      <c r="A81" s="53">
        <v>2.6666666669999999</v>
      </c>
      <c r="B81" s="53">
        <v>14.08450704</v>
      </c>
      <c r="C81" s="53">
        <v>5.151515152</v>
      </c>
      <c r="D81" s="53">
        <v>6.2686567159999997</v>
      </c>
      <c r="E81" s="53">
        <v>1.0238907850000001</v>
      </c>
      <c r="F81" s="53">
        <v>0.37037037</v>
      </c>
      <c r="G81" s="53">
        <v>2.1367521370000002</v>
      </c>
    </row>
    <row r="82" spans="1:7" x14ac:dyDescent="0.3">
      <c r="A82" s="53">
        <v>2.7</v>
      </c>
      <c r="B82" s="53">
        <v>14.08450704</v>
      </c>
      <c r="C82" s="53">
        <v>5.4545454549999999</v>
      </c>
      <c r="D82" s="53">
        <v>6.5671641789999997</v>
      </c>
      <c r="E82" s="53">
        <v>1.0238907850000001</v>
      </c>
      <c r="F82" s="53">
        <v>0.37037037</v>
      </c>
      <c r="G82" s="53">
        <v>2.1367521370000002</v>
      </c>
    </row>
    <row r="83" spans="1:7" x14ac:dyDescent="0.3">
      <c r="A83" s="53">
        <v>2.733333333</v>
      </c>
      <c r="B83" s="53">
        <v>14.319248829999999</v>
      </c>
      <c r="C83" s="53">
        <v>5.7575757579999998</v>
      </c>
      <c r="D83" s="53">
        <v>6.5671641789999997</v>
      </c>
      <c r="E83" s="53">
        <v>1.0238907850000001</v>
      </c>
      <c r="F83" s="53">
        <v>0.37037037</v>
      </c>
      <c r="G83" s="53">
        <v>2.1367521370000002</v>
      </c>
    </row>
    <row r="84" spans="1:7" x14ac:dyDescent="0.3">
      <c r="A84" s="53">
        <v>2.766666667</v>
      </c>
      <c r="B84" s="53">
        <v>14.319248829999999</v>
      </c>
      <c r="C84" s="53">
        <v>5.7575757579999998</v>
      </c>
      <c r="D84" s="53">
        <v>6.5671641789999997</v>
      </c>
      <c r="E84" s="53">
        <v>1.0238907850000001</v>
      </c>
      <c r="F84" s="53">
        <v>0.37037037</v>
      </c>
      <c r="G84" s="53">
        <v>2.1367521370000002</v>
      </c>
    </row>
    <row r="85" spans="1:7" x14ac:dyDescent="0.3">
      <c r="A85" s="53">
        <v>2.8</v>
      </c>
      <c r="B85" s="53">
        <v>14.78873239</v>
      </c>
      <c r="C85" s="53">
        <v>6.3636363640000004</v>
      </c>
      <c r="D85" s="53">
        <v>7.4626865670000004</v>
      </c>
      <c r="E85" s="53">
        <v>1.3651877130000001</v>
      </c>
      <c r="F85" s="53">
        <v>0.37037037</v>
      </c>
      <c r="G85" s="53">
        <v>2.1367521370000002</v>
      </c>
    </row>
    <row r="86" spans="1:7" x14ac:dyDescent="0.3">
      <c r="A86" s="53">
        <v>2.8333333330000001</v>
      </c>
      <c r="B86" s="53">
        <v>15.258215959999999</v>
      </c>
      <c r="C86" s="53">
        <v>6.3636363640000004</v>
      </c>
      <c r="D86" s="53">
        <v>7.4626865670000004</v>
      </c>
      <c r="E86" s="53">
        <v>1.3651877130000001</v>
      </c>
      <c r="F86" s="53">
        <v>0.37037037</v>
      </c>
      <c r="G86" s="53">
        <v>2.1367521370000002</v>
      </c>
    </row>
    <row r="87" spans="1:7" x14ac:dyDescent="0.3">
      <c r="A87" s="53">
        <v>2.8666666670000001</v>
      </c>
      <c r="B87" s="53">
        <v>15.962441310000001</v>
      </c>
      <c r="C87" s="53">
        <v>6.6666666670000003</v>
      </c>
      <c r="D87" s="53">
        <v>7.7611940300000004</v>
      </c>
      <c r="E87" s="53">
        <v>1.7064846419999999</v>
      </c>
      <c r="F87" s="53">
        <v>0.37037037</v>
      </c>
      <c r="G87" s="53">
        <v>2.1367521370000002</v>
      </c>
    </row>
    <row r="88" spans="1:7" x14ac:dyDescent="0.3">
      <c r="A88" s="53">
        <v>2.9</v>
      </c>
      <c r="B88" s="53">
        <v>15.962441310000001</v>
      </c>
      <c r="C88" s="53">
        <v>6.6666666670000003</v>
      </c>
      <c r="D88" s="53">
        <v>7.7611940300000004</v>
      </c>
      <c r="E88" s="53">
        <v>1.7064846419999999</v>
      </c>
      <c r="F88" s="53">
        <v>0.37037037</v>
      </c>
      <c r="G88" s="53">
        <v>2.1367521370000002</v>
      </c>
    </row>
    <row r="89" spans="1:7" x14ac:dyDescent="0.3">
      <c r="A89" s="53">
        <v>2.9333333330000002</v>
      </c>
      <c r="B89" s="53">
        <v>16.1971831</v>
      </c>
      <c r="C89" s="53">
        <v>7.575757576</v>
      </c>
      <c r="D89" s="53">
        <v>8.3582089550000003</v>
      </c>
      <c r="E89" s="53">
        <v>1.7064846419999999</v>
      </c>
      <c r="F89" s="53">
        <v>0.37037037</v>
      </c>
      <c r="G89" s="53">
        <v>2.1367521370000002</v>
      </c>
    </row>
    <row r="90" spans="1:7" x14ac:dyDescent="0.3">
      <c r="A90" s="53">
        <v>2.9666666670000001</v>
      </c>
      <c r="B90" s="53">
        <v>16.43192488</v>
      </c>
      <c r="C90" s="53">
        <v>7.8787878789999999</v>
      </c>
      <c r="D90" s="53">
        <v>8.6567164180000002</v>
      </c>
      <c r="E90" s="53">
        <v>1.7064846419999999</v>
      </c>
      <c r="F90" s="53">
        <v>0.37037037</v>
      </c>
      <c r="G90" s="53">
        <v>2.5641025640000001</v>
      </c>
    </row>
    <row r="91" spans="1:7" x14ac:dyDescent="0.3">
      <c r="A91" s="53">
        <v>3</v>
      </c>
      <c r="B91" s="53">
        <v>16.43192488</v>
      </c>
      <c r="C91" s="53">
        <v>8.1818181820000007</v>
      </c>
      <c r="D91" s="53">
        <v>8.9552238810000002</v>
      </c>
      <c r="E91" s="53">
        <v>2.0477815700000002</v>
      </c>
      <c r="F91" s="53">
        <v>0.37037037</v>
      </c>
      <c r="G91" s="53">
        <v>2.5641025640000001</v>
      </c>
    </row>
    <row r="92" spans="1:7" x14ac:dyDescent="0.3">
      <c r="A92" s="53">
        <v>3.0333333329999999</v>
      </c>
      <c r="B92" s="53">
        <v>16.666666670000001</v>
      </c>
      <c r="C92" s="53">
        <v>8.1818181820000007</v>
      </c>
      <c r="D92" s="53">
        <v>8.9552238810000002</v>
      </c>
      <c r="E92" s="53">
        <v>2.0477815700000002</v>
      </c>
      <c r="F92" s="53">
        <v>0.37037037</v>
      </c>
      <c r="G92" s="53">
        <v>2.9914529910000001</v>
      </c>
    </row>
    <row r="93" spans="1:7" x14ac:dyDescent="0.3">
      <c r="A93" s="53">
        <v>3.0666666669999998</v>
      </c>
      <c r="B93" s="53">
        <v>16.901408450000002</v>
      </c>
      <c r="C93" s="53">
        <v>8.1818181820000007</v>
      </c>
      <c r="D93" s="53">
        <v>9.2537313430000001</v>
      </c>
      <c r="E93" s="53">
        <v>2.0477815700000002</v>
      </c>
      <c r="F93" s="53">
        <v>0.37037037</v>
      </c>
      <c r="G93" s="53">
        <v>2.9914529910000001</v>
      </c>
    </row>
    <row r="94" spans="1:7" x14ac:dyDescent="0.3">
      <c r="A94" s="53">
        <v>3.1</v>
      </c>
      <c r="B94" s="53">
        <v>17.370892019999999</v>
      </c>
      <c r="C94" s="53">
        <v>8.1818181820000007</v>
      </c>
      <c r="D94" s="53">
        <v>9.5522388060000001</v>
      </c>
      <c r="E94" s="53">
        <v>2.3890784979999999</v>
      </c>
      <c r="F94" s="53">
        <v>0.37037037</v>
      </c>
      <c r="G94" s="53">
        <v>2.9914529910000001</v>
      </c>
    </row>
    <row r="95" spans="1:7" x14ac:dyDescent="0.3">
      <c r="A95" s="53">
        <v>3.1333333329999999</v>
      </c>
      <c r="B95" s="53">
        <v>17.840375590000001</v>
      </c>
      <c r="C95" s="53">
        <v>8.4848484850000006</v>
      </c>
      <c r="D95" s="53">
        <v>9.8507462690000001</v>
      </c>
      <c r="E95" s="53">
        <v>2.3890784979999999</v>
      </c>
      <c r="F95" s="53">
        <v>1.111111111</v>
      </c>
      <c r="G95" s="53">
        <v>2.9914529910000001</v>
      </c>
    </row>
    <row r="96" spans="1:7" x14ac:dyDescent="0.3">
      <c r="A96" s="53">
        <v>3.1666666669999999</v>
      </c>
      <c r="B96" s="53">
        <v>18.075117370000001</v>
      </c>
      <c r="C96" s="53">
        <v>8.7878787880000004</v>
      </c>
      <c r="D96" s="53">
        <v>10.44776119</v>
      </c>
      <c r="E96" s="53">
        <v>2.7303754269999998</v>
      </c>
      <c r="F96" s="53">
        <v>1.111111111</v>
      </c>
      <c r="G96" s="53">
        <v>3.4188034190000001</v>
      </c>
    </row>
    <row r="97" spans="1:7" x14ac:dyDescent="0.3">
      <c r="A97" s="53">
        <v>3.2</v>
      </c>
      <c r="B97" s="53">
        <v>18.309859150000001</v>
      </c>
      <c r="C97" s="53">
        <v>8.7878787880000004</v>
      </c>
      <c r="D97" s="53">
        <v>10.74626866</v>
      </c>
      <c r="E97" s="53">
        <v>2.7303754269999998</v>
      </c>
      <c r="F97" s="53">
        <v>1.111111111</v>
      </c>
      <c r="G97" s="53">
        <v>3.4188034190000001</v>
      </c>
    </row>
    <row r="98" spans="1:7" x14ac:dyDescent="0.3">
      <c r="A98" s="53">
        <v>3.233333333</v>
      </c>
      <c r="B98" s="53">
        <v>18.779342719999999</v>
      </c>
      <c r="C98" s="53">
        <v>9.0909090910000003</v>
      </c>
      <c r="D98" s="53">
        <v>11.641791039999999</v>
      </c>
      <c r="E98" s="53">
        <v>3.071672355</v>
      </c>
      <c r="F98" s="53">
        <v>1.111111111</v>
      </c>
      <c r="G98" s="53">
        <v>3.4188034190000001</v>
      </c>
    </row>
    <row r="99" spans="1:7" x14ac:dyDescent="0.3">
      <c r="A99" s="53">
        <v>3.266666667</v>
      </c>
      <c r="B99" s="53">
        <v>19.718309860000002</v>
      </c>
      <c r="C99" s="53">
        <v>9.3939393940000002</v>
      </c>
      <c r="D99" s="53">
        <v>12.23880597</v>
      </c>
      <c r="E99" s="53">
        <v>3.071672355</v>
      </c>
      <c r="F99" s="53">
        <v>1.111111111</v>
      </c>
      <c r="G99" s="53">
        <v>3.4188034190000001</v>
      </c>
    </row>
    <row r="100" spans="1:7" x14ac:dyDescent="0.3">
      <c r="A100" s="53">
        <v>3.3</v>
      </c>
      <c r="B100" s="53">
        <v>20.422535209999999</v>
      </c>
      <c r="C100" s="53">
        <v>9.6969696970000001</v>
      </c>
      <c r="D100" s="53">
        <v>12.23880597</v>
      </c>
      <c r="E100" s="53">
        <v>3.4129692829999998</v>
      </c>
      <c r="F100" s="53">
        <v>1.4814814810000001</v>
      </c>
      <c r="G100" s="53">
        <v>3.4188034190000001</v>
      </c>
    </row>
    <row r="101" spans="1:7" x14ac:dyDescent="0.3">
      <c r="A101" s="53">
        <v>3.3333333330000001</v>
      </c>
      <c r="B101" s="53">
        <v>21.126760560000001</v>
      </c>
      <c r="C101" s="53">
        <v>10</v>
      </c>
      <c r="D101" s="53">
        <v>12.537313429999999</v>
      </c>
      <c r="E101" s="53">
        <v>3.7542662120000001</v>
      </c>
      <c r="F101" s="53">
        <v>1.4814814810000001</v>
      </c>
      <c r="G101" s="53">
        <v>3.4188034190000001</v>
      </c>
    </row>
    <row r="102" spans="1:7" x14ac:dyDescent="0.3">
      <c r="A102" s="53">
        <v>3.3666666670000001</v>
      </c>
      <c r="B102" s="53">
        <v>21.126760560000001</v>
      </c>
      <c r="C102" s="53">
        <v>10</v>
      </c>
      <c r="D102" s="53">
        <v>12.537313429999999</v>
      </c>
      <c r="E102" s="53">
        <v>4.0955631400000003</v>
      </c>
      <c r="F102" s="53">
        <v>1.851851852</v>
      </c>
      <c r="G102" s="53">
        <v>3.4188034190000001</v>
      </c>
    </row>
    <row r="103" spans="1:7" x14ac:dyDescent="0.3">
      <c r="A103" s="53">
        <v>3.4</v>
      </c>
      <c r="B103" s="53">
        <v>21.126760560000001</v>
      </c>
      <c r="C103" s="53">
        <v>10</v>
      </c>
      <c r="D103" s="53">
        <v>12.537313429999999</v>
      </c>
      <c r="E103" s="53">
        <v>4.0955631400000003</v>
      </c>
      <c r="F103" s="53">
        <v>1.851851852</v>
      </c>
      <c r="G103" s="53">
        <v>3.4188034190000001</v>
      </c>
    </row>
    <row r="104" spans="1:7" x14ac:dyDescent="0.3">
      <c r="A104" s="53">
        <v>3.4333333330000002</v>
      </c>
      <c r="B104" s="53">
        <v>21.596244129999999</v>
      </c>
      <c r="C104" s="53">
        <v>10.90909091</v>
      </c>
      <c r="D104" s="53">
        <v>13.13432836</v>
      </c>
      <c r="E104" s="53">
        <v>4.0955631400000003</v>
      </c>
      <c r="F104" s="53">
        <v>1.851851852</v>
      </c>
      <c r="G104" s="53">
        <v>3.846153846</v>
      </c>
    </row>
    <row r="105" spans="1:7" x14ac:dyDescent="0.3">
      <c r="A105" s="53">
        <v>3.4666666670000001</v>
      </c>
      <c r="B105" s="53">
        <v>22.535211270000001</v>
      </c>
      <c r="C105" s="53">
        <v>11.212121209999999</v>
      </c>
      <c r="D105" s="53">
        <v>13.432835819999999</v>
      </c>
      <c r="E105" s="53">
        <v>4.0955631400000003</v>
      </c>
      <c r="F105" s="53">
        <v>2.2222222220000001</v>
      </c>
      <c r="G105" s="53">
        <v>3.846153846</v>
      </c>
    </row>
    <row r="106" spans="1:7" x14ac:dyDescent="0.3">
      <c r="A106" s="53">
        <v>3.5</v>
      </c>
      <c r="B106" s="53">
        <v>23.4741784</v>
      </c>
      <c r="C106" s="53">
        <v>11.51515152</v>
      </c>
      <c r="D106" s="53">
        <v>14.02985075</v>
      </c>
      <c r="E106" s="53">
        <v>4.4368600679999997</v>
      </c>
      <c r="F106" s="53">
        <v>2.2222222220000001</v>
      </c>
      <c r="G106" s="53">
        <v>3.846153846</v>
      </c>
    </row>
    <row r="107" spans="1:7" x14ac:dyDescent="0.3">
      <c r="A107" s="53">
        <v>3.5333333329999999</v>
      </c>
      <c r="B107" s="53">
        <v>23.708920190000001</v>
      </c>
      <c r="C107" s="53">
        <v>11.81818182</v>
      </c>
      <c r="D107" s="53">
        <v>14.02985075</v>
      </c>
      <c r="E107" s="53">
        <v>5.1194539250000002</v>
      </c>
      <c r="F107" s="53">
        <v>2.2222222220000001</v>
      </c>
      <c r="G107" s="53">
        <v>4.2735042740000004</v>
      </c>
    </row>
    <row r="108" spans="1:7" x14ac:dyDescent="0.3">
      <c r="A108" s="53">
        <v>3.5666666669999998</v>
      </c>
      <c r="B108" s="53">
        <v>24.178403759999998</v>
      </c>
      <c r="C108" s="53">
        <v>11.81818182</v>
      </c>
      <c r="D108" s="53">
        <v>14.328358209999999</v>
      </c>
      <c r="E108" s="53">
        <v>5.1194539250000002</v>
      </c>
      <c r="F108" s="53">
        <v>2.2222222220000001</v>
      </c>
      <c r="G108" s="53">
        <v>4.2735042740000004</v>
      </c>
    </row>
    <row r="109" spans="1:7" x14ac:dyDescent="0.3">
      <c r="A109" s="53">
        <v>3.6</v>
      </c>
      <c r="B109" s="53">
        <v>24.413145539999999</v>
      </c>
      <c r="C109" s="53">
        <v>11.81818182</v>
      </c>
      <c r="D109" s="53">
        <v>14.925373130000001</v>
      </c>
      <c r="E109" s="53">
        <v>5.4607508530000004</v>
      </c>
      <c r="F109" s="53">
        <v>2.592592593</v>
      </c>
      <c r="G109" s="53">
        <v>4.2735042740000004</v>
      </c>
    </row>
    <row r="110" spans="1:7" x14ac:dyDescent="0.3">
      <c r="A110" s="53">
        <v>3.6333333329999999</v>
      </c>
      <c r="B110" s="53">
        <v>24.647887319999999</v>
      </c>
      <c r="C110" s="53">
        <v>12.424242420000001</v>
      </c>
      <c r="D110" s="53">
        <v>15.223880599999999</v>
      </c>
      <c r="E110" s="53">
        <v>5.8020477819999998</v>
      </c>
      <c r="F110" s="53">
        <v>2.592592593</v>
      </c>
      <c r="G110" s="53">
        <v>4.7008547009999999</v>
      </c>
    </row>
    <row r="111" spans="1:7" x14ac:dyDescent="0.3">
      <c r="A111" s="53">
        <v>3.6666666669999999</v>
      </c>
      <c r="B111" s="53">
        <v>24.88262911</v>
      </c>
      <c r="C111" s="53">
        <v>12.727272729999999</v>
      </c>
      <c r="D111" s="53">
        <v>15.223880599999999</v>
      </c>
      <c r="E111" s="53">
        <v>5.8020477819999998</v>
      </c>
      <c r="F111" s="53">
        <v>2.592592593</v>
      </c>
      <c r="G111" s="53">
        <v>4.7008547009999999</v>
      </c>
    </row>
    <row r="112" spans="1:7" x14ac:dyDescent="0.3">
      <c r="A112" s="53">
        <v>3.7</v>
      </c>
      <c r="B112" s="53">
        <v>25.11737089</v>
      </c>
      <c r="C112" s="53">
        <v>13.030303030000001</v>
      </c>
      <c r="D112" s="53">
        <v>15.522388060000001</v>
      </c>
      <c r="E112" s="53">
        <v>6.14334471</v>
      </c>
      <c r="F112" s="53">
        <v>2.9629629629999998</v>
      </c>
      <c r="G112" s="53">
        <v>4.7008547009999999</v>
      </c>
    </row>
    <row r="113" spans="1:7" x14ac:dyDescent="0.3">
      <c r="A113" s="53">
        <v>3.733333333</v>
      </c>
      <c r="B113" s="53">
        <v>25.11737089</v>
      </c>
      <c r="C113" s="53">
        <v>13.030303030000001</v>
      </c>
      <c r="D113" s="53">
        <v>16.716417910000001</v>
      </c>
      <c r="E113" s="53">
        <v>6.8259385669999997</v>
      </c>
      <c r="F113" s="53">
        <v>2.9629629629999998</v>
      </c>
      <c r="G113" s="53">
        <v>4.7008547009999999</v>
      </c>
    </row>
    <row r="114" spans="1:7" x14ac:dyDescent="0.3">
      <c r="A114" s="53">
        <v>3.766666667</v>
      </c>
      <c r="B114" s="53">
        <v>25.352112680000001</v>
      </c>
      <c r="C114" s="53">
        <v>13.33333333</v>
      </c>
      <c r="D114" s="53">
        <v>16.716417910000001</v>
      </c>
      <c r="E114" s="53">
        <v>6.8259385669999997</v>
      </c>
      <c r="F114" s="53">
        <v>3.3333333330000001</v>
      </c>
      <c r="G114" s="53">
        <v>4.7008547009999999</v>
      </c>
    </row>
    <row r="115" spans="1:7" x14ac:dyDescent="0.3">
      <c r="A115" s="53">
        <v>3.8</v>
      </c>
      <c r="B115" s="53">
        <v>25.352112680000001</v>
      </c>
      <c r="C115" s="53">
        <v>13.33333333</v>
      </c>
      <c r="D115" s="53">
        <v>16.716417910000001</v>
      </c>
      <c r="E115" s="53">
        <v>6.8259385669999997</v>
      </c>
      <c r="F115" s="53">
        <v>3.3333333330000001</v>
      </c>
      <c r="G115" s="53">
        <v>4.7008547009999999</v>
      </c>
    </row>
    <row r="116" spans="1:7" x14ac:dyDescent="0.3">
      <c r="A116" s="53">
        <v>3.8333333330000001</v>
      </c>
      <c r="B116" s="53">
        <v>25.586854460000001</v>
      </c>
      <c r="C116" s="53">
        <v>13.33333333</v>
      </c>
      <c r="D116" s="53">
        <v>17.01492537</v>
      </c>
      <c r="E116" s="53">
        <v>6.8259385669999997</v>
      </c>
      <c r="F116" s="53">
        <v>3.3333333330000001</v>
      </c>
      <c r="G116" s="53">
        <v>4.7008547009999999</v>
      </c>
    </row>
    <row r="117" spans="1:7" x14ac:dyDescent="0.3">
      <c r="A117" s="53">
        <v>3.8666666670000001</v>
      </c>
      <c r="B117" s="53">
        <v>25.586854460000001</v>
      </c>
      <c r="C117" s="53">
        <v>13.93939394</v>
      </c>
      <c r="D117" s="53">
        <v>17.91044776</v>
      </c>
      <c r="E117" s="53">
        <v>6.8259385669999997</v>
      </c>
      <c r="F117" s="53">
        <v>3.3333333330000001</v>
      </c>
      <c r="G117" s="53">
        <v>4.7008547009999999</v>
      </c>
    </row>
    <row r="118" spans="1:7" x14ac:dyDescent="0.3">
      <c r="A118" s="53">
        <v>3.9</v>
      </c>
      <c r="B118" s="53">
        <v>26.291079809999999</v>
      </c>
      <c r="C118" s="53">
        <v>14.24242424</v>
      </c>
      <c r="D118" s="53">
        <v>18.20895522</v>
      </c>
      <c r="E118" s="53">
        <v>7.1672354949999999</v>
      </c>
      <c r="F118" s="53">
        <v>3.3333333330000001</v>
      </c>
      <c r="G118" s="53">
        <v>4.7008547009999999</v>
      </c>
    </row>
    <row r="119" spans="1:7" x14ac:dyDescent="0.3">
      <c r="A119" s="53">
        <v>3.9333333330000002</v>
      </c>
      <c r="B119" s="53">
        <v>26.5258216</v>
      </c>
      <c r="C119" s="53">
        <v>14.24242424</v>
      </c>
      <c r="D119" s="53">
        <v>18.507462690000001</v>
      </c>
      <c r="E119" s="53">
        <v>7.1672354949999999</v>
      </c>
      <c r="F119" s="53">
        <v>3.3333333330000001</v>
      </c>
      <c r="G119" s="53">
        <v>5.1282051280000003</v>
      </c>
    </row>
    <row r="120" spans="1:7" x14ac:dyDescent="0.3">
      <c r="A120" s="53">
        <v>3.9666666670000001</v>
      </c>
      <c r="B120" s="53">
        <v>26.760563380000001</v>
      </c>
      <c r="C120" s="53">
        <v>14.545454550000001</v>
      </c>
      <c r="D120" s="53">
        <v>18.507462690000001</v>
      </c>
      <c r="E120" s="53">
        <v>7.1672354949999999</v>
      </c>
      <c r="F120" s="53">
        <v>3.703703704</v>
      </c>
      <c r="G120" s="53">
        <v>5.1282051280000003</v>
      </c>
    </row>
    <row r="121" spans="1:7" x14ac:dyDescent="0.3">
      <c r="A121" s="53">
        <v>4</v>
      </c>
      <c r="B121" s="53">
        <v>26.760563380000001</v>
      </c>
      <c r="C121" s="53">
        <v>14.545454550000001</v>
      </c>
      <c r="D121" s="53">
        <v>19.40298507</v>
      </c>
      <c r="E121" s="53">
        <v>7.1672354949999999</v>
      </c>
      <c r="F121" s="53">
        <v>3.703703704</v>
      </c>
      <c r="G121" s="53">
        <v>5.1282051280000003</v>
      </c>
    </row>
    <row r="122" spans="1:7" x14ac:dyDescent="0.3">
      <c r="A122" s="53">
        <v>4.0333333329999999</v>
      </c>
      <c r="B122" s="53">
        <v>26.760563380000001</v>
      </c>
      <c r="C122" s="53">
        <v>14.84848485</v>
      </c>
      <c r="D122" s="53">
        <v>19.40298507</v>
      </c>
      <c r="E122" s="53">
        <v>7.1672354949999999</v>
      </c>
      <c r="F122" s="53">
        <v>3.703703704</v>
      </c>
      <c r="G122" s="53">
        <v>5.5555555559999998</v>
      </c>
    </row>
    <row r="123" spans="1:7" x14ac:dyDescent="0.3">
      <c r="A123" s="53">
        <v>4.0666666669999998</v>
      </c>
      <c r="B123" s="53">
        <v>26.995305160000001</v>
      </c>
      <c r="C123" s="53">
        <v>14.84848485</v>
      </c>
      <c r="D123" s="53">
        <v>19.70149254</v>
      </c>
      <c r="E123" s="53">
        <v>7.8498293520000004</v>
      </c>
      <c r="F123" s="53">
        <v>4.0740740740000003</v>
      </c>
      <c r="G123" s="53">
        <v>5.9829059830000002</v>
      </c>
    </row>
    <row r="124" spans="1:7" x14ac:dyDescent="0.3">
      <c r="A124" s="53">
        <v>4.0999999999999996</v>
      </c>
      <c r="B124" s="53">
        <v>27.464788729999999</v>
      </c>
      <c r="C124" s="53">
        <v>14.84848485</v>
      </c>
      <c r="D124" s="53">
        <v>20.29850746</v>
      </c>
      <c r="E124" s="53">
        <v>7.8498293520000004</v>
      </c>
      <c r="F124" s="53">
        <v>4.4444444440000002</v>
      </c>
      <c r="G124" s="53">
        <v>6.4102564099999997</v>
      </c>
    </row>
    <row r="125" spans="1:7" x14ac:dyDescent="0.3">
      <c r="A125" s="53">
        <v>4.1333333330000004</v>
      </c>
      <c r="B125" s="53">
        <v>27.464788729999999</v>
      </c>
      <c r="C125" s="53">
        <v>14.84848485</v>
      </c>
      <c r="D125" s="53">
        <v>20.29850746</v>
      </c>
      <c r="E125" s="53">
        <v>7.8498293520000004</v>
      </c>
      <c r="F125" s="53">
        <v>4.4444444440000002</v>
      </c>
      <c r="G125" s="53">
        <v>6.8376068380000001</v>
      </c>
    </row>
    <row r="126" spans="1:7" x14ac:dyDescent="0.3">
      <c r="A126" s="53">
        <v>4.1666666670000003</v>
      </c>
      <c r="B126" s="53">
        <v>27.69953052</v>
      </c>
      <c r="C126" s="53">
        <v>15.15151515</v>
      </c>
      <c r="D126" s="53">
        <v>20.59701493</v>
      </c>
      <c r="E126" s="53">
        <v>8.1911262800000006</v>
      </c>
      <c r="F126" s="53">
        <v>4.4444444440000002</v>
      </c>
      <c r="G126" s="53">
        <v>6.8376068380000001</v>
      </c>
    </row>
    <row r="127" spans="1:7" x14ac:dyDescent="0.3">
      <c r="A127" s="53">
        <v>4.2</v>
      </c>
      <c r="B127" s="53">
        <v>27.69953052</v>
      </c>
      <c r="C127" s="53">
        <v>15.15151515</v>
      </c>
      <c r="D127" s="53">
        <v>21.19402985</v>
      </c>
      <c r="E127" s="53">
        <v>8.1911262800000006</v>
      </c>
      <c r="F127" s="53">
        <v>4.4444444440000002</v>
      </c>
      <c r="G127" s="53">
        <v>6.8376068380000001</v>
      </c>
    </row>
    <row r="128" spans="1:7" x14ac:dyDescent="0.3">
      <c r="A128" s="53">
        <v>4.233333333</v>
      </c>
      <c r="B128" s="53">
        <v>27.69953052</v>
      </c>
      <c r="C128" s="53">
        <v>15.15151515</v>
      </c>
      <c r="D128" s="53">
        <v>21.19402985</v>
      </c>
      <c r="E128" s="53">
        <v>8.1911262800000006</v>
      </c>
      <c r="F128" s="53">
        <v>4.4444444440000002</v>
      </c>
      <c r="G128" s="53">
        <v>6.8376068380000001</v>
      </c>
    </row>
    <row r="129" spans="1:7" x14ac:dyDescent="0.3">
      <c r="A129" s="53">
        <v>4.266666667</v>
      </c>
      <c r="B129" s="53">
        <v>27.9342723</v>
      </c>
      <c r="C129" s="53">
        <v>15.454545449999999</v>
      </c>
      <c r="D129" s="53">
        <v>22.08955224</v>
      </c>
      <c r="E129" s="53">
        <v>8.5324232080000009</v>
      </c>
      <c r="F129" s="53">
        <v>5.1851851849999999</v>
      </c>
      <c r="G129" s="53">
        <v>6.8376068380000001</v>
      </c>
    </row>
    <row r="130" spans="1:7" x14ac:dyDescent="0.3">
      <c r="A130" s="53">
        <v>4.3</v>
      </c>
      <c r="B130" s="53">
        <v>29.107981219999999</v>
      </c>
      <c r="C130" s="53">
        <v>15.75757576</v>
      </c>
      <c r="D130" s="53">
        <v>22.08955224</v>
      </c>
      <c r="E130" s="53">
        <v>8.5324232080000009</v>
      </c>
      <c r="F130" s="53">
        <v>5.1851851849999999</v>
      </c>
      <c r="G130" s="53">
        <v>6.8376068380000001</v>
      </c>
    </row>
    <row r="131" spans="1:7" x14ac:dyDescent="0.3">
      <c r="A131" s="53">
        <v>4.3333333329999997</v>
      </c>
      <c r="B131" s="53">
        <v>29.342722999999999</v>
      </c>
      <c r="C131" s="53">
        <v>16.363636360000001</v>
      </c>
      <c r="D131" s="53">
        <v>22.388059699999999</v>
      </c>
      <c r="E131" s="53">
        <v>8.5324232080000009</v>
      </c>
      <c r="F131" s="53">
        <v>5.5555555559999998</v>
      </c>
      <c r="G131" s="53">
        <v>6.8376068380000001</v>
      </c>
    </row>
    <row r="132" spans="1:7" x14ac:dyDescent="0.3">
      <c r="A132" s="53">
        <v>4.3666666669999996</v>
      </c>
      <c r="B132" s="53">
        <v>29.577464790000001</v>
      </c>
      <c r="C132" s="53">
        <v>16.363636360000001</v>
      </c>
      <c r="D132" s="53">
        <v>22.388059699999999</v>
      </c>
      <c r="E132" s="53">
        <v>8.8737201369999994</v>
      </c>
      <c r="F132" s="53">
        <v>6.2962962960000004</v>
      </c>
      <c r="G132" s="53">
        <v>6.8376068380000001</v>
      </c>
    </row>
    <row r="133" spans="1:7" x14ac:dyDescent="0.3">
      <c r="A133" s="53">
        <v>4.4000000000000004</v>
      </c>
      <c r="B133" s="53">
        <v>29.577464790000001</v>
      </c>
      <c r="C133" s="53">
        <v>16.666666670000001</v>
      </c>
      <c r="D133" s="53">
        <v>22.388059699999999</v>
      </c>
      <c r="E133" s="53">
        <v>9.2150170649999996</v>
      </c>
      <c r="F133" s="53">
        <v>6.2962962960000004</v>
      </c>
      <c r="G133" s="53">
        <v>7.2649572649999996</v>
      </c>
    </row>
    <row r="134" spans="1:7" x14ac:dyDescent="0.3">
      <c r="A134" s="53">
        <v>4.4333333330000002</v>
      </c>
      <c r="B134" s="53">
        <v>29.812206570000001</v>
      </c>
      <c r="C134" s="53">
        <v>16.969696970000001</v>
      </c>
      <c r="D134" s="53">
        <v>22.98507463</v>
      </c>
      <c r="E134" s="53">
        <v>9.2150170649999996</v>
      </c>
      <c r="F134" s="53">
        <v>6.2962962960000004</v>
      </c>
      <c r="G134" s="53">
        <v>7.692307692</v>
      </c>
    </row>
    <row r="135" spans="1:7" x14ac:dyDescent="0.3">
      <c r="A135" s="53">
        <v>4.4666666670000001</v>
      </c>
      <c r="B135" s="53">
        <v>30.281690139999998</v>
      </c>
      <c r="C135" s="53">
        <v>17.272727270000001</v>
      </c>
      <c r="D135" s="53">
        <v>22.98507463</v>
      </c>
      <c r="E135" s="53">
        <v>9.2150170649999996</v>
      </c>
      <c r="F135" s="53">
        <v>6.2962962960000004</v>
      </c>
      <c r="G135" s="53">
        <v>7.692307692</v>
      </c>
    </row>
    <row r="136" spans="1:7" x14ac:dyDescent="0.3">
      <c r="A136" s="53">
        <v>4.5</v>
      </c>
      <c r="B136" s="53">
        <v>30.281690139999998</v>
      </c>
      <c r="C136" s="53">
        <v>17.575757580000001</v>
      </c>
      <c r="D136" s="53">
        <v>23.582089549999999</v>
      </c>
      <c r="E136" s="53">
        <v>9.5563139929999998</v>
      </c>
      <c r="F136" s="53">
        <v>6.6666666670000003</v>
      </c>
      <c r="G136" s="53">
        <v>8.1196581200000004</v>
      </c>
    </row>
    <row r="137" spans="1:7" x14ac:dyDescent="0.3">
      <c r="A137" s="53">
        <v>4.5333333329999999</v>
      </c>
      <c r="B137" s="53">
        <v>30.98591549</v>
      </c>
      <c r="C137" s="53">
        <v>17.575757580000001</v>
      </c>
      <c r="D137" s="53">
        <v>23.880597009999999</v>
      </c>
      <c r="E137" s="53">
        <v>9.5563139929999998</v>
      </c>
      <c r="F137" s="53">
        <v>6.6666666670000003</v>
      </c>
      <c r="G137" s="53">
        <v>8.1196581200000004</v>
      </c>
    </row>
    <row r="138" spans="1:7" x14ac:dyDescent="0.3">
      <c r="A138" s="53">
        <v>4.5666666669999998</v>
      </c>
      <c r="B138" s="53">
        <v>31.220657280000001</v>
      </c>
      <c r="C138" s="53">
        <v>17.575757580000001</v>
      </c>
      <c r="D138" s="53">
        <v>24.477611939999999</v>
      </c>
      <c r="E138" s="53">
        <v>9.5563139929999998</v>
      </c>
      <c r="F138" s="53">
        <v>6.6666666670000003</v>
      </c>
      <c r="G138" s="53">
        <v>8.9743589739999994</v>
      </c>
    </row>
    <row r="139" spans="1:7" x14ac:dyDescent="0.3">
      <c r="A139" s="53">
        <v>4.5999999999999996</v>
      </c>
      <c r="B139" s="53">
        <v>31.455399060000001</v>
      </c>
      <c r="C139" s="53">
        <v>18.18181818</v>
      </c>
      <c r="D139" s="53">
        <v>24.776119399999999</v>
      </c>
      <c r="E139" s="53">
        <v>9.5563139929999998</v>
      </c>
      <c r="F139" s="53">
        <v>6.6666666670000003</v>
      </c>
      <c r="G139" s="53">
        <v>8.9743589739999994</v>
      </c>
    </row>
    <row r="140" spans="1:7" x14ac:dyDescent="0.3">
      <c r="A140" s="53">
        <v>4.6333333330000004</v>
      </c>
      <c r="B140" s="53">
        <v>31.690140849999999</v>
      </c>
      <c r="C140" s="53">
        <v>18.18181818</v>
      </c>
      <c r="D140" s="53">
        <v>25.373134329999999</v>
      </c>
      <c r="E140" s="53">
        <v>10.23890785</v>
      </c>
      <c r="F140" s="53">
        <v>7.0370370370000002</v>
      </c>
      <c r="G140" s="53">
        <v>8.9743589739999994</v>
      </c>
    </row>
    <row r="141" spans="1:7" x14ac:dyDescent="0.3">
      <c r="A141" s="53">
        <v>4.6666666670000003</v>
      </c>
      <c r="B141" s="53">
        <v>31.690140849999999</v>
      </c>
      <c r="C141" s="53">
        <v>18.18181818</v>
      </c>
      <c r="D141" s="53">
        <v>25.671641789999999</v>
      </c>
      <c r="E141" s="53">
        <v>10.921501709999999</v>
      </c>
      <c r="F141" s="53">
        <v>7.7777777779999999</v>
      </c>
      <c r="G141" s="53">
        <v>8.9743589739999994</v>
      </c>
    </row>
    <row r="142" spans="1:7" x14ac:dyDescent="0.3">
      <c r="A142" s="53">
        <v>4.7</v>
      </c>
      <c r="B142" s="53">
        <v>32.3943662</v>
      </c>
      <c r="C142" s="53">
        <v>18.18181818</v>
      </c>
      <c r="D142" s="53">
        <v>25.671641789999999</v>
      </c>
      <c r="E142" s="53">
        <v>10.921501709999999</v>
      </c>
      <c r="F142" s="53">
        <v>7.7777777779999999</v>
      </c>
      <c r="G142" s="53">
        <v>8.9743589739999994</v>
      </c>
    </row>
    <row r="143" spans="1:7" x14ac:dyDescent="0.3">
      <c r="A143" s="53">
        <v>4.733333333</v>
      </c>
      <c r="B143" s="53">
        <v>32.863849770000002</v>
      </c>
      <c r="C143" s="53">
        <v>18.18181818</v>
      </c>
      <c r="D143" s="53">
        <v>26.268656719999999</v>
      </c>
      <c r="E143" s="53">
        <v>11.262798630000001</v>
      </c>
      <c r="F143" s="53">
        <v>7.7777777779999999</v>
      </c>
      <c r="G143" s="53">
        <v>9.4017094019999998</v>
      </c>
    </row>
    <row r="144" spans="1:7" x14ac:dyDescent="0.3">
      <c r="A144" s="53">
        <v>4.766666667</v>
      </c>
      <c r="B144" s="53">
        <v>33.568075120000003</v>
      </c>
      <c r="C144" s="53">
        <v>18.48484848</v>
      </c>
      <c r="D144" s="53">
        <v>26.268656719999999</v>
      </c>
      <c r="E144" s="53">
        <v>11.262798630000001</v>
      </c>
      <c r="F144" s="53">
        <v>7.7777777779999999</v>
      </c>
      <c r="G144" s="53">
        <v>9.4017094019999998</v>
      </c>
    </row>
    <row r="145" spans="1:7" x14ac:dyDescent="0.3">
      <c r="A145" s="53">
        <v>4.8</v>
      </c>
      <c r="B145" s="53">
        <v>33.568075120000003</v>
      </c>
      <c r="C145" s="53">
        <v>19.09090909</v>
      </c>
      <c r="D145" s="53">
        <v>26.865671639999999</v>
      </c>
      <c r="E145" s="53">
        <v>11.262798630000001</v>
      </c>
      <c r="F145" s="53">
        <v>7.7777777779999999</v>
      </c>
      <c r="G145" s="53">
        <v>9.4017094019999998</v>
      </c>
    </row>
    <row r="146" spans="1:7" x14ac:dyDescent="0.3">
      <c r="A146" s="53">
        <v>4.8333333329999997</v>
      </c>
      <c r="B146" s="53">
        <v>34.741784039999999</v>
      </c>
      <c r="C146" s="53">
        <v>19.09090909</v>
      </c>
      <c r="D146" s="53">
        <v>27.164179099999998</v>
      </c>
      <c r="E146" s="53">
        <v>11.604095559999999</v>
      </c>
      <c r="F146" s="53">
        <v>8.1481481480000006</v>
      </c>
      <c r="G146" s="53">
        <v>9.8290598290000002</v>
      </c>
    </row>
    <row r="147" spans="1:7" x14ac:dyDescent="0.3">
      <c r="A147" s="53">
        <v>4.8666666669999996</v>
      </c>
      <c r="B147" s="53">
        <v>34.976525819999999</v>
      </c>
      <c r="C147" s="53">
        <v>19.39393939</v>
      </c>
      <c r="D147" s="53">
        <v>28.059701489999998</v>
      </c>
      <c r="E147" s="53">
        <v>11.604095559999999</v>
      </c>
      <c r="F147" s="53">
        <v>8.1481481480000006</v>
      </c>
      <c r="G147" s="53">
        <v>9.8290598290000002</v>
      </c>
    </row>
    <row r="148" spans="1:7" x14ac:dyDescent="0.3">
      <c r="A148" s="53">
        <v>4.9000000000000004</v>
      </c>
      <c r="B148" s="53">
        <v>34.976525819999999</v>
      </c>
      <c r="C148" s="53">
        <v>19.6969697</v>
      </c>
      <c r="D148" s="53">
        <v>29.253731340000002</v>
      </c>
      <c r="E148" s="53">
        <v>11.94539249</v>
      </c>
      <c r="F148" s="53">
        <v>8.1481481480000006</v>
      </c>
      <c r="G148" s="53">
        <v>9.8290598290000002</v>
      </c>
    </row>
    <row r="149" spans="1:7" x14ac:dyDescent="0.3">
      <c r="A149" s="53">
        <v>4.9333333330000002</v>
      </c>
      <c r="B149" s="53">
        <v>36.150234740000002</v>
      </c>
      <c r="C149" s="53">
        <v>19.6969697</v>
      </c>
      <c r="D149" s="53">
        <v>29.552238809999999</v>
      </c>
      <c r="E149" s="53">
        <v>11.94539249</v>
      </c>
      <c r="F149" s="53">
        <v>8.5185185190000006</v>
      </c>
      <c r="G149" s="53">
        <v>9.8290598290000002</v>
      </c>
    </row>
    <row r="150" spans="1:7" x14ac:dyDescent="0.3">
      <c r="A150" s="53">
        <v>4.9666666670000001</v>
      </c>
      <c r="B150" s="53">
        <v>36.150234740000002</v>
      </c>
      <c r="C150" s="53">
        <v>19.6969697</v>
      </c>
      <c r="D150" s="53">
        <v>30.149253730000002</v>
      </c>
      <c r="E150" s="53">
        <v>11.94539249</v>
      </c>
      <c r="F150" s="53">
        <v>8.5185185190000006</v>
      </c>
      <c r="G150" s="53">
        <v>9.8290598290000002</v>
      </c>
    </row>
    <row r="151" spans="1:7" x14ac:dyDescent="0.3">
      <c r="A151" s="53">
        <v>5</v>
      </c>
      <c r="B151" s="53">
        <v>36.150234740000002</v>
      </c>
      <c r="C151" s="53">
        <v>19.6969697</v>
      </c>
      <c r="D151" s="53">
        <v>30.149253730000002</v>
      </c>
      <c r="E151" s="53">
        <v>11.94539249</v>
      </c>
      <c r="F151" s="53">
        <v>8.5185185190000006</v>
      </c>
      <c r="G151" s="53">
        <v>9.8290598290000002</v>
      </c>
    </row>
    <row r="152" spans="1:7" x14ac:dyDescent="0.3">
      <c r="A152" s="53">
        <v>5.0333333329999999</v>
      </c>
      <c r="B152" s="53">
        <v>36.150234740000002</v>
      </c>
      <c r="C152" s="53">
        <v>20</v>
      </c>
      <c r="D152" s="53">
        <v>31.044776120000002</v>
      </c>
      <c r="E152" s="53">
        <v>11.94539249</v>
      </c>
      <c r="F152" s="53">
        <v>8.8888888890000004</v>
      </c>
      <c r="G152" s="53">
        <v>10.256410259999999</v>
      </c>
    </row>
    <row r="153" spans="1:7" x14ac:dyDescent="0.3">
      <c r="A153" s="53">
        <v>5.0666666669999998</v>
      </c>
      <c r="B153" s="53">
        <v>36.854460090000003</v>
      </c>
      <c r="C153" s="53">
        <v>20</v>
      </c>
      <c r="D153" s="53">
        <v>31.641791040000001</v>
      </c>
      <c r="E153" s="53">
        <v>11.94539249</v>
      </c>
      <c r="F153" s="53">
        <v>8.8888888890000004</v>
      </c>
      <c r="G153" s="53">
        <v>10.683760680000001</v>
      </c>
    </row>
    <row r="154" spans="1:7" x14ac:dyDescent="0.3">
      <c r="A154" s="53">
        <v>5.0999999999999996</v>
      </c>
      <c r="B154" s="53">
        <v>37.558685449999999</v>
      </c>
      <c r="C154" s="53">
        <v>20</v>
      </c>
      <c r="D154" s="53">
        <v>31.641791040000001</v>
      </c>
      <c r="E154" s="53">
        <v>11.94539249</v>
      </c>
      <c r="F154" s="53">
        <v>8.8888888890000004</v>
      </c>
      <c r="G154" s="53">
        <v>10.683760680000001</v>
      </c>
    </row>
    <row r="155" spans="1:7" x14ac:dyDescent="0.3">
      <c r="A155" s="53">
        <v>5.1333333330000004</v>
      </c>
      <c r="B155" s="53">
        <v>38.028169009999999</v>
      </c>
      <c r="C155" s="53">
        <v>20.90909091</v>
      </c>
      <c r="D155" s="53">
        <v>31.940298510000002</v>
      </c>
      <c r="E155" s="53">
        <v>12.28668942</v>
      </c>
      <c r="F155" s="53">
        <v>8.8888888890000004</v>
      </c>
      <c r="G155" s="53">
        <v>10.683760680000001</v>
      </c>
    </row>
    <row r="156" spans="1:7" x14ac:dyDescent="0.3">
      <c r="A156" s="53">
        <v>5.1666666670000003</v>
      </c>
      <c r="B156" s="53">
        <v>38.49765258</v>
      </c>
      <c r="C156" s="53">
        <v>21.212121209999999</v>
      </c>
      <c r="D156" s="53">
        <v>31.940298510000002</v>
      </c>
      <c r="E156" s="53">
        <v>12.62798635</v>
      </c>
      <c r="F156" s="53">
        <v>8.8888888890000004</v>
      </c>
      <c r="G156" s="53">
        <v>10.683760680000001</v>
      </c>
    </row>
    <row r="157" spans="1:7" x14ac:dyDescent="0.3">
      <c r="A157" s="53">
        <v>5.2</v>
      </c>
      <c r="B157" s="53">
        <v>38.732394370000002</v>
      </c>
      <c r="C157" s="53">
        <v>21.51515152</v>
      </c>
      <c r="D157" s="53">
        <v>32.238805970000001</v>
      </c>
      <c r="E157" s="53">
        <v>12.62798635</v>
      </c>
      <c r="F157" s="53">
        <v>8.8888888890000004</v>
      </c>
      <c r="G157" s="53">
        <v>10.683760680000001</v>
      </c>
    </row>
    <row r="158" spans="1:7" x14ac:dyDescent="0.3">
      <c r="A158" s="53">
        <v>5.233333333</v>
      </c>
      <c r="B158" s="53">
        <v>39.201877930000002</v>
      </c>
      <c r="C158" s="53">
        <v>22.121212119999999</v>
      </c>
      <c r="D158" s="53">
        <v>32.537313429999998</v>
      </c>
      <c r="E158" s="53">
        <v>12.62798635</v>
      </c>
      <c r="F158" s="53">
        <v>8.8888888890000004</v>
      </c>
      <c r="G158" s="53">
        <v>11.11111111</v>
      </c>
    </row>
    <row r="159" spans="1:7" x14ac:dyDescent="0.3">
      <c r="A159" s="53">
        <v>5.266666667</v>
      </c>
      <c r="B159" s="53">
        <v>39.906103289999997</v>
      </c>
      <c r="C159" s="53">
        <v>22.121212119999999</v>
      </c>
      <c r="D159" s="53">
        <v>32.537313429999998</v>
      </c>
      <c r="E159" s="53">
        <v>12.969283280000001</v>
      </c>
      <c r="F159" s="53">
        <v>8.8888888890000004</v>
      </c>
      <c r="G159" s="53">
        <v>11.53846154</v>
      </c>
    </row>
    <row r="160" spans="1:7" x14ac:dyDescent="0.3">
      <c r="A160" s="53">
        <v>5.3</v>
      </c>
      <c r="B160" s="53">
        <v>39.906103289999997</v>
      </c>
      <c r="C160" s="53">
        <v>22.424242419999999</v>
      </c>
      <c r="D160" s="53">
        <v>33.134328359999998</v>
      </c>
      <c r="E160" s="53">
        <v>12.969283280000001</v>
      </c>
      <c r="F160" s="53">
        <v>8.8888888890000004</v>
      </c>
      <c r="G160" s="53">
        <v>11.53846154</v>
      </c>
    </row>
    <row r="161" spans="1:7" x14ac:dyDescent="0.3">
      <c r="A161" s="53">
        <v>5.3333333329999997</v>
      </c>
      <c r="B161" s="53">
        <v>39.906103289999997</v>
      </c>
      <c r="C161" s="53">
        <v>23.030303029999999</v>
      </c>
      <c r="D161" s="53">
        <v>33.731343279999997</v>
      </c>
      <c r="E161" s="53">
        <v>12.969283280000001</v>
      </c>
      <c r="F161" s="53">
        <v>9.2592592590000002</v>
      </c>
      <c r="G161" s="53">
        <v>11.965811970000001</v>
      </c>
    </row>
    <row r="162" spans="1:7" x14ac:dyDescent="0.3">
      <c r="A162" s="53">
        <v>5.3666666669999996</v>
      </c>
      <c r="B162" s="53">
        <v>39.906103289999997</v>
      </c>
      <c r="C162" s="53">
        <v>23.636363639999999</v>
      </c>
      <c r="D162" s="53">
        <v>34.029850750000001</v>
      </c>
      <c r="E162" s="53">
        <v>12.969283280000001</v>
      </c>
      <c r="F162" s="53">
        <v>9.2592592590000002</v>
      </c>
      <c r="G162" s="53">
        <v>11.965811970000001</v>
      </c>
    </row>
    <row r="163" spans="1:7" x14ac:dyDescent="0.3">
      <c r="A163" s="53">
        <v>5.4</v>
      </c>
      <c r="B163" s="53">
        <v>39.906103289999997</v>
      </c>
      <c r="C163" s="53">
        <v>23.636363639999999</v>
      </c>
      <c r="D163" s="53">
        <v>34.328358209999998</v>
      </c>
      <c r="E163" s="53">
        <v>13.651877130000001</v>
      </c>
      <c r="F163" s="53">
        <v>10</v>
      </c>
      <c r="G163" s="53">
        <v>11.965811970000001</v>
      </c>
    </row>
    <row r="164" spans="1:7" x14ac:dyDescent="0.3">
      <c r="A164" s="53">
        <v>5.4333333330000002</v>
      </c>
      <c r="B164" s="53">
        <v>40.375586849999998</v>
      </c>
      <c r="C164" s="53">
        <v>24.242424239999998</v>
      </c>
      <c r="D164" s="53">
        <v>34.328358209999998</v>
      </c>
      <c r="E164" s="53">
        <v>13.651877130000001</v>
      </c>
      <c r="F164" s="53">
        <v>10.37037037</v>
      </c>
      <c r="G164" s="53">
        <v>11.965811970000001</v>
      </c>
    </row>
    <row r="165" spans="1:7" x14ac:dyDescent="0.3">
      <c r="A165" s="53">
        <v>5.4666666670000001</v>
      </c>
      <c r="B165" s="53">
        <v>40.375586849999998</v>
      </c>
      <c r="C165" s="53">
        <v>24.242424239999998</v>
      </c>
      <c r="D165" s="53">
        <v>34.328358209999998</v>
      </c>
      <c r="E165" s="53">
        <v>13.651877130000001</v>
      </c>
      <c r="F165" s="53">
        <v>10.37037037</v>
      </c>
      <c r="G165" s="53">
        <v>11.965811970000001</v>
      </c>
    </row>
    <row r="166" spans="1:7" x14ac:dyDescent="0.3">
      <c r="A166" s="53">
        <v>5.5</v>
      </c>
      <c r="B166" s="53">
        <v>40.610328639999999</v>
      </c>
      <c r="C166" s="53">
        <v>24.545454549999999</v>
      </c>
      <c r="D166" s="53">
        <v>34.626865670000001</v>
      </c>
      <c r="E166" s="53">
        <v>13.651877130000001</v>
      </c>
      <c r="F166" s="53">
        <v>11.11111111</v>
      </c>
      <c r="G166" s="53">
        <v>11.965811970000001</v>
      </c>
    </row>
    <row r="167" spans="1:7" x14ac:dyDescent="0.3">
      <c r="A167" s="53">
        <v>5.5333333329999999</v>
      </c>
      <c r="B167" s="53">
        <v>41.07981221</v>
      </c>
      <c r="C167" s="53">
        <v>24.545454549999999</v>
      </c>
      <c r="D167" s="53">
        <v>34.925373129999997</v>
      </c>
      <c r="E167" s="53">
        <v>13.993174059999999</v>
      </c>
      <c r="F167" s="53">
        <v>11.11111111</v>
      </c>
      <c r="G167" s="53">
        <v>12.820512819999999</v>
      </c>
    </row>
    <row r="168" spans="1:7" x14ac:dyDescent="0.3">
      <c r="A168" s="53">
        <v>5.5666666669999998</v>
      </c>
      <c r="B168" s="53">
        <v>41.07981221</v>
      </c>
      <c r="C168" s="53">
        <v>24.848484849999998</v>
      </c>
      <c r="D168" s="53">
        <v>35.522388059999997</v>
      </c>
      <c r="E168" s="53">
        <v>13.993174059999999</v>
      </c>
      <c r="F168" s="53">
        <v>11.11111111</v>
      </c>
      <c r="G168" s="53">
        <v>13.24786325</v>
      </c>
    </row>
    <row r="169" spans="1:7" x14ac:dyDescent="0.3">
      <c r="A169" s="53">
        <v>5.6</v>
      </c>
      <c r="B169" s="53">
        <v>41.549295770000001</v>
      </c>
      <c r="C169" s="53">
        <v>24.848484849999998</v>
      </c>
      <c r="D169" s="53">
        <v>35.820895520000001</v>
      </c>
      <c r="E169" s="53">
        <v>14.33447099</v>
      </c>
      <c r="F169" s="53">
        <v>11.481481479999999</v>
      </c>
      <c r="G169" s="53">
        <v>13.24786325</v>
      </c>
    </row>
    <row r="170" spans="1:7" x14ac:dyDescent="0.3">
      <c r="A170" s="53">
        <v>5.6333333330000004</v>
      </c>
      <c r="B170" s="53">
        <v>41.784037560000002</v>
      </c>
      <c r="C170" s="53">
        <v>24.848484849999998</v>
      </c>
      <c r="D170" s="53">
        <v>36.119402989999998</v>
      </c>
      <c r="E170" s="53">
        <v>14.33447099</v>
      </c>
      <c r="F170" s="53">
        <v>11.851851849999999</v>
      </c>
      <c r="G170" s="53">
        <v>13.24786325</v>
      </c>
    </row>
    <row r="171" spans="1:7" x14ac:dyDescent="0.3">
      <c r="A171" s="53">
        <v>5.6666666670000003</v>
      </c>
      <c r="B171" s="53">
        <v>42.018779340000002</v>
      </c>
      <c r="C171" s="53">
        <v>25.757575760000002</v>
      </c>
      <c r="D171" s="53">
        <v>36.119402989999998</v>
      </c>
      <c r="E171" s="53">
        <v>14.67576792</v>
      </c>
      <c r="F171" s="53">
        <v>11.851851849999999</v>
      </c>
      <c r="G171" s="53">
        <v>13.675213680000001</v>
      </c>
    </row>
    <row r="172" spans="1:7" x14ac:dyDescent="0.3">
      <c r="A172" s="53">
        <v>5.7</v>
      </c>
      <c r="B172" s="53">
        <v>42.018779340000002</v>
      </c>
      <c r="C172" s="53">
        <v>26.363636360000001</v>
      </c>
      <c r="D172" s="53">
        <v>36.119402989999998</v>
      </c>
      <c r="E172" s="53">
        <v>14.67576792</v>
      </c>
      <c r="F172" s="53">
        <v>11.851851849999999</v>
      </c>
      <c r="G172" s="53">
        <v>14.1025641</v>
      </c>
    </row>
    <row r="173" spans="1:7" x14ac:dyDescent="0.3">
      <c r="A173" s="53">
        <v>5.733333333</v>
      </c>
      <c r="B173" s="53">
        <v>42.253521130000003</v>
      </c>
      <c r="C173" s="53">
        <v>26.666666670000001</v>
      </c>
      <c r="D173" s="53">
        <v>36.119402989999998</v>
      </c>
      <c r="E173" s="53">
        <v>14.67576792</v>
      </c>
      <c r="F173" s="53">
        <v>11.851851849999999</v>
      </c>
      <c r="G173" s="53">
        <v>14.1025641</v>
      </c>
    </row>
    <row r="174" spans="1:7" x14ac:dyDescent="0.3">
      <c r="A174" s="53">
        <v>5.766666667</v>
      </c>
      <c r="B174" s="53">
        <v>42.488262910000003</v>
      </c>
      <c r="C174" s="53">
        <v>26.969696970000001</v>
      </c>
      <c r="D174" s="53">
        <v>36.716417909999997</v>
      </c>
      <c r="E174" s="53">
        <v>15.017064850000001</v>
      </c>
      <c r="F174" s="53">
        <v>11.851851849999999</v>
      </c>
      <c r="G174" s="53">
        <v>14.95726496</v>
      </c>
    </row>
    <row r="175" spans="1:7" x14ac:dyDescent="0.3">
      <c r="A175" s="53">
        <v>5.8</v>
      </c>
      <c r="B175" s="53">
        <v>42.723004690000003</v>
      </c>
      <c r="C175" s="53">
        <v>26.969696970000001</v>
      </c>
      <c r="D175" s="53">
        <v>36.716417909999997</v>
      </c>
      <c r="E175" s="53">
        <v>15.699658700000001</v>
      </c>
      <c r="F175" s="53">
        <v>11.851851849999999</v>
      </c>
      <c r="G175" s="53">
        <v>14.95726496</v>
      </c>
    </row>
    <row r="176" spans="1:7" x14ac:dyDescent="0.3">
      <c r="A176" s="53">
        <v>5.8333333329999997</v>
      </c>
      <c r="B176" s="53">
        <v>42.723004690000003</v>
      </c>
      <c r="C176" s="53">
        <v>27.272727270000001</v>
      </c>
      <c r="D176" s="53">
        <v>36.716417909999997</v>
      </c>
      <c r="E176" s="53">
        <v>15.699658700000001</v>
      </c>
      <c r="F176" s="53">
        <v>11.851851849999999</v>
      </c>
      <c r="G176" s="53">
        <v>15.38461538</v>
      </c>
    </row>
    <row r="177" spans="1:7" x14ac:dyDescent="0.3">
      <c r="A177" s="53">
        <v>5.8666666669999996</v>
      </c>
      <c r="B177" s="53">
        <v>43.192488259999998</v>
      </c>
      <c r="C177" s="53">
        <v>27.272727270000001</v>
      </c>
      <c r="D177" s="53">
        <v>36.716417909999997</v>
      </c>
      <c r="E177" s="53">
        <v>15.699658700000001</v>
      </c>
      <c r="F177" s="53">
        <v>11.851851849999999</v>
      </c>
      <c r="G177" s="53">
        <v>16.239316240000001</v>
      </c>
    </row>
    <row r="178" spans="1:7" x14ac:dyDescent="0.3">
      <c r="A178" s="53">
        <v>5.9</v>
      </c>
      <c r="B178" s="53">
        <v>43.192488259999998</v>
      </c>
      <c r="C178" s="53">
        <v>27.272727270000001</v>
      </c>
      <c r="D178" s="53">
        <v>37.01492537</v>
      </c>
      <c r="E178" s="53">
        <v>15.699658700000001</v>
      </c>
      <c r="F178" s="53">
        <v>12.592592590000001</v>
      </c>
      <c r="G178" s="53">
        <v>16.239316240000001</v>
      </c>
    </row>
    <row r="179" spans="1:7" x14ac:dyDescent="0.3">
      <c r="A179" s="53">
        <v>5.9333333330000002</v>
      </c>
      <c r="B179" s="53">
        <v>43.427230049999999</v>
      </c>
      <c r="C179" s="53">
        <v>27.272727270000001</v>
      </c>
      <c r="D179" s="53">
        <v>37.01492537</v>
      </c>
      <c r="E179" s="53">
        <v>15.699658700000001</v>
      </c>
      <c r="F179" s="53">
        <v>12.592592590000001</v>
      </c>
      <c r="G179" s="53">
        <v>16.239316240000001</v>
      </c>
    </row>
    <row r="180" spans="1:7" x14ac:dyDescent="0.3">
      <c r="A180" s="53">
        <v>5.9666666670000001</v>
      </c>
      <c r="B180" s="53">
        <v>43.427230049999999</v>
      </c>
      <c r="C180" s="53">
        <v>28.18181818</v>
      </c>
      <c r="D180" s="53">
        <v>37.01492537</v>
      </c>
      <c r="E180" s="53">
        <v>16.382252560000001</v>
      </c>
      <c r="F180" s="53">
        <v>12.592592590000001</v>
      </c>
      <c r="G180" s="53">
        <v>16.239316240000001</v>
      </c>
    </row>
    <row r="181" spans="1:7" x14ac:dyDescent="0.3">
      <c r="A181" s="53">
        <v>6</v>
      </c>
      <c r="B181" s="53">
        <v>43.89671362</v>
      </c>
      <c r="C181" s="53">
        <v>28.18181818</v>
      </c>
      <c r="D181" s="53">
        <v>37.611940300000001</v>
      </c>
      <c r="E181" s="53">
        <v>17.064846419999999</v>
      </c>
      <c r="F181" s="53">
        <v>12.592592590000001</v>
      </c>
      <c r="G181" s="53">
        <v>16.239316240000001</v>
      </c>
    </row>
    <row r="182" spans="1:7" x14ac:dyDescent="0.3">
      <c r="A182" s="53">
        <v>6.0333333329999999</v>
      </c>
      <c r="B182" s="53">
        <v>44.1314554</v>
      </c>
      <c r="C182" s="53">
        <v>28.787878790000001</v>
      </c>
      <c r="D182" s="53">
        <v>37.611940300000001</v>
      </c>
      <c r="E182" s="53">
        <v>17.064846419999999</v>
      </c>
      <c r="F182" s="53">
        <v>12.592592590000001</v>
      </c>
      <c r="G182" s="53">
        <v>17.094017090000001</v>
      </c>
    </row>
    <row r="183" spans="1:7" x14ac:dyDescent="0.3">
      <c r="A183" s="53">
        <v>6.0666666669999998</v>
      </c>
      <c r="B183" s="53">
        <v>44.1314554</v>
      </c>
      <c r="C183" s="53">
        <v>28.787878790000001</v>
      </c>
      <c r="D183" s="53">
        <v>37.611940300000001</v>
      </c>
      <c r="E183" s="53">
        <v>17.064846419999999</v>
      </c>
      <c r="F183" s="53">
        <v>12.96296296</v>
      </c>
      <c r="G183" s="53">
        <v>17.094017090000001</v>
      </c>
    </row>
    <row r="184" spans="1:7" x14ac:dyDescent="0.3">
      <c r="A184" s="53">
        <v>6.1</v>
      </c>
      <c r="B184" s="53">
        <v>44.600938970000001</v>
      </c>
      <c r="C184" s="53">
        <v>28.787878790000001</v>
      </c>
      <c r="D184" s="53">
        <v>37.611940300000001</v>
      </c>
      <c r="E184" s="53">
        <v>17.064846419999999</v>
      </c>
      <c r="F184" s="53">
        <v>12.96296296</v>
      </c>
      <c r="G184" s="53">
        <v>17.521367519999998</v>
      </c>
    </row>
    <row r="185" spans="1:7" x14ac:dyDescent="0.3">
      <c r="A185" s="53">
        <v>6.1333333330000004</v>
      </c>
      <c r="B185" s="53">
        <v>44.600938970000001</v>
      </c>
      <c r="C185" s="53">
        <v>29.09090909</v>
      </c>
      <c r="D185" s="53">
        <v>37.611940300000001</v>
      </c>
      <c r="E185" s="53">
        <v>17.064846419999999</v>
      </c>
      <c r="F185" s="53">
        <v>13.7037037</v>
      </c>
      <c r="G185" s="53">
        <v>17.521367519999998</v>
      </c>
    </row>
    <row r="186" spans="1:7" x14ac:dyDescent="0.3">
      <c r="A186" s="53">
        <v>6.1666666670000003</v>
      </c>
      <c r="B186" s="53">
        <v>45.070422540000003</v>
      </c>
      <c r="C186" s="53">
        <v>29.09090909</v>
      </c>
      <c r="D186" s="53">
        <v>38.20895522</v>
      </c>
      <c r="E186" s="53">
        <v>17.064846419999999</v>
      </c>
      <c r="F186" s="53">
        <v>13.7037037</v>
      </c>
      <c r="G186" s="53">
        <v>17.521367519999998</v>
      </c>
    </row>
    <row r="187" spans="1:7" x14ac:dyDescent="0.3">
      <c r="A187" s="53">
        <v>6.2</v>
      </c>
      <c r="B187" s="53">
        <v>45.070422540000003</v>
      </c>
      <c r="C187" s="53">
        <v>29.39393939</v>
      </c>
      <c r="D187" s="53">
        <v>38.20895522</v>
      </c>
      <c r="E187" s="53">
        <v>17.40614334</v>
      </c>
      <c r="F187" s="53">
        <v>13.7037037</v>
      </c>
      <c r="G187" s="53">
        <v>17.521367519999998</v>
      </c>
    </row>
    <row r="188" spans="1:7" x14ac:dyDescent="0.3">
      <c r="A188" s="53">
        <v>6.233333333</v>
      </c>
      <c r="B188" s="53">
        <v>45.305164320000003</v>
      </c>
      <c r="C188" s="53">
        <v>29.6969697</v>
      </c>
      <c r="D188" s="53">
        <v>38.80597015</v>
      </c>
      <c r="E188" s="53">
        <v>17.747440269999998</v>
      </c>
      <c r="F188" s="53">
        <v>13.7037037</v>
      </c>
      <c r="G188" s="53">
        <v>17.948717949999999</v>
      </c>
    </row>
    <row r="189" spans="1:7" x14ac:dyDescent="0.3">
      <c r="A189" s="53">
        <v>6.266666667</v>
      </c>
      <c r="B189" s="53">
        <v>45.539906100000003</v>
      </c>
      <c r="C189" s="53">
        <v>30.3030303</v>
      </c>
      <c r="D189" s="53">
        <v>39.104477610000004</v>
      </c>
      <c r="E189" s="53">
        <v>17.747440269999998</v>
      </c>
      <c r="F189" s="53">
        <v>14.07407407</v>
      </c>
      <c r="G189" s="53">
        <v>17.948717949999999</v>
      </c>
    </row>
    <row r="190" spans="1:7" x14ac:dyDescent="0.3">
      <c r="A190" s="53">
        <v>6.3</v>
      </c>
      <c r="B190" s="53">
        <v>45.539906100000003</v>
      </c>
      <c r="C190" s="53">
        <v>30.3030303</v>
      </c>
      <c r="D190" s="53">
        <v>39.40298507</v>
      </c>
      <c r="E190" s="53">
        <v>17.747440269999998</v>
      </c>
      <c r="F190" s="53">
        <v>14.07407407</v>
      </c>
      <c r="G190" s="53">
        <v>18.37606838</v>
      </c>
    </row>
    <row r="191" spans="1:7" x14ac:dyDescent="0.3">
      <c r="A191" s="53">
        <v>6.3333333329999997</v>
      </c>
      <c r="B191" s="53">
        <v>45.774647889999997</v>
      </c>
      <c r="C191" s="53">
        <v>30.60606061</v>
      </c>
      <c r="D191" s="53">
        <v>40.298507460000003</v>
      </c>
      <c r="E191" s="53">
        <v>17.747440269999998</v>
      </c>
      <c r="F191" s="53">
        <v>14.07407407</v>
      </c>
      <c r="G191" s="53">
        <v>18.37606838</v>
      </c>
    </row>
    <row r="192" spans="1:7" x14ac:dyDescent="0.3">
      <c r="A192" s="53">
        <v>6.3666666669999996</v>
      </c>
      <c r="B192" s="53">
        <v>46.009389669999997</v>
      </c>
      <c r="C192" s="53">
        <v>30.60606061</v>
      </c>
      <c r="D192" s="53">
        <v>40.895522389999996</v>
      </c>
      <c r="E192" s="53">
        <v>18.088737200000001</v>
      </c>
      <c r="F192" s="53">
        <v>14.07407407</v>
      </c>
      <c r="G192" s="53">
        <v>18.37606838</v>
      </c>
    </row>
    <row r="193" spans="1:7" x14ac:dyDescent="0.3">
      <c r="A193" s="53">
        <v>6.4</v>
      </c>
      <c r="B193" s="53">
        <v>46.009389669999997</v>
      </c>
      <c r="C193" s="53">
        <v>30.90909091</v>
      </c>
      <c r="D193" s="53">
        <v>41.19402985</v>
      </c>
      <c r="E193" s="53">
        <v>18.088737200000001</v>
      </c>
      <c r="F193" s="53">
        <v>14.07407407</v>
      </c>
      <c r="G193" s="53">
        <v>18.803418799999999</v>
      </c>
    </row>
    <row r="194" spans="1:7" x14ac:dyDescent="0.3">
      <c r="A194" s="53">
        <v>6.4333333330000002</v>
      </c>
      <c r="B194" s="53">
        <v>46.009389669999997</v>
      </c>
      <c r="C194" s="53">
        <v>31.212121209999999</v>
      </c>
      <c r="D194" s="53">
        <v>41.492537310000003</v>
      </c>
      <c r="E194" s="53">
        <v>18.430034129999999</v>
      </c>
      <c r="F194" s="53">
        <v>14.07407407</v>
      </c>
      <c r="G194" s="53">
        <v>18.803418799999999</v>
      </c>
    </row>
    <row r="195" spans="1:7" x14ac:dyDescent="0.3">
      <c r="A195" s="53">
        <v>6.4666666670000001</v>
      </c>
      <c r="B195" s="53">
        <v>46.244131459999998</v>
      </c>
      <c r="C195" s="53">
        <v>31.212121209999999</v>
      </c>
      <c r="D195" s="53">
        <v>42.388059699999999</v>
      </c>
      <c r="E195" s="53">
        <v>19.11262799</v>
      </c>
      <c r="F195" s="53">
        <v>14.07407407</v>
      </c>
      <c r="G195" s="53">
        <v>18.803418799999999</v>
      </c>
    </row>
    <row r="196" spans="1:7" x14ac:dyDescent="0.3">
      <c r="A196" s="53">
        <v>6.5</v>
      </c>
      <c r="B196" s="53">
        <v>46.713615019999999</v>
      </c>
      <c r="C196" s="53">
        <v>31.212121209999999</v>
      </c>
      <c r="D196" s="53">
        <v>42.388059699999999</v>
      </c>
      <c r="E196" s="53">
        <v>19.453924910000001</v>
      </c>
      <c r="F196" s="53">
        <v>14.07407407</v>
      </c>
      <c r="G196" s="53">
        <v>18.803418799999999</v>
      </c>
    </row>
    <row r="197" spans="1:7" x14ac:dyDescent="0.3">
      <c r="A197" s="53">
        <v>6.5333333329999999</v>
      </c>
      <c r="B197" s="53">
        <v>46.713615019999999</v>
      </c>
      <c r="C197" s="53">
        <v>31.212121209999999</v>
      </c>
      <c r="D197" s="53">
        <v>43.283582090000003</v>
      </c>
      <c r="E197" s="53">
        <v>19.453924910000001</v>
      </c>
      <c r="F197" s="53">
        <v>14.07407407</v>
      </c>
      <c r="G197" s="53">
        <v>18.803418799999999</v>
      </c>
    </row>
    <row r="198" spans="1:7" x14ac:dyDescent="0.3">
      <c r="A198" s="53">
        <v>6.5666666669999998</v>
      </c>
      <c r="B198" s="53">
        <v>46.94835681</v>
      </c>
      <c r="C198" s="53">
        <v>31.212121209999999</v>
      </c>
      <c r="D198" s="53">
        <v>43.283582090000003</v>
      </c>
      <c r="E198" s="53">
        <v>19.453924910000001</v>
      </c>
      <c r="F198" s="53">
        <v>14.07407407</v>
      </c>
      <c r="G198" s="53">
        <v>18.803418799999999</v>
      </c>
    </row>
    <row r="199" spans="1:7" x14ac:dyDescent="0.3">
      <c r="A199" s="53">
        <v>6.6</v>
      </c>
      <c r="B199" s="53">
        <v>47.18309859</v>
      </c>
      <c r="C199" s="53">
        <v>31.212121209999999</v>
      </c>
      <c r="D199" s="53">
        <v>43.880597010000002</v>
      </c>
      <c r="E199" s="53">
        <v>19.453924910000001</v>
      </c>
      <c r="F199" s="53">
        <v>14.07407407</v>
      </c>
      <c r="G199" s="53">
        <v>18.803418799999999</v>
      </c>
    </row>
    <row r="200" spans="1:7" x14ac:dyDescent="0.3">
      <c r="A200" s="53">
        <v>6.6333333330000004</v>
      </c>
      <c r="B200" s="53">
        <v>47.18309859</v>
      </c>
      <c r="C200" s="53">
        <v>31.212121209999999</v>
      </c>
      <c r="D200" s="53">
        <v>44.477611940000003</v>
      </c>
      <c r="E200" s="53">
        <v>19.453924910000001</v>
      </c>
      <c r="F200" s="53">
        <v>14.44444444</v>
      </c>
      <c r="G200" s="53">
        <v>19.23076923</v>
      </c>
    </row>
    <row r="201" spans="1:7" x14ac:dyDescent="0.3">
      <c r="A201" s="53">
        <v>6.6666666670000003</v>
      </c>
      <c r="B201" s="53">
        <v>47.652582160000001</v>
      </c>
      <c r="C201" s="53">
        <v>31.51515152</v>
      </c>
      <c r="D201" s="53">
        <v>44.477611940000003</v>
      </c>
      <c r="E201" s="53">
        <v>19.453924910000001</v>
      </c>
      <c r="F201" s="53">
        <v>14.44444444</v>
      </c>
      <c r="G201" s="53">
        <v>19.23076923</v>
      </c>
    </row>
    <row r="202" spans="1:7" x14ac:dyDescent="0.3">
      <c r="A202" s="53">
        <v>6.7</v>
      </c>
      <c r="B202" s="53">
        <v>47.887323940000002</v>
      </c>
      <c r="C202" s="53">
        <v>31.81818182</v>
      </c>
      <c r="D202" s="53">
        <v>44.477611940000003</v>
      </c>
      <c r="E202" s="53">
        <v>19.79522184</v>
      </c>
      <c r="F202" s="53">
        <v>14.81481481</v>
      </c>
      <c r="G202" s="53">
        <v>19.23076923</v>
      </c>
    </row>
    <row r="203" spans="1:7" x14ac:dyDescent="0.3">
      <c r="A203" s="53">
        <v>6.733333333</v>
      </c>
      <c r="B203" s="53">
        <v>47.887323940000002</v>
      </c>
      <c r="C203" s="53">
        <v>32.424242419999999</v>
      </c>
      <c r="D203" s="53">
        <v>45.074626870000003</v>
      </c>
      <c r="E203" s="53">
        <v>19.79522184</v>
      </c>
      <c r="F203" s="53">
        <v>14.81481481</v>
      </c>
      <c r="G203" s="53">
        <v>19.23076923</v>
      </c>
    </row>
    <row r="204" spans="1:7" x14ac:dyDescent="0.3">
      <c r="A204" s="53">
        <v>6.766666667</v>
      </c>
      <c r="B204" s="53">
        <v>47.887323940000002</v>
      </c>
      <c r="C204" s="53">
        <v>32.727272730000003</v>
      </c>
      <c r="D204" s="53">
        <v>45.373134329999999</v>
      </c>
      <c r="E204" s="53">
        <v>19.79522184</v>
      </c>
      <c r="F204" s="53">
        <v>14.81481481</v>
      </c>
      <c r="G204" s="53">
        <v>20.085470090000001</v>
      </c>
    </row>
    <row r="205" spans="1:7" x14ac:dyDescent="0.3">
      <c r="A205" s="53">
        <v>6.8</v>
      </c>
      <c r="B205" s="53">
        <v>48.122065730000003</v>
      </c>
      <c r="C205" s="53">
        <v>33.333333330000002</v>
      </c>
      <c r="D205" s="53">
        <v>45.671641790000002</v>
      </c>
      <c r="E205" s="53">
        <v>20.136518769999999</v>
      </c>
      <c r="F205" s="53">
        <v>15.55555556</v>
      </c>
      <c r="G205" s="53">
        <v>20.512820510000001</v>
      </c>
    </row>
    <row r="206" spans="1:7" x14ac:dyDescent="0.3">
      <c r="A206" s="53">
        <v>6.8333333329999997</v>
      </c>
      <c r="B206" s="53">
        <v>48.826291079999997</v>
      </c>
      <c r="C206" s="53">
        <v>33.333333330000002</v>
      </c>
      <c r="D206" s="53">
        <v>45.671641790000002</v>
      </c>
      <c r="E206" s="53">
        <v>20.136518769999999</v>
      </c>
      <c r="F206" s="53">
        <v>15.55555556</v>
      </c>
      <c r="G206" s="53">
        <v>20.512820510000001</v>
      </c>
    </row>
    <row r="207" spans="1:7" x14ac:dyDescent="0.3">
      <c r="A207" s="53">
        <v>6.8666666669999996</v>
      </c>
      <c r="B207" s="53">
        <v>49.061032859999997</v>
      </c>
      <c r="C207" s="53">
        <v>33.636363639999999</v>
      </c>
      <c r="D207" s="53">
        <v>45.671641790000002</v>
      </c>
      <c r="E207" s="53">
        <v>20.136518769999999</v>
      </c>
      <c r="F207" s="53">
        <v>15.92592593</v>
      </c>
      <c r="G207" s="53">
        <v>20.512820510000001</v>
      </c>
    </row>
    <row r="208" spans="1:7" x14ac:dyDescent="0.3">
      <c r="A208" s="53">
        <v>6.9</v>
      </c>
      <c r="B208" s="53">
        <v>49.295774649999998</v>
      </c>
      <c r="C208" s="53">
        <v>33.636363639999999</v>
      </c>
      <c r="D208" s="53">
        <v>45.671641790000002</v>
      </c>
      <c r="E208" s="53">
        <v>20.136518769999999</v>
      </c>
      <c r="F208" s="53">
        <v>16.296296300000002</v>
      </c>
      <c r="G208" s="53">
        <v>20.512820510000001</v>
      </c>
    </row>
    <row r="209" spans="1:7" x14ac:dyDescent="0.3">
      <c r="A209" s="53">
        <v>6.9333333330000002</v>
      </c>
      <c r="B209" s="53">
        <v>49.295774649999998</v>
      </c>
      <c r="C209" s="53">
        <v>34.242424239999998</v>
      </c>
      <c r="D209" s="53">
        <v>45.671641790000002</v>
      </c>
      <c r="E209" s="53">
        <v>20.136518769999999</v>
      </c>
      <c r="F209" s="53">
        <v>16.666666670000001</v>
      </c>
      <c r="G209" s="53">
        <v>21.367521369999999</v>
      </c>
    </row>
    <row r="210" spans="1:7" x14ac:dyDescent="0.3">
      <c r="A210" s="53">
        <v>6.9666666670000001</v>
      </c>
      <c r="B210" s="53">
        <v>49.295774649999998</v>
      </c>
      <c r="C210" s="53">
        <v>34.545454550000002</v>
      </c>
      <c r="D210" s="53">
        <v>45.970149249999999</v>
      </c>
      <c r="E210" s="53">
        <v>20.477815700000001</v>
      </c>
      <c r="F210" s="53">
        <v>17.037037040000001</v>
      </c>
      <c r="G210" s="53">
        <v>21.367521369999999</v>
      </c>
    </row>
    <row r="211" spans="1:7" x14ac:dyDescent="0.3">
      <c r="A211" s="53">
        <v>7</v>
      </c>
      <c r="B211" s="53">
        <v>49.530516429999999</v>
      </c>
      <c r="C211" s="53">
        <v>34.848484849999998</v>
      </c>
      <c r="D211" s="53">
        <v>45.970149249999999</v>
      </c>
      <c r="E211" s="53">
        <v>20.819112629999999</v>
      </c>
      <c r="F211" s="53">
        <v>17.777777780000001</v>
      </c>
      <c r="G211" s="53">
        <v>21.367521369999999</v>
      </c>
    </row>
    <row r="212" spans="1:7" x14ac:dyDescent="0.3">
      <c r="A212" s="53">
        <v>7.0333333329999999</v>
      </c>
      <c r="B212" s="53">
        <v>49.530516429999999</v>
      </c>
      <c r="C212" s="53">
        <v>35.151515150000002</v>
      </c>
      <c r="D212" s="53">
        <v>46.567164179999999</v>
      </c>
      <c r="E212" s="53">
        <v>21.160409560000002</v>
      </c>
      <c r="F212" s="53">
        <v>17.777777780000001</v>
      </c>
      <c r="G212" s="53">
        <v>21.794871789999998</v>
      </c>
    </row>
    <row r="213" spans="1:7" x14ac:dyDescent="0.3">
      <c r="A213" s="53">
        <v>7.0666666669999998</v>
      </c>
      <c r="B213" s="53">
        <v>49.76525822</v>
      </c>
      <c r="C213" s="53">
        <v>35.757575760000002</v>
      </c>
      <c r="D213" s="53">
        <v>47.462686570000002</v>
      </c>
      <c r="E213" s="53">
        <v>21.160409560000002</v>
      </c>
      <c r="F213" s="53">
        <v>18.518518520000001</v>
      </c>
      <c r="G213" s="53">
        <v>21.794871789999998</v>
      </c>
    </row>
    <row r="214" spans="1:7" x14ac:dyDescent="0.3">
      <c r="A214" s="53">
        <v>7.1</v>
      </c>
      <c r="B214" s="53">
        <v>50</v>
      </c>
      <c r="C214" s="53">
        <v>35.757575760000002</v>
      </c>
      <c r="D214" s="53">
        <v>47.761194029999999</v>
      </c>
      <c r="E214" s="53">
        <v>21.160409560000002</v>
      </c>
      <c r="F214" s="53">
        <v>18.88888889</v>
      </c>
      <c r="G214" s="53">
        <v>21.794871789999998</v>
      </c>
    </row>
    <row r="215" spans="1:7" x14ac:dyDescent="0.3">
      <c r="A215" s="53">
        <v>7.1333333330000004</v>
      </c>
      <c r="B215" s="53">
        <v>50</v>
      </c>
      <c r="C215" s="53">
        <v>35.757575760000002</v>
      </c>
      <c r="D215" s="53">
        <v>47.761194029999999</v>
      </c>
      <c r="E215" s="53">
        <v>21.160409560000002</v>
      </c>
      <c r="F215" s="53">
        <v>19.25925926</v>
      </c>
      <c r="G215" s="53">
        <v>21.794871789999998</v>
      </c>
    </row>
    <row r="216" spans="1:7" x14ac:dyDescent="0.3">
      <c r="A216" s="53">
        <v>7.1666666670000003</v>
      </c>
      <c r="B216" s="53">
        <v>50.704225350000002</v>
      </c>
      <c r="C216" s="53">
        <v>36.363636360000001</v>
      </c>
      <c r="D216" s="53">
        <v>48.059701490000002</v>
      </c>
      <c r="E216" s="53">
        <v>21.160409560000002</v>
      </c>
      <c r="F216" s="53">
        <v>20</v>
      </c>
      <c r="G216" s="53">
        <v>21.794871789999998</v>
      </c>
    </row>
    <row r="217" spans="1:7" x14ac:dyDescent="0.3">
      <c r="A217" s="53">
        <v>7.2</v>
      </c>
      <c r="B217" s="53">
        <v>51.408450700000003</v>
      </c>
      <c r="C217" s="53">
        <v>36.666666669999998</v>
      </c>
      <c r="D217" s="53">
        <v>48.656716420000002</v>
      </c>
      <c r="E217" s="53">
        <v>21.160409560000002</v>
      </c>
      <c r="F217" s="53">
        <v>20</v>
      </c>
      <c r="G217" s="53">
        <v>21.794871789999998</v>
      </c>
    </row>
    <row r="218" spans="1:7" x14ac:dyDescent="0.3">
      <c r="A218" s="53">
        <v>7.233333333</v>
      </c>
      <c r="B218" s="53">
        <v>51.643192489999997</v>
      </c>
      <c r="C218" s="53">
        <v>36.969696970000001</v>
      </c>
      <c r="D218" s="53">
        <v>48.955223879999998</v>
      </c>
      <c r="E218" s="53">
        <v>21.843003410000001</v>
      </c>
      <c r="F218" s="53">
        <v>20</v>
      </c>
      <c r="G218" s="53">
        <v>22.222222219999999</v>
      </c>
    </row>
    <row r="219" spans="1:7" x14ac:dyDescent="0.3">
      <c r="A219" s="53">
        <v>7.266666667</v>
      </c>
      <c r="B219" s="53">
        <v>51.643192489999997</v>
      </c>
      <c r="C219" s="53">
        <v>36.969696970000001</v>
      </c>
      <c r="D219" s="53">
        <v>49.552238809999999</v>
      </c>
      <c r="E219" s="53">
        <v>21.843003410000001</v>
      </c>
      <c r="F219" s="53">
        <v>20</v>
      </c>
      <c r="G219" s="53">
        <v>22.222222219999999</v>
      </c>
    </row>
    <row r="220" spans="1:7" x14ac:dyDescent="0.3">
      <c r="A220" s="53">
        <v>7.3</v>
      </c>
      <c r="B220" s="53">
        <v>51.643192489999997</v>
      </c>
      <c r="C220" s="53">
        <v>37.272727269999997</v>
      </c>
      <c r="D220" s="53">
        <v>49.850746270000002</v>
      </c>
      <c r="E220" s="53">
        <v>22.18430034</v>
      </c>
      <c r="F220" s="53">
        <v>20</v>
      </c>
      <c r="G220" s="53">
        <v>22.222222219999999</v>
      </c>
    </row>
    <row r="221" spans="1:7" x14ac:dyDescent="0.3">
      <c r="A221" s="53">
        <v>7.3333333329999997</v>
      </c>
      <c r="B221" s="53">
        <v>51.877934269999997</v>
      </c>
      <c r="C221" s="53">
        <v>37.272727269999997</v>
      </c>
      <c r="D221" s="53">
        <v>50.149253729999998</v>
      </c>
      <c r="E221" s="53">
        <v>22.525597269999999</v>
      </c>
      <c r="F221" s="53">
        <v>20</v>
      </c>
      <c r="G221" s="53">
        <v>22.222222219999999</v>
      </c>
    </row>
    <row r="222" spans="1:7" x14ac:dyDescent="0.3">
      <c r="A222" s="53">
        <v>7.3666666669999996</v>
      </c>
      <c r="B222" s="53">
        <v>52.347417839999999</v>
      </c>
      <c r="C222" s="53">
        <v>37.272727269999997</v>
      </c>
      <c r="D222" s="53">
        <v>50.149253729999998</v>
      </c>
      <c r="E222" s="53">
        <v>22.525597269999999</v>
      </c>
      <c r="F222" s="53">
        <v>20.37037037</v>
      </c>
      <c r="G222" s="53">
        <v>22.222222219999999</v>
      </c>
    </row>
    <row r="223" spans="1:7" x14ac:dyDescent="0.3">
      <c r="A223" s="53">
        <v>7.4</v>
      </c>
      <c r="B223" s="53">
        <v>52.347417839999999</v>
      </c>
      <c r="C223" s="53">
        <v>37.272727269999997</v>
      </c>
      <c r="D223" s="53">
        <v>50.149253729999998</v>
      </c>
      <c r="E223" s="53">
        <v>22.866894200000001</v>
      </c>
      <c r="F223" s="53">
        <v>20.37037037</v>
      </c>
      <c r="G223" s="53">
        <v>22.222222219999999</v>
      </c>
    </row>
    <row r="224" spans="1:7" x14ac:dyDescent="0.3">
      <c r="A224" s="53">
        <v>7.4333333330000002</v>
      </c>
      <c r="B224" s="53">
        <v>52.347417839999999</v>
      </c>
      <c r="C224" s="53">
        <v>37.575757580000001</v>
      </c>
      <c r="D224" s="53">
        <v>50.746268659999998</v>
      </c>
      <c r="E224" s="53">
        <v>23.208191129999999</v>
      </c>
      <c r="F224" s="53">
        <v>20.74074074</v>
      </c>
      <c r="G224" s="53">
        <v>22.222222219999999</v>
      </c>
    </row>
    <row r="225" spans="1:7" x14ac:dyDescent="0.3">
      <c r="A225" s="53">
        <v>7.4666666670000001</v>
      </c>
      <c r="B225" s="53">
        <v>52.347417839999999</v>
      </c>
      <c r="C225" s="53">
        <v>37.575757580000001</v>
      </c>
      <c r="D225" s="53">
        <v>51.044776120000002</v>
      </c>
      <c r="E225" s="53">
        <v>23.208191129999999</v>
      </c>
      <c r="F225" s="53">
        <v>21.11111111</v>
      </c>
      <c r="G225" s="53">
        <v>23.5042735</v>
      </c>
    </row>
    <row r="226" spans="1:7" x14ac:dyDescent="0.3">
      <c r="A226" s="53">
        <v>7.5</v>
      </c>
      <c r="B226" s="53">
        <v>52.582159619999999</v>
      </c>
      <c r="C226" s="53">
        <v>37.878787879999997</v>
      </c>
      <c r="D226" s="53">
        <v>51.044776120000002</v>
      </c>
      <c r="E226" s="53">
        <v>23.208191129999999</v>
      </c>
      <c r="F226" s="53">
        <v>21.11111111</v>
      </c>
      <c r="G226" s="53">
        <v>23.931623930000001</v>
      </c>
    </row>
    <row r="227" spans="1:7" x14ac:dyDescent="0.3">
      <c r="A227" s="53">
        <v>7.5333333329999999</v>
      </c>
      <c r="B227" s="53">
        <v>52.582159619999999</v>
      </c>
      <c r="C227" s="53">
        <v>37.878787879999997</v>
      </c>
      <c r="D227" s="53">
        <v>51.044776120000002</v>
      </c>
      <c r="E227" s="53">
        <v>23.208191129999999</v>
      </c>
      <c r="F227" s="53">
        <v>21.851851849999999</v>
      </c>
      <c r="G227" s="53">
        <v>24.358974360000001</v>
      </c>
    </row>
    <row r="228" spans="1:7" x14ac:dyDescent="0.3">
      <c r="A228" s="53">
        <v>7.5666666669999998</v>
      </c>
      <c r="B228" s="53">
        <v>52.81690141</v>
      </c>
      <c r="C228" s="53">
        <v>37.878787879999997</v>
      </c>
      <c r="D228" s="53">
        <v>51.641791040000001</v>
      </c>
      <c r="E228" s="53">
        <v>23.208191129999999</v>
      </c>
      <c r="F228" s="53">
        <v>22.592592589999999</v>
      </c>
      <c r="G228" s="53">
        <v>24.786324789999998</v>
      </c>
    </row>
    <row r="229" spans="1:7" x14ac:dyDescent="0.3">
      <c r="A229" s="53">
        <v>7.6</v>
      </c>
      <c r="B229" s="53">
        <v>52.81690141</v>
      </c>
      <c r="C229" s="53">
        <v>37.878787879999997</v>
      </c>
      <c r="D229" s="53">
        <v>51.940298509999998</v>
      </c>
      <c r="E229" s="53">
        <v>23.549488050000001</v>
      </c>
      <c r="F229" s="53">
        <v>22.592592589999999</v>
      </c>
      <c r="G229" s="53">
        <v>24.786324789999998</v>
      </c>
    </row>
    <row r="230" spans="1:7" x14ac:dyDescent="0.3">
      <c r="A230" s="53">
        <v>7.6333333330000004</v>
      </c>
      <c r="B230" s="53">
        <v>52.81690141</v>
      </c>
      <c r="C230" s="53">
        <v>38.18181818</v>
      </c>
      <c r="D230" s="53">
        <v>52.835820900000002</v>
      </c>
      <c r="E230" s="53">
        <v>24.232081910000002</v>
      </c>
      <c r="F230" s="53">
        <v>22.962962959999999</v>
      </c>
      <c r="G230" s="53">
        <v>24.786324789999998</v>
      </c>
    </row>
    <row r="231" spans="1:7" x14ac:dyDescent="0.3">
      <c r="A231" s="53">
        <v>7.6666666670000003</v>
      </c>
      <c r="B231" s="53">
        <v>53.05164319</v>
      </c>
      <c r="C231" s="53">
        <v>38.484848479999997</v>
      </c>
      <c r="D231" s="53">
        <v>52.835820900000002</v>
      </c>
      <c r="E231" s="53">
        <v>24.232081910000002</v>
      </c>
      <c r="F231" s="53">
        <v>22.962962959999999</v>
      </c>
      <c r="G231" s="53">
        <v>24.786324789999998</v>
      </c>
    </row>
    <row r="232" spans="1:7" x14ac:dyDescent="0.3">
      <c r="A232" s="53">
        <v>7.7</v>
      </c>
      <c r="B232" s="53">
        <v>53.286384980000001</v>
      </c>
      <c r="C232" s="53">
        <v>38.484848479999997</v>
      </c>
      <c r="D232" s="53">
        <v>52.835820900000002</v>
      </c>
      <c r="E232" s="53">
        <v>24.232081910000002</v>
      </c>
      <c r="F232" s="53">
        <v>22.962962959999999</v>
      </c>
      <c r="G232" s="53">
        <v>24.786324789999998</v>
      </c>
    </row>
    <row r="233" spans="1:7" x14ac:dyDescent="0.3">
      <c r="A233" s="53">
        <v>7.733333333</v>
      </c>
      <c r="B233" s="53">
        <v>53.286384980000001</v>
      </c>
      <c r="C233" s="53">
        <v>38.484848479999997</v>
      </c>
      <c r="D233" s="53">
        <v>52.835820900000002</v>
      </c>
      <c r="E233" s="53">
        <v>24.57337884</v>
      </c>
      <c r="F233" s="53">
        <v>22.962962959999999</v>
      </c>
      <c r="G233" s="53">
        <v>24.786324789999998</v>
      </c>
    </row>
    <row r="234" spans="1:7" x14ac:dyDescent="0.3">
      <c r="A234" s="53">
        <v>7.766666667</v>
      </c>
      <c r="B234" s="53">
        <v>53.755868540000002</v>
      </c>
      <c r="C234" s="53">
        <v>38.484848479999997</v>
      </c>
      <c r="D234" s="53">
        <v>53.134328359999998</v>
      </c>
      <c r="E234" s="53">
        <v>24.57337884</v>
      </c>
      <c r="F234" s="53">
        <v>22.962962959999999</v>
      </c>
      <c r="G234" s="53">
        <v>24.786324789999998</v>
      </c>
    </row>
    <row r="235" spans="1:7" x14ac:dyDescent="0.3">
      <c r="A235" s="53">
        <v>7.8</v>
      </c>
      <c r="B235" s="53">
        <v>53.755868540000002</v>
      </c>
      <c r="C235" s="53">
        <v>38.484848479999997</v>
      </c>
      <c r="D235" s="53">
        <v>53.134328359999998</v>
      </c>
      <c r="E235" s="53">
        <v>24.57337884</v>
      </c>
      <c r="F235" s="53">
        <v>22.962962959999999</v>
      </c>
      <c r="G235" s="53">
        <v>25.213675210000002</v>
      </c>
    </row>
    <row r="236" spans="1:7" x14ac:dyDescent="0.3">
      <c r="A236" s="53">
        <v>7.8333333329999997</v>
      </c>
      <c r="B236" s="53">
        <v>53.755868540000002</v>
      </c>
      <c r="C236" s="53">
        <v>38.484848479999997</v>
      </c>
      <c r="D236" s="53">
        <v>53.432835820000001</v>
      </c>
      <c r="E236" s="53">
        <v>24.57337884</v>
      </c>
      <c r="F236" s="53">
        <v>22.962962959999999</v>
      </c>
      <c r="G236" s="53">
        <v>25.213675210000002</v>
      </c>
    </row>
    <row r="237" spans="1:7" x14ac:dyDescent="0.3">
      <c r="A237" s="53">
        <v>7.8666666669999996</v>
      </c>
      <c r="B237" s="53">
        <v>54.225352110000003</v>
      </c>
      <c r="C237" s="53">
        <v>38.484848479999997</v>
      </c>
      <c r="D237" s="53">
        <v>54.029850750000001</v>
      </c>
      <c r="E237" s="53">
        <v>24.57337884</v>
      </c>
      <c r="F237" s="53">
        <v>23.333333329999999</v>
      </c>
      <c r="G237" s="53">
        <v>25.213675210000002</v>
      </c>
    </row>
    <row r="238" spans="1:7" x14ac:dyDescent="0.3">
      <c r="A238" s="53">
        <v>7.9</v>
      </c>
      <c r="B238" s="53">
        <v>54.225352110000003</v>
      </c>
      <c r="C238" s="53">
        <v>38.484848479999997</v>
      </c>
      <c r="D238" s="53">
        <v>54.328358209999998</v>
      </c>
      <c r="E238" s="53">
        <v>25.255972700000001</v>
      </c>
      <c r="F238" s="53">
        <v>23.333333329999999</v>
      </c>
      <c r="G238" s="53">
        <v>25.213675210000002</v>
      </c>
    </row>
    <row r="239" spans="1:7" x14ac:dyDescent="0.3">
      <c r="A239" s="53">
        <v>7.9333333330000002</v>
      </c>
      <c r="B239" s="53">
        <v>54.460093899999997</v>
      </c>
      <c r="C239" s="53">
        <v>38.787878790000001</v>
      </c>
      <c r="D239" s="53">
        <v>54.328358209999998</v>
      </c>
      <c r="E239" s="53">
        <v>25.255972700000001</v>
      </c>
      <c r="F239" s="53">
        <v>23.703703699999998</v>
      </c>
      <c r="G239" s="53">
        <v>25.641025639999999</v>
      </c>
    </row>
    <row r="240" spans="1:7" x14ac:dyDescent="0.3">
      <c r="A240" s="53">
        <v>7.9666666670000001</v>
      </c>
      <c r="B240" s="53">
        <v>54.460093899999997</v>
      </c>
      <c r="C240" s="53">
        <v>39.090909089999997</v>
      </c>
      <c r="D240" s="53">
        <v>54.626865670000001</v>
      </c>
      <c r="E240" s="53">
        <v>25.255972700000001</v>
      </c>
      <c r="F240" s="53">
        <v>23.703703699999998</v>
      </c>
      <c r="G240" s="53">
        <v>25.641025639999999</v>
      </c>
    </row>
    <row r="241" spans="1:7" x14ac:dyDescent="0.3">
      <c r="A241" s="53">
        <v>8</v>
      </c>
      <c r="B241" s="53">
        <v>54.694835679999997</v>
      </c>
      <c r="C241" s="53">
        <v>39.090909089999997</v>
      </c>
      <c r="D241" s="53">
        <v>54.626865670000001</v>
      </c>
      <c r="E241" s="53">
        <v>25.597269619999999</v>
      </c>
      <c r="F241" s="53">
        <v>23.703703699999998</v>
      </c>
      <c r="G241" s="53">
        <v>25.641025639999999</v>
      </c>
    </row>
    <row r="242" spans="1:7" x14ac:dyDescent="0.3">
      <c r="A242" s="53">
        <v>8.0333333329999999</v>
      </c>
      <c r="B242" s="53">
        <v>54.694835679999997</v>
      </c>
      <c r="C242" s="53">
        <v>39.39393939</v>
      </c>
      <c r="D242" s="53">
        <v>54.925373129999997</v>
      </c>
      <c r="E242" s="53">
        <v>25.938566550000001</v>
      </c>
      <c r="F242" s="53">
        <v>23.703703699999998</v>
      </c>
      <c r="G242" s="53">
        <v>25.641025639999999</v>
      </c>
    </row>
    <row r="243" spans="1:7" x14ac:dyDescent="0.3">
      <c r="A243" s="53">
        <v>8.0666666669999998</v>
      </c>
      <c r="B243" s="53">
        <v>54.694835679999997</v>
      </c>
      <c r="C243" s="53">
        <v>39.39393939</v>
      </c>
      <c r="D243" s="53">
        <v>54.925373129999997</v>
      </c>
      <c r="E243" s="53">
        <v>25.938566550000001</v>
      </c>
      <c r="F243" s="53">
        <v>23.703703699999998</v>
      </c>
      <c r="G243" s="53">
        <v>25.641025639999999</v>
      </c>
    </row>
    <row r="244" spans="1:7" x14ac:dyDescent="0.3">
      <c r="A244" s="53">
        <v>8.1</v>
      </c>
      <c r="B244" s="53">
        <v>54.929577459999997</v>
      </c>
      <c r="C244" s="53">
        <v>39.696969699999997</v>
      </c>
      <c r="D244" s="53">
        <v>55.820895520000001</v>
      </c>
      <c r="E244" s="53">
        <v>26.96245734</v>
      </c>
      <c r="F244" s="53">
        <v>23.703703699999998</v>
      </c>
      <c r="G244" s="53">
        <v>26.068376069999999</v>
      </c>
    </row>
    <row r="245" spans="1:7" x14ac:dyDescent="0.3">
      <c r="A245" s="53">
        <v>8.1333333329999995</v>
      </c>
      <c r="B245" s="53">
        <v>55.399061029999999</v>
      </c>
      <c r="C245" s="53">
        <v>39.696969699999997</v>
      </c>
      <c r="D245" s="53">
        <v>56.119402989999998</v>
      </c>
      <c r="E245" s="53">
        <v>27.303754269999999</v>
      </c>
      <c r="F245" s="53">
        <v>24.444444440000002</v>
      </c>
      <c r="G245" s="53">
        <v>26.068376069999999</v>
      </c>
    </row>
    <row r="246" spans="1:7" x14ac:dyDescent="0.3">
      <c r="A246" s="53">
        <v>8.1666666669999994</v>
      </c>
      <c r="B246" s="53">
        <v>55.63380282</v>
      </c>
      <c r="C246" s="53">
        <v>39.696969699999997</v>
      </c>
      <c r="D246" s="53">
        <v>56.119402989999998</v>
      </c>
      <c r="E246" s="53">
        <v>27.64505119</v>
      </c>
      <c r="F246" s="53">
        <v>24.444444440000002</v>
      </c>
      <c r="G246" s="53">
        <v>26.4957265</v>
      </c>
    </row>
    <row r="247" spans="1:7" x14ac:dyDescent="0.3">
      <c r="A247" s="53">
        <v>8.1999999999999993</v>
      </c>
      <c r="B247" s="53">
        <v>55.63380282</v>
      </c>
      <c r="C247" s="53">
        <v>39.696969699999997</v>
      </c>
      <c r="D247" s="53">
        <v>56.119402989999998</v>
      </c>
      <c r="E247" s="53">
        <v>27.986348119999999</v>
      </c>
      <c r="F247" s="53">
        <v>24.814814810000001</v>
      </c>
      <c r="G247" s="53">
        <v>26.4957265</v>
      </c>
    </row>
    <row r="248" spans="1:7" x14ac:dyDescent="0.3">
      <c r="A248" s="53">
        <v>8.2333333329999991</v>
      </c>
      <c r="B248" s="53">
        <v>55.63380282</v>
      </c>
      <c r="C248" s="53">
        <v>40</v>
      </c>
      <c r="D248" s="53">
        <v>56.119402989999998</v>
      </c>
      <c r="E248" s="53">
        <v>28.327645050000001</v>
      </c>
      <c r="F248" s="53">
        <v>24.814814810000001</v>
      </c>
      <c r="G248" s="53">
        <v>26.92307692</v>
      </c>
    </row>
    <row r="249" spans="1:7" x14ac:dyDescent="0.3">
      <c r="A249" s="53">
        <v>8.2666666670000009</v>
      </c>
      <c r="B249" s="53">
        <v>55.63380282</v>
      </c>
      <c r="C249" s="53">
        <v>40.303030300000003</v>
      </c>
      <c r="D249" s="53">
        <v>56.119402989999998</v>
      </c>
      <c r="E249" s="53">
        <v>28.327645050000001</v>
      </c>
      <c r="F249" s="53">
        <v>24.814814810000001</v>
      </c>
      <c r="G249" s="53">
        <v>26.92307692</v>
      </c>
    </row>
    <row r="250" spans="1:7" x14ac:dyDescent="0.3">
      <c r="A250" s="53">
        <v>8.3000000000000007</v>
      </c>
      <c r="B250" s="53">
        <v>55.63380282</v>
      </c>
      <c r="C250" s="53">
        <v>40.303030300000003</v>
      </c>
      <c r="D250" s="53">
        <v>56.119402989999998</v>
      </c>
      <c r="E250" s="53">
        <v>28.327645050000001</v>
      </c>
      <c r="F250" s="53">
        <v>25.185185189999999</v>
      </c>
      <c r="G250" s="53">
        <v>26.92307692</v>
      </c>
    </row>
    <row r="251" spans="1:7" x14ac:dyDescent="0.3">
      <c r="A251" s="53">
        <v>8.3333333330000006</v>
      </c>
      <c r="B251" s="53">
        <v>55.8685446</v>
      </c>
      <c r="C251" s="53">
        <v>40.303030300000003</v>
      </c>
      <c r="D251" s="53">
        <v>56.119402989999998</v>
      </c>
      <c r="E251" s="53">
        <v>28.327645050000001</v>
      </c>
      <c r="F251" s="53">
        <v>25.555555559999998</v>
      </c>
      <c r="G251" s="53">
        <v>26.92307692</v>
      </c>
    </row>
    <row r="252" spans="1:7" x14ac:dyDescent="0.3">
      <c r="A252" s="53">
        <v>8.3666666670000005</v>
      </c>
      <c r="B252" s="53">
        <v>55.8685446</v>
      </c>
      <c r="C252" s="53">
        <v>40.303030300000003</v>
      </c>
      <c r="D252" s="53">
        <v>56.417910450000001</v>
      </c>
      <c r="E252" s="53">
        <v>28.327645050000001</v>
      </c>
      <c r="F252" s="53">
        <v>25.925925929999998</v>
      </c>
      <c r="G252" s="53">
        <v>26.92307692</v>
      </c>
    </row>
    <row r="253" spans="1:7" x14ac:dyDescent="0.3">
      <c r="A253" s="53">
        <v>8.4</v>
      </c>
      <c r="B253" s="53">
        <v>56.10328638</v>
      </c>
      <c r="C253" s="53">
        <v>40.303030300000003</v>
      </c>
      <c r="D253" s="53">
        <v>57.01492537</v>
      </c>
      <c r="E253" s="53">
        <v>28.66894198</v>
      </c>
      <c r="F253" s="53">
        <v>26.296296300000002</v>
      </c>
      <c r="G253" s="53">
        <v>26.92307692</v>
      </c>
    </row>
    <row r="254" spans="1:7" x14ac:dyDescent="0.3">
      <c r="A254" s="53">
        <v>8.4333333330000002</v>
      </c>
      <c r="B254" s="53">
        <v>56.338028170000001</v>
      </c>
      <c r="C254" s="53">
        <v>40.303030300000003</v>
      </c>
      <c r="D254" s="53">
        <v>57.611940300000001</v>
      </c>
      <c r="E254" s="53">
        <v>28.66894198</v>
      </c>
      <c r="F254" s="53">
        <v>26.666666670000001</v>
      </c>
      <c r="G254" s="53">
        <v>26.92307692</v>
      </c>
    </row>
    <row r="255" spans="1:7" x14ac:dyDescent="0.3">
      <c r="A255" s="53">
        <v>8.4666666670000001</v>
      </c>
      <c r="B255" s="53">
        <v>56.807511740000002</v>
      </c>
      <c r="C255" s="53">
        <v>40.303030300000003</v>
      </c>
      <c r="D255" s="53">
        <v>58.20895522</v>
      </c>
      <c r="E255" s="53">
        <v>29.010238910000002</v>
      </c>
      <c r="F255" s="53">
        <v>26.666666670000001</v>
      </c>
      <c r="G255" s="53">
        <v>27.35042735</v>
      </c>
    </row>
    <row r="256" spans="1:7" x14ac:dyDescent="0.3">
      <c r="A256" s="53">
        <v>8.5</v>
      </c>
      <c r="B256" s="53">
        <v>56.807511740000002</v>
      </c>
      <c r="C256" s="53">
        <v>40.909090910000003</v>
      </c>
      <c r="D256" s="53">
        <v>58.20895522</v>
      </c>
      <c r="E256" s="53">
        <v>29.010238910000002</v>
      </c>
      <c r="F256" s="53">
        <v>27.037037040000001</v>
      </c>
      <c r="G256" s="53">
        <v>27.35042735</v>
      </c>
    </row>
    <row r="257" spans="1:7" x14ac:dyDescent="0.3">
      <c r="A257" s="53">
        <v>8.5333333329999999</v>
      </c>
      <c r="B257" s="53">
        <v>56.807511740000002</v>
      </c>
      <c r="C257" s="53">
        <v>41.212121209999999</v>
      </c>
      <c r="D257" s="53">
        <v>58.20895522</v>
      </c>
      <c r="E257" s="53">
        <v>29.010238910000002</v>
      </c>
      <c r="F257" s="53">
        <v>27.407407410000001</v>
      </c>
      <c r="G257" s="53">
        <v>27.35042735</v>
      </c>
    </row>
    <row r="258" spans="1:7" x14ac:dyDescent="0.3">
      <c r="A258" s="53">
        <v>8.5666666669999998</v>
      </c>
      <c r="B258" s="53">
        <v>56.807511740000002</v>
      </c>
      <c r="C258" s="53">
        <v>41.515151520000003</v>
      </c>
      <c r="D258" s="53">
        <v>58.20895522</v>
      </c>
      <c r="E258" s="53">
        <v>29.010238910000002</v>
      </c>
      <c r="F258" s="53">
        <v>27.777777780000001</v>
      </c>
      <c r="G258" s="53">
        <v>27.777777780000001</v>
      </c>
    </row>
    <row r="259" spans="1:7" x14ac:dyDescent="0.3">
      <c r="A259" s="53">
        <v>8.6</v>
      </c>
      <c r="B259" s="53">
        <v>57.042253520000003</v>
      </c>
      <c r="C259" s="53">
        <v>41.515151520000003</v>
      </c>
      <c r="D259" s="53">
        <v>58.507462689999997</v>
      </c>
      <c r="E259" s="53">
        <v>29.35153584</v>
      </c>
      <c r="F259" s="53">
        <v>27.777777780000001</v>
      </c>
      <c r="G259" s="53">
        <v>27.777777780000001</v>
      </c>
    </row>
    <row r="260" spans="1:7" x14ac:dyDescent="0.3">
      <c r="A260" s="53">
        <v>8.6333333329999995</v>
      </c>
      <c r="B260" s="53">
        <v>57.276995309999997</v>
      </c>
      <c r="C260" s="53">
        <v>41.81818182</v>
      </c>
      <c r="D260" s="53">
        <v>58.80597015</v>
      </c>
      <c r="E260" s="53">
        <v>29.35153584</v>
      </c>
      <c r="F260" s="53">
        <v>27.777777780000001</v>
      </c>
      <c r="G260" s="53">
        <v>27.777777780000001</v>
      </c>
    </row>
    <row r="261" spans="1:7" x14ac:dyDescent="0.3">
      <c r="A261" s="53">
        <v>8.6666666669999994</v>
      </c>
      <c r="B261" s="53">
        <v>57.276995309999997</v>
      </c>
      <c r="C261" s="53">
        <v>41.81818182</v>
      </c>
      <c r="D261" s="53">
        <v>58.80597015</v>
      </c>
      <c r="E261" s="53">
        <v>29.692832760000002</v>
      </c>
      <c r="F261" s="53">
        <v>27.777777780000001</v>
      </c>
      <c r="G261" s="53">
        <v>27.777777780000001</v>
      </c>
    </row>
    <row r="262" spans="1:7" x14ac:dyDescent="0.3">
      <c r="A262" s="53">
        <v>8.6999999999999993</v>
      </c>
      <c r="B262" s="53">
        <v>57.276995309999997</v>
      </c>
      <c r="C262" s="53">
        <v>42.121212120000003</v>
      </c>
      <c r="D262" s="53">
        <v>58.80597015</v>
      </c>
      <c r="E262" s="53">
        <v>29.692832760000002</v>
      </c>
      <c r="F262" s="53">
        <v>27.777777780000001</v>
      </c>
      <c r="G262" s="53">
        <v>28.205128210000002</v>
      </c>
    </row>
    <row r="263" spans="1:7" x14ac:dyDescent="0.3">
      <c r="A263" s="53">
        <v>8.7333333329999991</v>
      </c>
      <c r="B263" s="53">
        <v>57.276995309999997</v>
      </c>
      <c r="C263" s="53">
        <v>42.121212120000003</v>
      </c>
      <c r="D263" s="53">
        <v>58.80597015</v>
      </c>
      <c r="E263" s="53">
        <v>30.03412969</v>
      </c>
      <c r="F263" s="53">
        <v>27.777777780000001</v>
      </c>
      <c r="G263" s="53">
        <v>28.632478630000001</v>
      </c>
    </row>
    <row r="264" spans="1:7" x14ac:dyDescent="0.3">
      <c r="A264" s="53">
        <v>8.7666666670000009</v>
      </c>
      <c r="B264" s="53">
        <v>57.276995309999997</v>
      </c>
      <c r="C264" s="53">
        <v>42.121212120000003</v>
      </c>
      <c r="D264" s="53">
        <v>59.40298507</v>
      </c>
      <c r="E264" s="53">
        <v>30.375426619999999</v>
      </c>
      <c r="F264" s="53">
        <v>28.148148150000001</v>
      </c>
      <c r="G264" s="53">
        <v>28.632478630000001</v>
      </c>
    </row>
    <row r="265" spans="1:7" x14ac:dyDescent="0.3">
      <c r="A265" s="53">
        <v>8.8000000000000007</v>
      </c>
      <c r="B265" s="53">
        <v>57.276995309999997</v>
      </c>
      <c r="C265" s="53">
        <v>42.424242419999999</v>
      </c>
      <c r="D265" s="53">
        <v>60</v>
      </c>
      <c r="E265" s="53">
        <v>30.375426619999999</v>
      </c>
      <c r="F265" s="53">
        <v>28.148148150000001</v>
      </c>
      <c r="G265" s="53">
        <v>28.632478630000001</v>
      </c>
    </row>
    <row r="266" spans="1:7" x14ac:dyDescent="0.3">
      <c r="A266" s="53">
        <v>8.8333333330000006</v>
      </c>
      <c r="B266" s="53">
        <v>57.511737089999997</v>
      </c>
      <c r="C266" s="53">
        <v>42.424242419999999</v>
      </c>
      <c r="D266" s="53">
        <v>60</v>
      </c>
      <c r="E266" s="53">
        <v>31.05802048</v>
      </c>
      <c r="F266" s="53">
        <v>28.148148150000001</v>
      </c>
      <c r="G266" s="53">
        <v>29.059829059999998</v>
      </c>
    </row>
    <row r="267" spans="1:7" x14ac:dyDescent="0.3">
      <c r="A267" s="53">
        <v>8.8666666670000005</v>
      </c>
      <c r="B267" s="53">
        <v>57.981220659999998</v>
      </c>
      <c r="C267" s="53">
        <v>42.424242419999999</v>
      </c>
      <c r="D267" s="53">
        <v>60</v>
      </c>
      <c r="E267" s="53">
        <v>31.399317409999998</v>
      </c>
      <c r="F267" s="53">
        <v>28.148148150000001</v>
      </c>
      <c r="G267" s="53">
        <v>29.059829059999998</v>
      </c>
    </row>
    <row r="268" spans="1:7" x14ac:dyDescent="0.3">
      <c r="A268" s="53">
        <v>8.9</v>
      </c>
      <c r="B268" s="53">
        <v>58.215962439999998</v>
      </c>
      <c r="C268" s="53">
        <v>42.424242419999999</v>
      </c>
      <c r="D268" s="53">
        <v>60</v>
      </c>
      <c r="E268" s="53">
        <v>31.399317409999998</v>
      </c>
      <c r="F268" s="53">
        <v>28.518518520000001</v>
      </c>
      <c r="G268" s="53">
        <v>29.059829059999998</v>
      </c>
    </row>
    <row r="269" spans="1:7" x14ac:dyDescent="0.3">
      <c r="A269" s="53">
        <v>8.9333333330000002</v>
      </c>
      <c r="B269" s="53">
        <v>58.215962439999998</v>
      </c>
      <c r="C269" s="53">
        <v>42.424242419999999</v>
      </c>
      <c r="D269" s="53">
        <v>60</v>
      </c>
      <c r="E269" s="53">
        <v>31.399317409999998</v>
      </c>
      <c r="F269" s="53">
        <v>28.518518520000001</v>
      </c>
      <c r="G269" s="53">
        <v>29.059829059999998</v>
      </c>
    </row>
    <row r="270" spans="1:7" x14ac:dyDescent="0.3">
      <c r="A270" s="53">
        <v>8.9666666670000001</v>
      </c>
      <c r="B270" s="53">
        <v>58.450704229999999</v>
      </c>
      <c r="C270" s="53">
        <v>42.424242419999999</v>
      </c>
      <c r="D270" s="53">
        <v>60</v>
      </c>
      <c r="E270" s="53">
        <v>31.399317409999998</v>
      </c>
      <c r="F270" s="53">
        <v>28.518518520000001</v>
      </c>
      <c r="G270" s="53">
        <v>29.059829059999998</v>
      </c>
    </row>
    <row r="271" spans="1:7" x14ac:dyDescent="0.3">
      <c r="A271" s="53">
        <v>9</v>
      </c>
      <c r="B271" s="53">
        <v>58.68544601</v>
      </c>
      <c r="C271" s="53">
        <v>42.424242419999999</v>
      </c>
      <c r="D271" s="53">
        <v>60.298507460000003</v>
      </c>
      <c r="E271" s="53">
        <v>31.74061433</v>
      </c>
      <c r="F271" s="53">
        <v>29.25925926</v>
      </c>
      <c r="G271" s="53">
        <v>29.059829059999998</v>
      </c>
    </row>
    <row r="272" spans="1:7" x14ac:dyDescent="0.3">
      <c r="A272" s="53">
        <v>9.0333333329999999</v>
      </c>
      <c r="B272" s="53">
        <v>58.92018779</v>
      </c>
      <c r="C272" s="53">
        <v>42.727272730000003</v>
      </c>
      <c r="D272" s="53">
        <v>60.298507460000003</v>
      </c>
      <c r="E272" s="53">
        <v>31.74061433</v>
      </c>
      <c r="F272" s="53">
        <v>29.25925926</v>
      </c>
      <c r="G272" s="53">
        <v>29.914529909999999</v>
      </c>
    </row>
    <row r="273" spans="1:7" x14ac:dyDescent="0.3">
      <c r="A273" s="53">
        <v>9.0666666669999998</v>
      </c>
      <c r="B273" s="53">
        <v>59.154929580000001</v>
      </c>
      <c r="C273" s="53">
        <v>43.333333330000002</v>
      </c>
      <c r="D273" s="53">
        <v>60.298507460000003</v>
      </c>
      <c r="E273" s="53">
        <v>31.74061433</v>
      </c>
      <c r="F273" s="53">
        <v>29.62962963</v>
      </c>
      <c r="G273" s="53">
        <v>29.914529909999999</v>
      </c>
    </row>
    <row r="274" spans="1:7" x14ac:dyDescent="0.3">
      <c r="A274" s="53">
        <v>9.1</v>
      </c>
      <c r="B274" s="53">
        <v>59.154929580000001</v>
      </c>
      <c r="C274" s="53">
        <v>43.636363639999999</v>
      </c>
      <c r="D274" s="53">
        <v>60.298507460000003</v>
      </c>
      <c r="E274" s="53">
        <v>31.74061433</v>
      </c>
      <c r="F274" s="53">
        <v>29.62962963</v>
      </c>
      <c r="G274" s="53">
        <v>30.341880339999999</v>
      </c>
    </row>
    <row r="275" spans="1:7" x14ac:dyDescent="0.3">
      <c r="A275" s="53">
        <v>9.1333333329999995</v>
      </c>
      <c r="B275" s="53">
        <v>59.389671360000001</v>
      </c>
      <c r="C275" s="53">
        <v>43.636363639999999</v>
      </c>
      <c r="D275" s="53">
        <v>60.298507460000003</v>
      </c>
      <c r="E275" s="53">
        <v>31.74061433</v>
      </c>
      <c r="F275" s="53">
        <v>30</v>
      </c>
      <c r="G275" s="53">
        <v>30.341880339999999</v>
      </c>
    </row>
    <row r="276" spans="1:7" x14ac:dyDescent="0.3">
      <c r="A276" s="53">
        <v>9.1666666669999994</v>
      </c>
      <c r="B276" s="53">
        <v>59.624413150000002</v>
      </c>
      <c r="C276" s="53">
        <v>43.636363639999999</v>
      </c>
      <c r="D276" s="53">
        <v>60.298507460000003</v>
      </c>
      <c r="E276" s="53">
        <v>31.74061433</v>
      </c>
      <c r="F276" s="53">
        <v>30.37037037</v>
      </c>
      <c r="G276" s="53">
        <v>30.341880339999999</v>
      </c>
    </row>
    <row r="277" spans="1:7" x14ac:dyDescent="0.3">
      <c r="A277" s="53">
        <v>9.1999999999999993</v>
      </c>
      <c r="B277" s="53">
        <v>59.624413150000002</v>
      </c>
      <c r="C277" s="53">
        <v>43.636363639999999</v>
      </c>
      <c r="D277" s="53">
        <v>60.298507460000003</v>
      </c>
      <c r="E277" s="53">
        <v>31.74061433</v>
      </c>
      <c r="F277" s="53">
        <v>30.37037037</v>
      </c>
      <c r="G277" s="53">
        <v>30.76923077</v>
      </c>
    </row>
    <row r="278" spans="1:7" x14ac:dyDescent="0.3">
      <c r="A278" s="53">
        <v>9.2333333329999991</v>
      </c>
      <c r="B278" s="53">
        <v>59.624413150000002</v>
      </c>
      <c r="C278" s="53">
        <v>43.636363639999999</v>
      </c>
      <c r="D278" s="53">
        <v>60.59701493</v>
      </c>
      <c r="E278" s="53">
        <v>31.74061433</v>
      </c>
      <c r="F278" s="53">
        <v>30.37037037</v>
      </c>
      <c r="G278" s="53">
        <v>30.76923077</v>
      </c>
    </row>
    <row r="279" spans="1:7" x14ac:dyDescent="0.3">
      <c r="A279" s="53">
        <v>9.2666666670000009</v>
      </c>
      <c r="B279" s="53">
        <v>59.859154930000003</v>
      </c>
      <c r="C279" s="53">
        <v>44.242424239999998</v>
      </c>
      <c r="D279" s="53">
        <v>60.895522389999996</v>
      </c>
      <c r="E279" s="53">
        <v>31.74061433</v>
      </c>
      <c r="F279" s="53">
        <v>30.37037037</v>
      </c>
      <c r="G279" s="53">
        <v>30.76923077</v>
      </c>
    </row>
    <row r="280" spans="1:7" x14ac:dyDescent="0.3">
      <c r="A280" s="53">
        <v>9.3000000000000007</v>
      </c>
      <c r="B280" s="53">
        <v>59.859154930000003</v>
      </c>
      <c r="C280" s="53">
        <v>44.242424239999998</v>
      </c>
      <c r="D280" s="53">
        <v>61.19402985</v>
      </c>
      <c r="E280" s="53">
        <v>31.74061433</v>
      </c>
      <c r="F280" s="53">
        <v>30.37037037</v>
      </c>
      <c r="G280" s="53">
        <v>30.76923077</v>
      </c>
    </row>
    <row r="281" spans="1:7" x14ac:dyDescent="0.3">
      <c r="A281" s="53">
        <v>9.3333333330000006</v>
      </c>
      <c r="B281" s="53">
        <v>59.859154930000003</v>
      </c>
      <c r="C281" s="53">
        <v>44.545454550000002</v>
      </c>
      <c r="D281" s="53">
        <v>61.79104478</v>
      </c>
      <c r="E281" s="53">
        <v>32.081911259999998</v>
      </c>
      <c r="F281" s="53">
        <v>30.37037037</v>
      </c>
      <c r="G281" s="53">
        <v>30.76923077</v>
      </c>
    </row>
    <row r="282" spans="1:7" x14ac:dyDescent="0.3">
      <c r="A282" s="53">
        <v>9.3666666670000005</v>
      </c>
      <c r="B282" s="53">
        <v>59.859154930000003</v>
      </c>
      <c r="C282" s="53">
        <v>44.545454550000002</v>
      </c>
      <c r="D282" s="53">
        <v>62.089552240000003</v>
      </c>
      <c r="E282" s="53">
        <v>32.423208189999997</v>
      </c>
      <c r="F282" s="53">
        <v>30.37037037</v>
      </c>
      <c r="G282" s="53">
        <v>30.76923077</v>
      </c>
    </row>
    <row r="283" spans="1:7" x14ac:dyDescent="0.3">
      <c r="A283" s="53">
        <v>9.4</v>
      </c>
      <c r="B283" s="53">
        <v>59.859154930000003</v>
      </c>
      <c r="C283" s="53">
        <v>44.848484849999998</v>
      </c>
      <c r="D283" s="53">
        <v>62.089552240000003</v>
      </c>
      <c r="E283" s="53">
        <v>32.423208189999997</v>
      </c>
      <c r="F283" s="53">
        <v>30.37037037</v>
      </c>
      <c r="G283" s="53">
        <v>30.76923077</v>
      </c>
    </row>
    <row r="284" spans="1:7" x14ac:dyDescent="0.3">
      <c r="A284" s="53">
        <v>9.4333333330000002</v>
      </c>
      <c r="B284" s="53">
        <v>59.859154930000003</v>
      </c>
      <c r="C284" s="53">
        <v>44.848484849999998</v>
      </c>
      <c r="D284" s="53">
        <v>62.388059699999999</v>
      </c>
      <c r="E284" s="53">
        <v>32.423208189999997</v>
      </c>
      <c r="F284" s="53">
        <v>30.74074074</v>
      </c>
      <c r="G284" s="53">
        <v>30.76923077</v>
      </c>
    </row>
    <row r="285" spans="1:7" x14ac:dyDescent="0.3">
      <c r="A285" s="53">
        <v>9.4666666670000001</v>
      </c>
      <c r="B285" s="53">
        <v>59.859154930000003</v>
      </c>
      <c r="C285" s="53">
        <v>44.848484849999998</v>
      </c>
      <c r="D285" s="53">
        <v>62.686567160000003</v>
      </c>
      <c r="E285" s="53">
        <v>32.764505120000003</v>
      </c>
      <c r="F285" s="53">
        <v>31.11111111</v>
      </c>
      <c r="G285" s="53">
        <v>31.196581200000001</v>
      </c>
    </row>
    <row r="286" spans="1:7" x14ac:dyDescent="0.3">
      <c r="A286" s="53">
        <v>9.5</v>
      </c>
      <c r="B286" s="53">
        <v>59.859154930000003</v>
      </c>
      <c r="C286" s="53">
        <v>45.151515150000002</v>
      </c>
      <c r="D286" s="53">
        <v>62.686567160000003</v>
      </c>
      <c r="E286" s="53">
        <v>32.764505120000003</v>
      </c>
      <c r="F286" s="53">
        <v>31.11111111</v>
      </c>
      <c r="G286" s="53">
        <v>32.051282049999998</v>
      </c>
    </row>
    <row r="287" spans="1:7" x14ac:dyDescent="0.3">
      <c r="A287" s="53">
        <v>9.5333333329999999</v>
      </c>
      <c r="B287" s="53">
        <v>60.093896710000003</v>
      </c>
      <c r="C287" s="53">
        <v>45.454545449999998</v>
      </c>
      <c r="D287" s="53">
        <v>63.582089549999999</v>
      </c>
      <c r="E287" s="53">
        <v>33.105802050000001</v>
      </c>
      <c r="F287" s="53">
        <v>32.222222219999999</v>
      </c>
      <c r="G287" s="53">
        <v>32.051282049999998</v>
      </c>
    </row>
    <row r="288" spans="1:7" x14ac:dyDescent="0.3">
      <c r="A288" s="53">
        <v>9.5666666669999998</v>
      </c>
      <c r="B288" s="53">
        <v>60.093896710000003</v>
      </c>
      <c r="C288" s="53">
        <v>45.757575760000002</v>
      </c>
      <c r="D288" s="53">
        <v>63.582089549999999</v>
      </c>
      <c r="E288" s="53">
        <v>33.44709898</v>
      </c>
      <c r="F288" s="53">
        <v>32.592592590000002</v>
      </c>
      <c r="G288" s="53">
        <v>32.051282049999998</v>
      </c>
    </row>
    <row r="289" spans="1:7" x14ac:dyDescent="0.3">
      <c r="A289" s="53">
        <v>9.6</v>
      </c>
      <c r="B289" s="53">
        <v>60.328638499999997</v>
      </c>
      <c r="C289" s="53">
        <v>45.757575760000002</v>
      </c>
      <c r="D289" s="53">
        <v>63.582089549999999</v>
      </c>
      <c r="E289" s="53">
        <v>33.788395899999998</v>
      </c>
      <c r="F289" s="53">
        <v>32.592592590000002</v>
      </c>
      <c r="G289" s="53">
        <v>32.051282049999998</v>
      </c>
    </row>
    <row r="290" spans="1:7" x14ac:dyDescent="0.3">
      <c r="A290" s="53">
        <v>9.6333333329999995</v>
      </c>
      <c r="B290" s="53">
        <v>60.328638499999997</v>
      </c>
      <c r="C290" s="53">
        <v>45.757575760000002</v>
      </c>
      <c r="D290" s="53">
        <v>63.582089549999999</v>
      </c>
      <c r="E290" s="53">
        <v>33.788395899999998</v>
      </c>
      <c r="F290" s="53">
        <v>32.592592590000002</v>
      </c>
      <c r="G290" s="53">
        <v>32.051282049999998</v>
      </c>
    </row>
    <row r="291" spans="1:7" x14ac:dyDescent="0.3">
      <c r="A291" s="53">
        <v>9.6666666669999994</v>
      </c>
      <c r="B291" s="53">
        <v>60.328638499999997</v>
      </c>
      <c r="C291" s="53">
        <v>46.060606059999998</v>
      </c>
      <c r="D291" s="53">
        <v>63.582089549999999</v>
      </c>
      <c r="E291" s="53">
        <v>34.470989760000002</v>
      </c>
      <c r="F291" s="53">
        <v>32.962962959999999</v>
      </c>
      <c r="G291" s="53">
        <v>32.051282049999998</v>
      </c>
    </row>
    <row r="292" spans="1:7" x14ac:dyDescent="0.3">
      <c r="A292" s="53">
        <v>9.6999999999999993</v>
      </c>
      <c r="B292" s="53">
        <v>60.328638499999997</v>
      </c>
      <c r="C292" s="53">
        <v>46.060606059999998</v>
      </c>
      <c r="D292" s="53">
        <v>64.776119399999999</v>
      </c>
      <c r="E292" s="53">
        <v>34.470989760000002</v>
      </c>
      <c r="F292" s="53">
        <v>32.962962959999999</v>
      </c>
      <c r="G292" s="53">
        <v>32.051282049999998</v>
      </c>
    </row>
    <row r="293" spans="1:7" x14ac:dyDescent="0.3">
      <c r="A293" s="53">
        <v>9.7333333329999991</v>
      </c>
      <c r="B293" s="53">
        <v>60.328638499999997</v>
      </c>
      <c r="C293" s="53">
        <v>46.060606059999998</v>
      </c>
      <c r="D293" s="53">
        <v>64.776119399999999</v>
      </c>
      <c r="E293" s="53">
        <v>34.812286690000001</v>
      </c>
      <c r="F293" s="53">
        <v>32.962962959999999</v>
      </c>
      <c r="G293" s="53">
        <v>32.478632480000002</v>
      </c>
    </row>
    <row r="294" spans="1:7" x14ac:dyDescent="0.3">
      <c r="A294" s="53">
        <v>9.7666666670000009</v>
      </c>
      <c r="B294" s="53">
        <v>60.563380279999997</v>
      </c>
      <c r="C294" s="53">
        <v>46.666666669999998</v>
      </c>
      <c r="D294" s="53">
        <v>64.776119399999999</v>
      </c>
      <c r="E294" s="53">
        <v>34.812286690000001</v>
      </c>
      <c r="F294" s="53">
        <v>33.333333330000002</v>
      </c>
      <c r="G294" s="53">
        <v>32.478632480000002</v>
      </c>
    </row>
    <row r="295" spans="1:7" x14ac:dyDescent="0.3">
      <c r="A295" s="53">
        <v>9.8000000000000007</v>
      </c>
      <c r="B295" s="53">
        <v>61.032863849999998</v>
      </c>
      <c r="C295" s="53">
        <v>47.272727269999997</v>
      </c>
      <c r="D295" s="53">
        <v>64.776119399999999</v>
      </c>
      <c r="E295" s="53">
        <v>34.812286690000001</v>
      </c>
      <c r="F295" s="53">
        <v>33.333333330000002</v>
      </c>
      <c r="G295" s="53">
        <v>32.478632480000002</v>
      </c>
    </row>
    <row r="296" spans="1:7" x14ac:dyDescent="0.3">
      <c r="A296" s="53">
        <v>9.8333333330000006</v>
      </c>
      <c r="B296" s="53">
        <v>61.032863849999998</v>
      </c>
      <c r="C296" s="53">
        <v>47.272727269999997</v>
      </c>
      <c r="D296" s="53">
        <v>64.776119399999999</v>
      </c>
      <c r="E296" s="53">
        <v>35.153583619999999</v>
      </c>
      <c r="F296" s="53">
        <v>33.703703699999998</v>
      </c>
      <c r="G296" s="53">
        <v>32.478632480000002</v>
      </c>
    </row>
    <row r="297" spans="1:7" x14ac:dyDescent="0.3">
      <c r="A297" s="53">
        <v>9.8666666670000005</v>
      </c>
      <c r="B297" s="53">
        <v>61.032863849999998</v>
      </c>
      <c r="C297" s="53">
        <v>47.575757580000001</v>
      </c>
      <c r="D297" s="53">
        <v>64.776119399999999</v>
      </c>
      <c r="E297" s="53">
        <v>35.153583619999999</v>
      </c>
      <c r="F297" s="53">
        <v>33.703703699999998</v>
      </c>
      <c r="G297" s="53">
        <v>32.478632480000002</v>
      </c>
    </row>
    <row r="298" spans="1:7" x14ac:dyDescent="0.3">
      <c r="A298" s="53">
        <v>9.9</v>
      </c>
      <c r="B298" s="53">
        <v>61.032863849999998</v>
      </c>
      <c r="C298" s="53">
        <v>47.575757580000001</v>
      </c>
      <c r="D298" s="53">
        <v>65.074626870000003</v>
      </c>
      <c r="E298" s="53">
        <v>35.153583619999999</v>
      </c>
      <c r="F298" s="53">
        <v>33.703703699999998</v>
      </c>
      <c r="G298" s="53">
        <v>32.478632480000002</v>
      </c>
    </row>
    <row r="299" spans="1:7" x14ac:dyDescent="0.3">
      <c r="A299" s="53">
        <v>9.9333333330000002</v>
      </c>
      <c r="B299" s="53">
        <v>61.032863849999998</v>
      </c>
      <c r="C299" s="53">
        <v>47.575757580000001</v>
      </c>
      <c r="D299" s="53">
        <v>65.373134329999999</v>
      </c>
      <c r="E299" s="53">
        <v>35.836177470000003</v>
      </c>
      <c r="F299" s="53">
        <v>34.074074070000002</v>
      </c>
      <c r="G299" s="53">
        <v>32.478632480000002</v>
      </c>
    </row>
    <row r="300" spans="1:7" x14ac:dyDescent="0.3">
      <c r="A300" s="53">
        <v>9.9666666670000001</v>
      </c>
      <c r="B300" s="53">
        <v>61.267605629999998</v>
      </c>
      <c r="C300" s="53">
        <v>48.18181818</v>
      </c>
      <c r="D300" s="53">
        <v>65.671641789999995</v>
      </c>
      <c r="E300" s="53">
        <v>35.836177470000003</v>
      </c>
      <c r="F300" s="53">
        <v>34.074074070000002</v>
      </c>
      <c r="G300" s="53">
        <v>32.905982909999999</v>
      </c>
    </row>
    <row r="301" spans="1:7" x14ac:dyDescent="0.3">
      <c r="A301" s="53">
        <v>10</v>
      </c>
      <c r="B301" s="53">
        <v>61.7370892</v>
      </c>
      <c r="C301" s="53">
        <v>48.18181818</v>
      </c>
      <c r="D301" s="53">
        <v>65.671641789999995</v>
      </c>
      <c r="E301" s="53">
        <v>35.836177470000003</v>
      </c>
      <c r="F301" s="53">
        <v>34.074074070000002</v>
      </c>
      <c r="G301" s="53">
        <v>32.905982909999999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9713-3F09-4544-AF6B-DE8FB92BCE7A}">
  <dimension ref="A1:P41"/>
  <sheetViews>
    <sheetView workbookViewId="0">
      <selection activeCell="N14" sqref="N14"/>
    </sheetView>
  </sheetViews>
  <sheetFormatPr defaultRowHeight="15.6" x14ac:dyDescent="0.3"/>
  <cols>
    <col min="9" max="9" width="8.796875" style="23"/>
  </cols>
  <sheetData>
    <row r="1" spans="1:16" x14ac:dyDescent="0.3">
      <c r="A1" s="3" t="s">
        <v>511</v>
      </c>
      <c r="B1" s="3" t="s">
        <v>512</v>
      </c>
      <c r="C1" s="3" t="s">
        <v>513</v>
      </c>
      <c r="D1" s="3" t="s">
        <v>519</v>
      </c>
      <c r="E1" s="3" t="s">
        <v>520</v>
      </c>
      <c r="F1" s="3" t="s">
        <v>525</v>
      </c>
      <c r="K1" s="3" t="s">
        <v>511</v>
      </c>
      <c r="L1" s="3" t="s">
        <v>512</v>
      </c>
      <c r="M1" s="3" t="s">
        <v>13</v>
      </c>
      <c r="N1" s="3" t="s">
        <v>513</v>
      </c>
      <c r="O1" s="3" t="s">
        <v>514</v>
      </c>
    </row>
    <row r="2" spans="1:16" x14ac:dyDescent="0.3">
      <c r="A2" s="2">
        <v>0.54704600000000003</v>
      </c>
      <c r="B2" s="2">
        <v>10.46386</v>
      </c>
      <c r="C2" s="2">
        <v>8.2802550000000004</v>
      </c>
      <c r="D2" s="2">
        <v>8.7837840000000007</v>
      </c>
      <c r="E2" s="2">
        <v>8.7837840000000007</v>
      </c>
      <c r="F2" s="2">
        <v>13.043480000000001</v>
      </c>
      <c r="K2" s="2">
        <v>0.54704600000000003</v>
      </c>
      <c r="L2" s="2">
        <v>10.46386</v>
      </c>
      <c r="M2" s="2">
        <v>6.1749999999999998</v>
      </c>
      <c r="N2" s="2">
        <v>8.2802550000000004</v>
      </c>
      <c r="O2" s="2">
        <v>10.11097</v>
      </c>
    </row>
    <row r="3" spans="1:16" x14ac:dyDescent="0.3">
      <c r="A3" s="2">
        <v>0.52631600000000001</v>
      </c>
      <c r="B3" s="2">
        <v>11.573600000000001</v>
      </c>
      <c r="C3" s="2">
        <v>7.3770490000000004</v>
      </c>
      <c r="D3" s="2">
        <v>9.0655509999999992</v>
      </c>
      <c r="E3" s="2">
        <v>9.5990280000000006</v>
      </c>
      <c r="F3" s="2">
        <v>12.5</v>
      </c>
      <c r="K3" s="2">
        <v>0.52631600000000001</v>
      </c>
      <c r="L3" s="2">
        <v>11.573600000000001</v>
      </c>
      <c r="M3" s="2">
        <v>7.2249999999999996</v>
      </c>
      <c r="N3" s="2">
        <v>7.3770490000000004</v>
      </c>
      <c r="O3" s="2">
        <v>10.0616</v>
      </c>
    </row>
    <row r="4" spans="1:16" x14ac:dyDescent="0.3">
      <c r="A4" s="2">
        <v>0.57603700000000002</v>
      </c>
      <c r="B4" s="2">
        <v>13.24921</v>
      </c>
      <c r="C4" s="2">
        <v>8.5760520000000007</v>
      </c>
      <c r="D4" s="2">
        <v>8.9108909999999995</v>
      </c>
      <c r="E4" s="2">
        <v>8.9411760000000005</v>
      </c>
      <c r="F4" s="2">
        <v>8.8235290000000006</v>
      </c>
      <c r="K4" s="2">
        <v>0.57603700000000002</v>
      </c>
      <c r="L4" s="2">
        <v>13.24921</v>
      </c>
      <c r="M4" s="2">
        <v>6.233333</v>
      </c>
      <c r="N4" s="2">
        <v>8.5760520000000007</v>
      </c>
      <c r="O4" s="2">
        <v>10.31488</v>
      </c>
    </row>
    <row r="5" spans="1:16" x14ac:dyDescent="0.3">
      <c r="A5" s="2">
        <v>0.40080199999999999</v>
      </c>
      <c r="B5" s="2"/>
      <c r="C5" s="2"/>
      <c r="D5" s="2"/>
      <c r="E5" s="2"/>
      <c r="F5" s="2"/>
      <c r="K5" s="2">
        <v>0.40080199999999999</v>
      </c>
      <c r="L5" s="2"/>
      <c r="M5" s="2">
        <v>5.8666669999999996</v>
      </c>
      <c r="N5" s="2"/>
      <c r="O5" s="2"/>
    </row>
    <row r="10" spans="1:16" x14ac:dyDescent="0.3"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3"/>
      <c r="D11" s="3"/>
      <c r="E11" s="3"/>
      <c r="F11" s="3"/>
      <c r="K11" s="4" t="s">
        <v>130</v>
      </c>
      <c r="L11" s="2" t="s">
        <v>515</v>
      </c>
      <c r="M11" s="2"/>
      <c r="N11" s="2"/>
      <c r="O11" s="2"/>
      <c r="P11" s="2"/>
    </row>
    <row r="12" spans="1:16" x14ac:dyDescent="0.3">
      <c r="A12" s="4" t="s">
        <v>130</v>
      </c>
      <c r="B12" s="2" t="s">
        <v>521</v>
      </c>
      <c r="C12" s="2"/>
      <c r="D12" s="2"/>
      <c r="E12" s="2"/>
      <c r="F12" s="2"/>
      <c r="K12" s="4" t="s">
        <v>132</v>
      </c>
      <c r="L12" s="2" t="s">
        <v>516</v>
      </c>
      <c r="M12" s="2"/>
      <c r="N12" s="2"/>
      <c r="O12" s="2"/>
      <c r="P12" s="2"/>
    </row>
    <row r="13" spans="1:16" x14ac:dyDescent="0.3">
      <c r="A13" s="4" t="s">
        <v>132</v>
      </c>
      <c r="B13" s="2" t="s">
        <v>522</v>
      </c>
      <c r="C13" s="2"/>
      <c r="D13" s="2"/>
      <c r="E13" s="2"/>
      <c r="F13" s="2"/>
      <c r="K13" s="4"/>
      <c r="L13" s="2"/>
      <c r="M13" s="2"/>
      <c r="N13" s="2"/>
      <c r="O13" s="2"/>
      <c r="P13" s="2"/>
    </row>
    <row r="14" spans="1:16" x14ac:dyDescent="0.3">
      <c r="A14" s="4"/>
      <c r="B14" s="2"/>
      <c r="C14" s="2"/>
      <c r="D14" s="2"/>
      <c r="E14" s="2"/>
      <c r="F14" s="2"/>
      <c r="K14" s="4" t="s">
        <v>134</v>
      </c>
      <c r="L14" s="2"/>
      <c r="M14" s="2"/>
      <c r="N14" s="2"/>
      <c r="O14" s="2"/>
      <c r="P14" s="2"/>
    </row>
    <row r="15" spans="1:16" x14ac:dyDescent="0.3">
      <c r="A15" s="4" t="s">
        <v>134</v>
      </c>
      <c r="B15" s="2"/>
      <c r="C15" s="2"/>
      <c r="D15" s="2"/>
      <c r="E15" s="2"/>
      <c r="F15" s="2"/>
      <c r="K15" s="4" t="s">
        <v>135</v>
      </c>
      <c r="L15" s="2">
        <v>140.1</v>
      </c>
      <c r="M15" s="2"/>
      <c r="N15" s="2"/>
      <c r="O15" s="2"/>
      <c r="P15" s="2"/>
    </row>
    <row r="16" spans="1:16" x14ac:dyDescent="0.3">
      <c r="A16" s="4" t="s">
        <v>135</v>
      </c>
      <c r="B16" s="2">
        <v>51.15</v>
      </c>
      <c r="C16" s="2"/>
      <c r="D16" s="2"/>
      <c r="E16" s="2"/>
      <c r="F16" s="2"/>
      <c r="K16" s="4" t="s">
        <v>136</v>
      </c>
      <c r="L16" s="2" t="s">
        <v>137</v>
      </c>
      <c r="M16" s="2"/>
      <c r="N16" s="2"/>
      <c r="O16" s="2"/>
      <c r="P16" s="2"/>
    </row>
    <row r="17" spans="1:16" x14ac:dyDescent="0.3">
      <c r="A17" s="4" t="s">
        <v>136</v>
      </c>
      <c r="B17" s="2" t="s">
        <v>137</v>
      </c>
      <c r="C17" s="2"/>
      <c r="D17" s="2"/>
      <c r="E17" s="2"/>
      <c r="F17" s="2"/>
      <c r="K17" s="4" t="s">
        <v>138</v>
      </c>
      <c r="L17" s="2" t="s">
        <v>139</v>
      </c>
      <c r="M17" s="2"/>
      <c r="N17" s="2"/>
      <c r="O17" s="2"/>
      <c r="P17" s="2"/>
    </row>
    <row r="18" spans="1:16" x14ac:dyDescent="0.3">
      <c r="A18" s="4" t="s">
        <v>138</v>
      </c>
      <c r="B18" s="2" t="s">
        <v>139</v>
      </c>
      <c r="C18" s="2"/>
      <c r="D18" s="2"/>
      <c r="E18" s="2"/>
      <c r="F18" s="2"/>
      <c r="K18" s="4" t="s">
        <v>140</v>
      </c>
      <c r="L18" s="2" t="s">
        <v>141</v>
      </c>
      <c r="M18" s="2"/>
      <c r="N18" s="2"/>
      <c r="O18" s="2"/>
      <c r="P18" s="2"/>
    </row>
    <row r="19" spans="1:16" x14ac:dyDescent="0.3">
      <c r="A19" s="4" t="s">
        <v>140</v>
      </c>
      <c r="B19" s="2" t="s">
        <v>141</v>
      </c>
      <c r="C19" s="2"/>
      <c r="D19" s="2"/>
      <c r="E19" s="2"/>
      <c r="F19" s="2"/>
      <c r="K19" s="4" t="s">
        <v>142</v>
      </c>
      <c r="L19" s="2">
        <v>0.97899999999999998</v>
      </c>
      <c r="M19" s="2"/>
      <c r="N19" s="2"/>
      <c r="O19" s="2"/>
      <c r="P19" s="2"/>
    </row>
    <row r="20" spans="1:16" x14ac:dyDescent="0.3">
      <c r="A20" s="4" t="s">
        <v>142</v>
      </c>
      <c r="B20" s="2">
        <v>0.9516</v>
      </c>
      <c r="C20" s="2"/>
      <c r="D20" s="2"/>
      <c r="E20" s="2"/>
      <c r="F20" s="2"/>
      <c r="K20" s="4"/>
      <c r="L20" s="2"/>
      <c r="M20" s="2"/>
      <c r="N20" s="2"/>
      <c r="O20" s="2"/>
      <c r="P20" s="2"/>
    </row>
    <row r="21" spans="1:16" x14ac:dyDescent="0.3">
      <c r="A21" s="4"/>
      <c r="B21" s="2"/>
      <c r="C21" s="2"/>
      <c r="D21" s="2"/>
      <c r="E21" s="2"/>
      <c r="F21" s="2"/>
      <c r="K21" s="4" t="s">
        <v>143</v>
      </c>
      <c r="L21" s="2"/>
      <c r="M21" s="2"/>
      <c r="N21" s="2"/>
      <c r="O21" s="2"/>
      <c r="P21" s="2"/>
    </row>
    <row r="22" spans="1:16" x14ac:dyDescent="0.3">
      <c r="A22" s="4" t="s">
        <v>143</v>
      </c>
      <c r="B22" s="2"/>
      <c r="C22" s="2"/>
      <c r="D22" s="2"/>
      <c r="E22" s="2"/>
      <c r="F22" s="2"/>
      <c r="K22" s="4" t="s">
        <v>144</v>
      </c>
      <c r="L22" s="2" t="s">
        <v>517</v>
      </c>
      <c r="M22" s="2"/>
      <c r="N22" s="2"/>
      <c r="O22" s="2"/>
      <c r="P22" s="2"/>
    </row>
    <row r="23" spans="1:16" x14ac:dyDescent="0.3">
      <c r="A23" s="4" t="s">
        <v>144</v>
      </c>
      <c r="B23" s="2" t="s">
        <v>523</v>
      </c>
      <c r="C23" s="2"/>
      <c r="D23" s="2"/>
      <c r="E23" s="2"/>
      <c r="F23" s="2"/>
      <c r="K23" s="4" t="s">
        <v>136</v>
      </c>
      <c r="L23" s="2">
        <v>0.18</v>
      </c>
      <c r="M23" s="2"/>
      <c r="N23" s="2"/>
      <c r="O23" s="2"/>
      <c r="P23" s="2"/>
    </row>
    <row r="24" spans="1:16" x14ac:dyDescent="0.3">
      <c r="A24" s="4" t="s">
        <v>136</v>
      </c>
      <c r="B24" s="2">
        <v>0.37</v>
      </c>
      <c r="C24" s="2"/>
      <c r="D24" s="2"/>
      <c r="E24" s="2"/>
      <c r="F24" s="2"/>
      <c r="K24" s="4" t="s">
        <v>138</v>
      </c>
      <c r="L24" s="2" t="s">
        <v>146</v>
      </c>
      <c r="M24" s="2"/>
      <c r="N24" s="2"/>
      <c r="O24" s="2"/>
      <c r="P24" s="2"/>
    </row>
    <row r="25" spans="1:16" x14ac:dyDescent="0.3">
      <c r="A25" s="4" t="s">
        <v>138</v>
      </c>
      <c r="B25" s="2" t="s">
        <v>146</v>
      </c>
      <c r="C25" s="2"/>
      <c r="D25" s="2"/>
      <c r="E25" s="2"/>
      <c r="F25" s="2"/>
      <c r="K25" s="4" t="s">
        <v>147</v>
      </c>
      <c r="L25" s="2" t="s">
        <v>148</v>
      </c>
      <c r="M25" s="2"/>
      <c r="N25" s="2"/>
      <c r="O25" s="2"/>
      <c r="P25" s="2"/>
    </row>
    <row r="26" spans="1:16" x14ac:dyDescent="0.3">
      <c r="A26" s="4" t="s">
        <v>147</v>
      </c>
      <c r="B26" s="2" t="s">
        <v>148</v>
      </c>
      <c r="C26" s="2"/>
      <c r="D26" s="2"/>
      <c r="E26" s="2"/>
      <c r="F26" s="2"/>
      <c r="K26" s="4"/>
      <c r="L26" s="2"/>
      <c r="M26" s="2"/>
      <c r="N26" s="2"/>
      <c r="O26" s="2"/>
      <c r="P26" s="2"/>
    </row>
    <row r="27" spans="1:16" x14ac:dyDescent="0.3">
      <c r="A27" s="4"/>
      <c r="B27" s="2"/>
      <c r="C27" s="2"/>
      <c r="D27" s="2"/>
      <c r="E27" s="2"/>
      <c r="F27" s="2"/>
      <c r="K27" s="4" t="s">
        <v>149</v>
      </c>
      <c r="L27" s="2"/>
      <c r="M27" s="2"/>
      <c r="N27" s="2"/>
      <c r="O27" s="2"/>
      <c r="P27" s="2"/>
    </row>
    <row r="28" spans="1:16" x14ac:dyDescent="0.3">
      <c r="A28" s="4" t="s">
        <v>149</v>
      </c>
      <c r="B28" s="2"/>
      <c r="C28" s="2"/>
      <c r="D28" s="2"/>
      <c r="E28" s="2"/>
      <c r="F28" s="2"/>
      <c r="K28" s="4" t="s">
        <v>150</v>
      </c>
      <c r="L28" s="2"/>
      <c r="M28" s="2"/>
      <c r="N28" s="2"/>
      <c r="O28" s="2"/>
      <c r="P28" s="2"/>
    </row>
    <row r="29" spans="1:16" x14ac:dyDescent="0.3">
      <c r="A29" s="4" t="s">
        <v>150</v>
      </c>
      <c r="B29" s="2"/>
      <c r="C29" s="2"/>
      <c r="D29" s="2"/>
      <c r="E29" s="2"/>
      <c r="F29" s="2"/>
      <c r="K29" s="4" t="s">
        <v>136</v>
      </c>
      <c r="L29" s="2"/>
      <c r="M29" s="2"/>
      <c r="N29" s="2"/>
      <c r="O29" s="2"/>
      <c r="P29" s="2"/>
    </row>
    <row r="30" spans="1:16" x14ac:dyDescent="0.3">
      <c r="A30" s="4" t="s">
        <v>136</v>
      </c>
      <c r="B30" s="2"/>
      <c r="C30" s="2"/>
      <c r="D30" s="2"/>
      <c r="E30" s="2"/>
      <c r="F30" s="2"/>
      <c r="K30" s="4" t="s">
        <v>138</v>
      </c>
      <c r="L30" s="2"/>
      <c r="M30" s="2"/>
      <c r="N30" s="2"/>
      <c r="O30" s="2"/>
      <c r="P30" s="2"/>
    </row>
    <row r="31" spans="1:16" x14ac:dyDescent="0.3">
      <c r="A31" s="4" t="s">
        <v>138</v>
      </c>
      <c r="B31" s="2"/>
      <c r="C31" s="2"/>
      <c r="D31" s="2"/>
      <c r="E31" s="2"/>
      <c r="F31" s="2"/>
      <c r="K31" s="4" t="s">
        <v>147</v>
      </c>
      <c r="L31" s="2"/>
      <c r="M31" s="2"/>
      <c r="N31" s="2"/>
      <c r="O31" s="2"/>
      <c r="P31" s="2"/>
    </row>
    <row r="32" spans="1:16" x14ac:dyDescent="0.3">
      <c r="A32" s="4" t="s">
        <v>147</v>
      </c>
      <c r="B32" s="2"/>
      <c r="C32" s="2"/>
      <c r="D32" s="2"/>
      <c r="E32" s="2"/>
      <c r="F32" s="2"/>
      <c r="K32" s="4"/>
      <c r="L32" s="2"/>
      <c r="M32" s="2"/>
      <c r="N32" s="2"/>
      <c r="O32" s="2"/>
      <c r="P32" s="2"/>
    </row>
    <row r="33" spans="1:16" x14ac:dyDescent="0.3">
      <c r="A33" s="4"/>
      <c r="B33" s="2"/>
      <c r="C33" s="2"/>
      <c r="D33" s="2"/>
      <c r="E33" s="2"/>
      <c r="F33" s="2"/>
      <c r="K33" s="4" t="s">
        <v>151</v>
      </c>
      <c r="L33" s="2" t="s">
        <v>152</v>
      </c>
      <c r="M33" s="2" t="s">
        <v>153</v>
      </c>
      <c r="N33" s="2" t="s">
        <v>154</v>
      </c>
      <c r="O33" s="2" t="s">
        <v>155</v>
      </c>
      <c r="P33" s="2" t="s">
        <v>156</v>
      </c>
    </row>
    <row r="34" spans="1:16" x14ac:dyDescent="0.3">
      <c r="A34" s="4" t="s">
        <v>151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156</v>
      </c>
      <c r="K34" s="4" t="s">
        <v>157</v>
      </c>
      <c r="L34" s="2">
        <v>271.3</v>
      </c>
      <c r="M34" s="2">
        <v>4</v>
      </c>
      <c r="N34" s="2">
        <v>67.83</v>
      </c>
      <c r="O34" s="2" t="s">
        <v>518</v>
      </c>
      <c r="P34" s="2" t="s">
        <v>159</v>
      </c>
    </row>
    <row r="35" spans="1:16" x14ac:dyDescent="0.3">
      <c r="A35" s="4" t="s">
        <v>157</v>
      </c>
      <c r="B35" s="2">
        <v>308.60000000000002</v>
      </c>
      <c r="C35" s="2">
        <v>5</v>
      </c>
      <c r="D35" s="2">
        <v>61.71</v>
      </c>
      <c r="E35" s="2" t="s">
        <v>524</v>
      </c>
      <c r="F35" s="2" t="s">
        <v>159</v>
      </c>
      <c r="K35" s="4" t="s">
        <v>160</v>
      </c>
      <c r="L35" s="2">
        <v>5.8079999999999998</v>
      </c>
      <c r="M35" s="2">
        <v>12</v>
      </c>
      <c r="N35" s="2">
        <v>0.48399999999999999</v>
      </c>
      <c r="O35" s="2"/>
      <c r="P35" s="2"/>
    </row>
    <row r="36" spans="1:16" x14ac:dyDescent="0.3">
      <c r="A36" s="4" t="s">
        <v>160</v>
      </c>
      <c r="B36" s="2">
        <v>15.68</v>
      </c>
      <c r="C36" s="2">
        <v>13</v>
      </c>
      <c r="D36" s="2">
        <v>1.206</v>
      </c>
      <c r="E36" s="2"/>
      <c r="F36" s="2"/>
      <c r="K36" s="4" t="s">
        <v>161</v>
      </c>
      <c r="L36" s="2">
        <v>277.10000000000002</v>
      </c>
      <c r="M36" s="2">
        <v>16</v>
      </c>
      <c r="N36" s="2"/>
      <c r="O36" s="2"/>
      <c r="P36" s="2"/>
    </row>
    <row r="37" spans="1:16" x14ac:dyDescent="0.3">
      <c r="A37" s="4" t="s">
        <v>161</v>
      </c>
      <c r="B37" s="2">
        <v>324.3</v>
      </c>
      <c r="C37" s="2">
        <v>18</v>
      </c>
      <c r="D37" s="2"/>
      <c r="E37" s="2"/>
      <c r="F37" s="2"/>
      <c r="K37" s="4"/>
      <c r="L37" s="2"/>
      <c r="M37" s="2"/>
      <c r="N37" s="2"/>
      <c r="O37" s="2"/>
      <c r="P37" s="2"/>
    </row>
    <row r="38" spans="1:16" x14ac:dyDescent="0.3">
      <c r="A38" s="4"/>
      <c r="B38" s="2"/>
      <c r="C38" s="2"/>
      <c r="D38" s="2"/>
      <c r="E38" s="2"/>
      <c r="F38" s="2"/>
      <c r="K38" s="4" t="s">
        <v>162</v>
      </c>
      <c r="L38" s="2"/>
      <c r="M38" s="2"/>
      <c r="N38" s="2"/>
      <c r="O38" s="2"/>
      <c r="P38" s="2"/>
    </row>
    <row r="39" spans="1:16" x14ac:dyDescent="0.3">
      <c r="A39" s="4" t="s">
        <v>162</v>
      </c>
      <c r="B39" s="2"/>
      <c r="C39" s="2"/>
      <c r="D39" s="2"/>
      <c r="E39" s="2"/>
      <c r="F39" s="2"/>
      <c r="K39" s="4" t="s">
        <v>163</v>
      </c>
      <c r="L39" s="2">
        <v>5</v>
      </c>
      <c r="M39" s="2"/>
      <c r="N39" s="2"/>
      <c r="O39" s="2"/>
      <c r="P39" s="2"/>
    </row>
    <row r="40" spans="1:16" x14ac:dyDescent="0.3">
      <c r="A40" s="4" t="s">
        <v>163</v>
      </c>
      <c r="B40" s="2">
        <v>6</v>
      </c>
      <c r="C40" s="2"/>
      <c r="D40" s="2"/>
      <c r="E40" s="2"/>
      <c r="F40" s="2"/>
      <c r="K40" s="4" t="s">
        <v>164</v>
      </c>
      <c r="L40" s="2">
        <v>17</v>
      </c>
      <c r="M40" s="2"/>
      <c r="N40" s="2"/>
      <c r="O40" s="2"/>
      <c r="P40" s="2"/>
    </row>
    <row r="41" spans="1:16" x14ac:dyDescent="0.3">
      <c r="A41" s="4" t="s">
        <v>164</v>
      </c>
      <c r="B41" s="2">
        <v>19</v>
      </c>
      <c r="C41" s="2"/>
      <c r="D41" s="2"/>
      <c r="E41" s="2"/>
      <c r="F41" s="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D30F-FAEE-4C4D-B7F2-DF7FFEB775E0}">
  <dimension ref="A1:AF33"/>
  <sheetViews>
    <sheetView workbookViewId="0">
      <selection activeCell="I22" sqref="I22"/>
    </sheetView>
  </sheetViews>
  <sheetFormatPr defaultRowHeight="15.6" x14ac:dyDescent="0.3"/>
  <cols>
    <col min="2" max="2" width="12.8984375" customWidth="1"/>
    <col min="5" max="5" width="13.5" style="23" customWidth="1"/>
    <col min="11" max="11" width="9" style="23"/>
    <col min="17" max="17" width="9" style="23"/>
    <col min="23" max="23" width="9" style="23"/>
    <col min="29" max="29" width="9" style="23"/>
  </cols>
  <sheetData>
    <row r="1" spans="1:32" x14ac:dyDescent="0.3">
      <c r="A1" t="s">
        <v>23</v>
      </c>
      <c r="G1" s="37" t="s">
        <v>24</v>
      </c>
      <c r="H1" s="37"/>
      <c r="M1" s="37" t="s">
        <v>25</v>
      </c>
      <c r="N1" s="37"/>
      <c r="S1" s="37" t="s">
        <v>26</v>
      </c>
      <c r="T1" s="37"/>
      <c r="U1" s="37"/>
      <c r="Y1" s="37" t="s">
        <v>27</v>
      </c>
      <c r="Z1" s="37"/>
      <c r="AE1" s="37" t="s">
        <v>28</v>
      </c>
      <c r="AF1" s="37"/>
    </row>
    <row r="3" spans="1:32" x14ac:dyDescent="0.3">
      <c r="G3" s="7" t="s">
        <v>4</v>
      </c>
      <c r="H3" s="10" t="s">
        <v>5</v>
      </c>
      <c r="M3" s="13" t="s">
        <v>4</v>
      </c>
      <c r="N3" s="10" t="s">
        <v>5</v>
      </c>
      <c r="S3" s="13" t="s">
        <v>4</v>
      </c>
      <c r="T3" s="7" t="s">
        <v>5</v>
      </c>
      <c r="Y3" s="7" t="s">
        <v>4</v>
      </c>
      <c r="Z3" s="10" t="s">
        <v>5</v>
      </c>
      <c r="AE3" s="13" t="s">
        <v>4</v>
      </c>
      <c r="AF3" s="10" t="s">
        <v>5</v>
      </c>
    </row>
    <row r="4" spans="1:32" x14ac:dyDescent="0.3">
      <c r="G4" s="9">
        <v>0.22006565</v>
      </c>
      <c r="H4" s="11">
        <v>1.58992434</v>
      </c>
      <c r="M4" s="14">
        <v>0.37911066999999998</v>
      </c>
      <c r="N4" s="11">
        <v>1.14897582</v>
      </c>
      <c r="S4" s="14">
        <v>1.72271627</v>
      </c>
      <c r="T4" s="9">
        <v>0.72266068999999999</v>
      </c>
      <c r="Y4" s="9">
        <v>3.6114518599999998</v>
      </c>
      <c r="Z4" s="11">
        <v>2.2361552900000001</v>
      </c>
      <c r="AE4" s="14">
        <v>0.79175709000000005</v>
      </c>
      <c r="AF4" s="11">
        <v>1.9544145399999999</v>
      </c>
    </row>
    <row r="5" spans="1:32" x14ac:dyDescent="0.3">
      <c r="G5" s="9">
        <v>0.91879743000000003</v>
      </c>
      <c r="H5" s="11">
        <v>0.88022288000000004</v>
      </c>
      <c r="M5" s="14">
        <v>0.91041472000000001</v>
      </c>
      <c r="N5" s="11">
        <v>0.82011082999999996</v>
      </c>
      <c r="S5" s="14">
        <v>0.99087643000000003</v>
      </c>
      <c r="T5" s="9">
        <v>0.93170814999999996</v>
      </c>
      <c r="Y5" s="9">
        <v>4.3285167700000002</v>
      </c>
      <c r="Z5" s="11">
        <v>3.7816453999999999</v>
      </c>
      <c r="AE5" s="14">
        <v>2.1270080299999998</v>
      </c>
      <c r="AF5" s="11">
        <v>0.94230802999999996</v>
      </c>
    </row>
    <row r="6" spans="1:32" x14ac:dyDescent="0.3">
      <c r="G6" s="9">
        <v>9.6665459999999995E-2</v>
      </c>
      <c r="H6" s="11">
        <v>7.5031249999999994E-2</v>
      </c>
      <c r="M6" s="14">
        <v>0.26765969000000001</v>
      </c>
      <c r="N6" s="11">
        <v>0.17475210999999999</v>
      </c>
      <c r="S6" s="14">
        <v>2.7689280900000002</v>
      </c>
      <c r="T6" s="9">
        <v>2.3290577099999998</v>
      </c>
      <c r="Y6" s="9">
        <v>1.9640554699999999</v>
      </c>
      <c r="Z6" s="11">
        <v>0.25453402000000003</v>
      </c>
      <c r="AE6" s="14">
        <v>2.0888433200000001</v>
      </c>
      <c r="AF6" s="11">
        <v>8.2667679999999993E-2</v>
      </c>
    </row>
    <row r="7" spans="1:32" x14ac:dyDescent="0.3">
      <c r="G7" s="9">
        <v>0.78173937999999998</v>
      </c>
      <c r="H7" s="11">
        <v>0.91817022000000004</v>
      </c>
      <c r="M7" s="14">
        <v>0.88774138999999996</v>
      </c>
      <c r="N7" s="11">
        <v>1.2468185199999999</v>
      </c>
      <c r="S7" s="14">
        <v>1.13559765</v>
      </c>
      <c r="T7" s="9">
        <v>1.3579383199999999</v>
      </c>
      <c r="Y7" s="9">
        <v>1.0289597699999999</v>
      </c>
      <c r="Z7" s="11">
        <v>1.30261118</v>
      </c>
      <c r="AE7" s="14">
        <v>0.84994702</v>
      </c>
      <c r="AF7" s="11">
        <v>9.3887768499999993</v>
      </c>
    </row>
    <row r="8" spans="1:32" x14ac:dyDescent="0.3">
      <c r="G8" s="9">
        <v>1.0123105999999999</v>
      </c>
      <c r="H8" s="12"/>
      <c r="M8" s="14">
        <v>0.95417805</v>
      </c>
      <c r="N8" s="12"/>
      <c r="S8" s="14">
        <v>0.94257438999999998</v>
      </c>
      <c r="T8" s="8"/>
      <c r="Y8" s="9">
        <v>1.91235029</v>
      </c>
      <c r="Z8" s="12"/>
      <c r="AE8" s="14">
        <v>0.69261903000000002</v>
      </c>
      <c r="AF8" s="12"/>
    </row>
    <row r="9" spans="1:32" x14ac:dyDescent="0.3">
      <c r="G9" s="9">
        <v>0.12623935999999999</v>
      </c>
      <c r="H9" s="12"/>
      <c r="M9" s="14">
        <v>0.17034087000000001</v>
      </c>
      <c r="N9" s="12"/>
      <c r="S9" s="14">
        <v>1.3493482999999999</v>
      </c>
      <c r="T9" s="8"/>
      <c r="Y9" s="9">
        <v>3.1343557999999998</v>
      </c>
      <c r="Z9" s="12"/>
      <c r="AE9" s="14">
        <v>7.0708066599999997</v>
      </c>
      <c r="AF9" s="12"/>
    </row>
    <row r="11" spans="1:32" x14ac:dyDescent="0.3">
      <c r="A11" s="20" t="s">
        <v>129</v>
      </c>
      <c r="G11" s="20" t="s">
        <v>129</v>
      </c>
      <c r="M11" s="20" t="s">
        <v>129</v>
      </c>
      <c r="S11" s="20" t="s">
        <v>129</v>
      </c>
      <c r="Y11" s="20" t="s">
        <v>129</v>
      </c>
      <c r="AE11" s="20" t="s">
        <v>129</v>
      </c>
    </row>
    <row r="13" spans="1:32" x14ac:dyDescent="0.3">
      <c r="G13" s="28" t="s">
        <v>130</v>
      </c>
      <c r="H13" s="24" t="s">
        <v>350</v>
      </c>
      <c r="M13" s="28" t="s">
        <v>130</v>
      </c>
      <c r="N13" s="24" t="s">
        <v>346</v>
      </c>
      <c r="S13" s="28" t="s">
        <v>130</v>
      </c>
      <c r="T13" s="24" t="s">
        <v>341</v>
      </c>
      <c r="Y13" s="6"/>
      <c r="Z13" s="6"/>
      <c r="AE13" s="6"/>
      <c r="AF13" s="6"/>
    </row>
    <row r="14" spans="1:32" x14ac:dyDescent="0.3">
      <c r="G14" s="28"/>
      <c r="H14" s="24"/>
      <c r="M14" s="28"/>
      <c r="N14" s="24"/>
      <c r="S14" s="28"/>
      <c r="T14" s="24"/>
      <c r="Y14" s="28" t="s">
        <v>130</v>
      </c>
      <c r="Z14" s="24" t="s">
        <v>334</v>
      </c>
      <c r="AE14" s="28" t="s">
        <v>130</v>
      </c>
      <c r="AF14" s="24" t="s">
        <v>342</v>
      </c>
    </row>
    <row r="15" spans="1:32" x14ac:dyDescent="0.3">
      <c r="G15" s="28" t="s">
        <v>166</v>
      </c>
      <c r="H15" s="24" t="s">
        <v>5</v>
      </c>
      <c r="M15" s="28" t="s">
        <v>166</v>
      </c>
      <c r="N15" s="24" t="s">
        <v>5</v>
      </c>
      <c r="S15" s="28" t="s">
        <v>166</v>
      </c>
      <c r="T15" s="24" t="s">
        <v>5</v>
      </c>
      <c r="Y15" s="28"/>
      <c r="Z15" s="24"/>
      <c r="AE15" s="28"/>
      <c r="AF15" s="24"/>
    </row>
    <row r="16" spans="1:32" x14ac:dyDescent="0.3">
      <c r="G16" s="28" t="s">
        <v>167</v>
      </c>
      <c r="H16" s="24" t="s">
        <v>167</v>
      </c>
      <c r="M16" s="28" t="s">
        <v>167</v>
      </c>
      <c r="N16" s="24" t="s">
        <v>167</v>
      </c>
      <c r="S16" s="28" t="s">
        <v>167</v>
      </c>
      <c r="T16" s="24" t="s">
        <v>167</v>
      </c>
      <c r="Y16" s="28" t="s">
        <v>166</v>
      </c>
      <c r="Z16" s="24" t="s">
        <v>5</v>
      </c>
      <c r="AE16" s="28" t="s">
        <v>166</v>
      </c>
      <c r="AF16" s="24" t="s">
        <v>5</v>
      </c>
    </row>
    <row r="17" spans="7:32" x14ac:dyDescent="0.3">
      <c r="G17" s="28" t="s">
        <v>168</v>
      </c>
      <c r="H17" s="24" t="s">
        <v>4</v>
      </c>
      <c r="M17" s="28" t="s">
        <v>168</v>
      </c>
      <c r="N17" s="24" t="s">
        <v>4</v>
      </c>
      <c r="S17" s="28" t="s">
        <v>168</v>
      </c>
      <c r="T17" s="24" t="s">
        <v>4</v>
      </c>
      <c r="Y17" s="28" t="s">
        <v>167</v>
      </c>
      <c r="Z17" s="24" t="s">
        <v>167</v>
      </c>
      <c r="AE17" s="28" t="s">
        <v>167</v>
      </c>
      <c r="AF17" s="24" t="s">
        <v>167</v>
      </c>
    </row>
    <row r="18" spans="7:32" x14ac:dyDescent="0.3">
      <c r="G18" s="28"/>
      <c r="H18" s="24"/>
      <c r="M18" s="28"/>
      <c r="N18" s="24"/>
      <c r="S18" s="28"/>
      <c r="T18" s="24"/>
      <c r="Y18" s="28" t="s">
        <v>168</v>
      </c>
      <c r="Z18" s="24" t="s">
        <v>4</v>
      </c>
      <c r="AE18" s="28" t="s">
        <v>168</v>
      </c>
      <c r="AF18" s="24" t="s">
        <v>4</v>
      </c>
    </row>
    <row r="19" spans="7:32" x14ac:dyDescent="0.3">
      <c r="G19" s="28" t="s">
        <v>236</v>
      </c>
      <c r="H19" s="24"/>
      <c r="M19" s="28" t="s">
        <v>236</v>
      </c>
      <c r="N19" s="24"/>
      <c r="S19" s="28" t="s">
        <v>236</v>
      </c>
      <c r="T19" s="24"/>
      <c r="Y19" s="28"/>
      <c r="Z19" s="24"/>
      <c r="AE19" s="28"/>
      <c r="AF19" s="24"/>
    </row>
    <row r="20" spans="7:32" x14ac:dyDescent="0.3">
      <c r="G20" s="28" t="s">
        <v>170</v>
      </c>
      <c r="H20" s="24">
        <v>0.76</v>
      </c>
      <c r="M20" s="28" t="s">
        <v>170</v>
      </c>
      <c r="N20" s="24">
        <v>0.48</v>
      </c>
      <c r="S20" s="28" t="s">
        <v>170</v>
      </c>
      <c r="T20" s="24">
        <v>0.61</v>
      </c>
      <c r="Y20" s="28" t="s">
        <v>236</v>
      </c>
      <c r="Z20" s="24"/>
      <c r="AE20" s="28" t="s">
        <v>236</v>
      </c>
      <c r="AF20" s="24"/>
    </row>
    <row r="21" spans="7:32" x14ac:dyDescent="0.3">
      <c r="G21" s="28" t="s">
        <v>237</v>
      </c>
      <c r="H21" s="24" t="s">
        <v>238</v>
      </c>
      <c r="M21" s="28" t="s">
        <v>237</v>
      </c>
      <c r="N21" s="24" t="s">
        <v>238</v>
      </c>
      <c r="S21" s="28" t="s">
        <v>237</v>
      </c>
      <c r="T21" s="24" t="s">
        <v>238</v>
      </c>
      <c r="Y21" s="28" t="s">
        <v>170</v>
      </c>
      <c r="Z21" s="24" t="s">
        <v>302</v>
      </c>
      <c r="AE21" s="28" t="s">
        <v>170</v>
      </c>
      <c r="AF21" s="24">
        <v>0.91</v>
      </c>
    </row>
    <row r="22" spans="7:32" x14ac:dyDescent="0.3">
      <c r="G22" s="28" t="s">
        <v>171</v>
      </c>
      <c r="H22" s="24" t="s">
        <v>146</v>
      </c>
      <c r="M22" s="28" t="s">
        <v>171</v>
      </c>
      <c r="N22" s="24" t="s">
        <v>146</v>
      </c>
      <c r="S22" s="28" t="s">
        <v>171</v>
      </c>
      <c r="T22" s="24" t="s">
        <v>146</v>
      </c>
      <c r="Y22" s="28" t="s">
        <v>237</v>
      </c>
      <c r="Z22" s="24" t="s">
        <v>238</v>
      </c>
      <c r="AE22" s="28" t="s">
        <v>237</v>
      </c>
      <c r="AF22" s="24" t="s">
        <v>238</v>
      </c>
    </row>
    <row r="23" spans="7:32" x14ac:dyDescent="0.3">
      <c r="G23" s="28" t="s">
        <v>172</v>
      </c>
      <c r="H23" s="24" t="s">
        <v>148</v>
      </c>
      <c r="M23" s="28" t="s">
        <v>172</v>
      </c>
      <c r="N23" s="24" t="s">
        <v>148</v>
      </c>
      <c r="S23" s="28" t="s">
        <v>172</v>
      </c>
      <c r="T23" s="24" t="s">
        <v>148</v>
      </c>
      <c r="Y23" s="28" t="s">
        <v>171</v>
      </c>
      <c r="Z23" s="24" t="s">
        <v>146</v>
      </c>
      <c r="AE23" s="28" t="s">
        <v>171</v>
      </c>
      <c r="AF23" s="24" t="s">
        <v>146</v>
      </c>
    </row>
    <row r="24" spans="7:32" x14ac:dyDescent="0.3">
      <c r="G24" s="28" t="s">
        <v>173</v>
      </c>
      <c r="H24" s="24" t="s">
        <v>174</v>
      </c>
      <c r="M24" s="28" t="s">
        <v>173</v>
      </c>
      <c r="N24" s="24" t="s">
        <v>174</v>
      </c>
      <c r="S24" s="28" t="s">
        <v>173</v>
      </c>
      <c r="T24" s="24" t="s">
        <v>174</v>
      </c>
      <c r="Y24" s="28" t="s">
        <v>172</v>
      </c>
      <c r="Z24" s="24" t="s">
        <v>148</v>
      </c>
      <c r="AE24" s="28" t="s">
        <v>172</v>
      </c>
      <c r="AF24" s="24" t="s">
        <v>148</v>
      </c>
    </row>
    <row r="25" spans="7:32" x14ac:dyDescent="0.3">
      <c r="G25" s="28" t="s">
        <v>239</v>
      </c>
      <c r="H25" s="24" t="s">
        <v>347</v>
      </c>
      <c r="M25" s="28" t="s">
        <v>239</v>
      </c>
      <c r="N25" s="24" t="s">
        <v>343</v>
      </c>
      <c r="S25" s="28" t="s">
        <v>239</v>
      </c>
      <c r="T25" s="24" t="s">
        <v>338</v>
      </c>
      <c r="Y25" s="28" t="s">
        <v>173</v>
      </c>
      <c r="Z25" s="24" t="s">
        <v>174</v>
      </c>
      <c r="AE25" s="28" t="s">
        <v>173</v>
      </c>
      <c r="AF25" s="24" t="s">
        <v>174</v>
      </c>
    </row>
    <row r="26" spans="7:32" x14ac:dyDescent="0.3">
      <c r="G26" s="28" t="s">
        <v>241</v>
      </c>
      <c r="H26" s="24">
        <v>10</v>
      </c>
      <c r="M26" s="28" t="s">
        <v>241</v>
      </c>
      <c r="N26" s="24">
        <v>8</v>
      </c>
      <c r="S26" s="28" t="s">
        <v>241</v>
      </c>
      <c r="T26" s="24">
        <v>9</v>
      </c>
      <c r="Y26" s="28" t="s">
        <v>239</v>
      </c>
      <c r="Z26" s="24" t="s">
        <v>331</v>
      </c>
      <c r="AE26" s="28" t="s">
        <v>239</v>
      </c>
      <c r="AF26" s="24" t="s">
        <v>335</v>
      </c>
    </row>
    <row r="27" spans="7:32" x14ac:dyDescent="0.3">
      <c r="G27" s="28"/>
      <c r="H27" s="24"/>
      <c r="M27" s="28"/>
      <c r="N27" s="24"/>
      <c r="S27" s="28"/>
      <c r="T27" s="24"/>
      <c r="Y27" s="28" t="s">
        <v>241</v>
      </c>
      <c r="Z27" s="24">
        <v>12</v>
      </c>
      <c r="AE27" s="28" t="s">
        <v>241</v>
      </c>
      <c r="AF27" s="24">
        <v>11</v>
      </c>
    </row>
    <row r="28" spans="7:32" x14ac:dyDescent="0.3">
      <c r="G28" s="28" t="s">
        <v>242</v>
      </c>
      <c r="H28" s="24"/>
      <c r="M28" s="28" t="s">
        <v>242</v>
      </c>
      <c r="N28" s="24"/>
      <c r="S28" s="28" t="s">
        <v>242</v>
      </c>
      <c r="T28" s="24"/>
      <c r="Y28" s="28"/>
      <c r="Z28" s="24"/>
      <c r="AE28" s="28"/>
      <c r="AF28" s="24"/>
    </row>
    <row r="29" spans="7:32" x14ac:dyDescent="0.3">
      <c r="G29" s="28" t="s">
        <v>243</v>
      </c>
      <c r="H29" s="24" t="s">
        <v>348</v>
      </c>
      <c r="M29" s="28" t="s">
        <v>243</v>
      </c>
      <c r="N29" s="24" t="s">
        <v>344</v>
      </c>
      <c r="S29" s="28" t="s">
        <v>243</v>
      </c>
      <c r="T29" s="24" t="s">
        <v>339</v>
      </c>
      <c r="Y29" s="28" t="s">
        <v>242</v>
      </c>
      <c r="Z29" s="24"/>
      <c r="AE29" s="28" t="s">
        <v>242</v>
      </c>
      <c r="AF29" s="24"/>
    </row>
    <row r="30" spans="7:32" x14ac:dyDescent="0.3">
      <c r="G30" s="28" t="s">
        <v>245</v>
      </c>
      <c r="H30" s="24" t="s">
        <v>349</v>
      </c>
      <c r="M30" s="28" t="s">
        <v>245</v>
      </c>
      <c r="N30" s="24" t="s">
        <v>345</v>
      </c>
      <c r="S30" s="28" t="s">
        <v>245</v>
      </c>
      <c r="T30" s="24" t="s">
        <v>340</v>
      </c>
      <c r="Y30" s="28" t="s">
        <v>243</v>
      </c>
      <c r="Z30" s="24" t="s">
        <v>332</v>
      </c>
      <c r="AE30" s="28" t="s">
        <v>243</v>
      </c>
      <c r="AF30" s="24" t="s">
        <v>336</v>
      </c>
    </row>
    <row r="31" spans="7:32" x14ac:dyDescent="0.3">
      <c r="G31" s="28" t="s">
        <v>247</v>
      </c>
      <c r="H31" s="24">
        <v>0.39829999999999999</v>
      </c>
      <c r="M31" s="28" t="s">
        <v>247</v>
      </c>
      <c r="N31" s="24">
        <v>0.35110000000000002</v>
      </c>
      <c r="S31" s="28" t="s">
        <v>247</v>
      </c>
      <c r="T31" s="24">
        <v>-9.7650000000000001E-2</v>
      </c>
      <c r="Y31" s="28" t="s">
        <v>245</v>
      </c>
      <c r="Z31" s="24" t="s">
        <v>333</v>
      </c>
      <c r="AE31" s="28" t="s">
        <v>245</v>
      </c>
      <c r="AF31" s="24" t="s">
        <v>337</v>
      </c>
    </row>
    <row r="32" spans="7:32" x14ac:dyDescent="0.3">
      <c r="G32" s="28" t="s">
        <v>248</v>
      </c>
      <c r="H32" s="24">
        <v>0.35699999999999998</v>
      </c>
      <c r="M32" s="28" t="s">
        <v>248</v>
      </c>
      <c r="N32" s="24">
        <v>0.27689999999999998</v>
      </c>
      <c r="S32" s="28" t="s">
        <v>248</v>
      </c>
      <c r="T32" s="24">
        <v>-0.21190000000000001</v>
      </c>
      <c r="Y32" s="28" t="s">
        <v>247</v>
      </c>
      <c r="Z32" s="24">
        <v>2.988E-2</v>
      </c>
      <c r="AE32" s="28" t="s">
        <v>247</v>
      </c>
      <c r="AF32" s="24">
        <v>-9.4649999999999995E-3</v>
      </c>
    </row>
    <row r="33" spans="25:32" x14ac:dyDescent="0.3">
      <c r="Y33" s="28" t="s">
        <v>248</v>
      </c>
      <c r="Z33" s="24">
        <v>2.2519999999999998E-2</v>
      </c>
      <c r="AE33" s="28" t="s">
        <v>248</v>
      </c>
      <c r="AF33" s="24">
        <v>-2.9090000000000001E-2</v>
      </c>
    </row>
  </sheetData>
  <mergeCells count="5">
    <mergeCell ref="G1:H1"/>
    <mergeCell ref="M1:N1"/>
    <mergeCell ref="S1:U1"/>
    <mergeCell ref="Y1:Z1"/>
    <mergeCell ref="AE1:A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EEE8-08C8-4790-8F9F-91289893FF39}">
  <dimension ref="A1:N43"/>
  <sheetViews>
    <sheetView workbookViewId="0">
      <selection activeCell="J13" sqref="J13"/>
    </sheetView>
  </sheetViews>
  <sheetFormatPr defaultRowHeight="15.6" x14ac:dyDescent="0.3"/>
  <cols>
    <col min="5" max="5" width="9" style="23"/>
    <col min="11" max="11" width="9" style="23"/>
  </cols>
  <sheetData>
    <row r="1" spans="1:14" x14ac:dyDescent="0.3">
      <c r="A1" s="37" t="s">
        <v>29</v>
      </c>
      <c r="B1" s="37"/>
      <c r="C1" s="18"/>
      <c r="D1" s="18"/>
      <c r="E1" s="25"/>
      <c r="G1" s="37" t="s">
        <v>30</v>
      </c>
      <c r="H1" s="37"/>
      <c r="M1" s="37" t="s">
        <v>307</v>
      </c>
      <c r="N1" s="37"/>
    </row>
    <row r="3" spans="1:14" x14ac:dyDescent="0.3">
      <c r="A3" s="7" t="s">
        <v>4</v>
      </c>
      <c r="B3" s="10" t="s">
        <v>5</v>
      </c>
      <c r="C3" s="6"/>
      <c r="D3" s="6"/>
      <c r="E3" s="26"/>
      <c r="G3" s="13" t="s">
        <v>4</v>
      </c>
      <c r="H3" s="10" t="s">
        <v>5</v>
      </c>
      <c r="M3" s="13" t="s">
        <v>4</v>
      </c>
      <c r="N3" s="30" t="s">
        <v>5</v>
      </c>
    </row>
    <row r="4" spans="1:14" x14ac:dyDescent="0.3">
      <c r="A4" s="9">
        <v>1.2948283309999999</v>
      </c>
      <c r="B4" s="11">
        <v>0.98241363500000001</v>
      </c>
      <c r="C4" s="24"/>
      <c r="D4" s="24"/>
      <c r="E4" s="27"/>
      <c r="G4" s="14">
        <v>0.73839385499999999</v>
      </c>
      <c r="H4" s="17">
        <v>0.96655591799999996</v>
      </c>
      <c r="M4" s="29">
        <v>1.98</v>
      </c>
      <c r="N4" s="11">
        <v>1.85</v>
      </c>
    </row>
    <row r="5" spans="1:14" x14ac:dyDescent="0.3">
      <c r="A5" s="9">
        <v>0.96303340500000001</v>
      </c>
      <c r="B5" s="11">
        <v>1.1855921549999999</v>
      </c>
      <c r="C5" s="24"/>
      <c r="D5" s="24"/>
      <c r="E5" s="27"/>
      <c r="G5" s="14">
        <v>0.69463796099999997</v>
      </c>
      <c r="H5" s="17">
        <v>0.95745825399999995</v>
      </c>
      <c r="M5" s="29">
        <v>2</v>
      </c>
      <c r="N5" s="11">
        <v>1.69</v>
      </c>
    </row>
    <row r="6" spans="1:14" x14ac:dyDescent="0.3">
      <c r="A6" s="9">
        <v>0.891173031</v>
      </c>
      <c r="B6" s="11">
        <v>1.2187252260000001</v>
      </c>
      <c r="C6" s="24"/>
      <c r="D6" s="24"/>
      <c r="E6" s="27"/>
      <c r="G6" s="14">
        <v>0.948601629</v>
      </c>
      <c r="H6" s="17">
        <v>0.87287987600000005</v>
      </c>
      <c r="M6" s="29">
        <v>1.89</v>
      </c>
      <c r="N6" s="11">
        <v>1.9430000000000001</v>
      </c>
    </row>
    <row r="7" spans="1:14" x14ac:dyDescent="0.3">
      <c r="A7" s="9">
        <v>1.1353089300000001</v>
      </c>
      <c r="B7" s="11">
        <v>1.3525361520000001</v>
      </c>
      <c r="C7" s="24"/>
      <c r="D7" s="24"/>
      <c r="E7" s="27"/>
      <c r="G7" s="14">
        <v>0.36687435000000002</v>
      </c>
      <c r="H7" s="16">
        <v>0.87638837300000005</v>
      </c>
      <c r="M7" s="29">
        <v>1.37</v>
      </c>
      <c r="N7" s="11">
        <v>2.56</v>
      </c>
    </row>
    <row r="8" spans="1:14" x14ac:dyDescent="0.3">
      <c r="A8" s="9">
        <v>1.055794718</v>
      </c>
      <c r="B8" s="11"/>
      <c r="C8" s="24"/>
      <c r="D8" s="24"/>
      <c r="E8" s="27"/>
      <c r="G8" s="14">
        <v>0.79875155799999997</v>
      </c>
      <c r="H8" s="11"/>
      <c r="M8" s="29">
        <v>1.78</v>
      </c>
      <c r="N8" s="11"/>
    </row>
    <row r="9" spans="1:14" x14ac:dyDescent="0.3">
      <c r="A9" s="9">
        <v>0.96129904799999999</v>
      </c>
      <c r="B9" s="11"/>
      <c r="C9" s="24"/>
      <c r="D9" s="24"/>
      <c r="E9" s="27"/>
      <c r="G9" s="14">
        <v>1.9723878610000001</v>
      </c>
      <c r="H9" s="11"/>
      <c r="M9" s="29">
        <v>1.96</v>
      </c>
      <c r="N9" s="11"/>
    </row>
    <row r="12" spans="1:14" x14ac:dyDescent="0.3">
      <c r="A12" s="20" t="s">
        <v>129</v>
      </c>
      <c r="G12" s="20" t="s">
        <v>129</v>
      </c>
      <c r="M12" s="20" t="s">
        <v>129</v>
      </c>
    </row>
    <row r="14" spans="1:14" x14ac:dyDescent="0.3">
      <c r="A14" s="3"/>
      <c r="B14" s="3"/>
      <c r="G14" s="3"/>
      <c r="H14" s="3"/>
      <c r="M14" s="6"/>
      <c r="N14" s="6"/>
    </row>
    <row r="15" spans="1:14" x14ac:dyDescent="0.3">
      <c r="A15" s="4" t="s">
        <v>130</v>
      </c>
      <c r="B15" s="2" t="s">
        <v>297</v>
      </c>
      <c r="G15" s="4" t="s">
        <v>130</v>
      </c>
      <c r="H15" s="2" t="s">
        <v>30</v>
      </c>
      <c r="M15" s="28" t="s">
        <v>130</v>
      </c>
      <c r="N15" s="24" t="s">
        <v>308</v>
      </c>
    </row>
    <row r="16" spans="1:14" x14ac:dyDescent="0.3">
      <c r="A16" s="4"/>
      <c r="B16" s="2"/>
      <c r="G16" s="4"/>
      <c r="H16" s="2"/>
      <c r="M16" s="28"/>
      <c r="N16" s="24"/>
    </row>
    <row r="17" spans="1:14" x14ac:dyDescent="0.3">
      <c r="A17" s="4" t="s">
        <v>166</v>
      </c>
      <c r="B17" s="2" t="s">
        <v>5</v>
      </c>
      <c r="G17" s="4" t="s">
        <v>166</v>
      </c>
      <c r="H17" s="2" t="s">
        <v>5</v>
      </c>
      <c r="M17" s="28" t="s">
        <v>166</v>
      </c>
      <c r="N17" s="24" t="s">
        <v>5</v>
      </c>
    </row>
    <row r="18" spans="1:14" x14ac:dyDescent="0.3">
      <c r="A18" s="4" t="s">
        <v>167</v>
      </c>
      <c r="B18" s="2" t="s">
        <v>167</v>
      </c>
      <c r="G18" s="4" t="s">
        <v>167</v>
      </c>
      <c r="H18" s="2" t="s">
        <v>167</v>
      </c>
      <c r="M18" s="28" t="s">
        <v>167</v>
      </c>
      <c r="N18" s="24" t="s">
        <v>167</v>
      </c>
    </row>
    <row r="19" spans="1:14" x14ac:dyDescent="0.3">
      <c r="A19" s="4" t="s">
        <v>168</v>
      </c>
      <c r="B19" s="2" t="s">
        <v>4</v>
      </c>
      <c r="G19" s="4" t="s">
        <v>168</v>
      </c>
      <c r="H19" s="2" t="s">
        <v>4</v>
      </c>
      <c r="M19" s="28" t="s">
        <v>168</v>
      </c>
      <c r="N19" s="24" t="s">
        <v>4</v>
      </c>
    </row>
    <row r="20" spans="1:14" x14ac:dyDescent="0.3">
      <c r="A20" s="4"/>
      <c r="B20" s="2"/>
      <c r="G20" s="4"/>
      <c r="H20" s="2"/>
      <c r="M20" s="28"/>
      <c r="N20" s="24"/>
    </row>
    <row r="21" spans="1:14" x14ac:dyDescent="0.3">
      <c r="A21" s="4" t="s">
        <v>169</v>
      </c>
      <c r="B21" s="2"/>
      <c r="G21" s="4" t="s">
        <v>169</v>
      </c>
      <c r="H21" s="2"/>
      <c r="M21" s="28" t="s">
        <v>169</v>
      </c>
      <c r="N21" s="24"/>
    </row>
    <row r="22" spans="1:14" x14ac:dyDescent="0.3">
      <c r="A22" s="4" t="s">
        <v>170</v>
      </c>
      <c r="B22" s="2">
        <v>0.2</v>
      </c>
      <c r="G22" s="4" t="s">
        <v>170</v>
      </c>
      <c r="H22" s="2" t="s">
        <v>302</v>
      </c>
      <c r="M22" s="28" t="s">
        <v>170</v>
      </c>
      <c r="N22" s="24">
        <v>0.38</v>
      </c>
    </row>
    <row r="23" spans="1:14" x14ac:dyDescent="0.3">
      <c r="A23" s="4" t="s">
        <v>171</v>
      </c>
      <c r="B23" s="2" t="s">
        <v>146</v>
      </c>
      <c r="G23" s="4" t="s">
        <v>171</v>
      </c>
      <c r="H23" s="2" t="s">
        <v>146</v>
      </c>
      <c r="M23" s="28" t="s">
        <v>171</v>
      </c>
      <c r="N23" s="24" t="s">
        <v>146</v>
      </c>
    </row>
    <row r="24" spans="1:14" x14ac:dyDescent="0.3">
      <c r="A24" s="4" t="s">
        <v>172</v>
      </c>
      <c r="B24" s="2" t="s">
        <v>148</v>
      </c>
      <c r="G24" s="4" t="s">
        <v>172</v>
      </c>
      <c r="H24" s="2" t="s">
        <v>148</v>
      </c>
      <c r="M24" s="28" t="s">
        <v>172</v>
      </c>
      <c r="N24" s="24" t="s">
        <v>148</v>
      </c>
    </row>
    <row r="25" spans="1:14" x14ac:dyDescent="0.3">
      <c r="A25" s="4" t="s">
        <v>173</v>
      </c>
      <c r="B25" s="2" t="s">
        <v>174</v>
      </c>
      <c r="G25" s="4" t="s">
        <v>173</v>
      </c>
      <c r="H25" s="2" t="s">
        <v>174</v>
      </c>
      <c r="M25" s="28" t="s">
        <v>173</v>
      </c>
      <c r="N25" s="24" t="s">
        <v>174</v>
      </c>
    </row>
    <row r="26" spans="1:14" x14ac:dyDescent="0.3">
      <c r="A26" s="4" t="s">
        <v>175</v>
      </c>
      <c r="B26" s="2" t="s">
        <v>298</v>
      </c>
      <c r="G26" s="4" t="s">
        <v>175</v>
      </c>
      <c r="H26" s="2" t="s">
        <v>303</v>
      </c>
      <c r="M26" s="28" t="s">
        <v>175</v>
      </c>
      <c r="N26" s="24" t="s">
        <v>309</v>
      </c>
    </row>
    <row r="27" spans="1:14" x14ac:dyDescent="0.3">
      <c r="A27" s="4"/>
      <c r="B27" s="2"/>
      <c r="G27" s="4"/>
      <c r="H27" s="2"/>
      <c r="M27" s="28"/>
      <c r="N27" s="24"/>
    </row>
    <row r="28" spans="1:14" x14ac:dyDescent="0.3">
      <c r="A28" s="4" t="s">
        <v>177</v>
      </c>
      <c r="B28" s="2"/>
      <c r="G28" s="4" t="s">
        <v>177</v>
      </c>
      <c r="H28" s="2"/>
      <c r="M28" s="28" t="s">
        <v>177</v>
      </c>
      <c r="N28" s="24"/>
    </row>
    <row r="29" spans="1:14" x14ac:dyDescent="0.3">
      <c r="A29" s="4" t="s">
        <v>178</v>
      </c>
      <c r="B29" s="2">
        <v>1.05</v>
      </c>
      <c r="G29" s="4" t="s">
        <v>178</v>
      </c>
      <c r="H29" s="2">
        <v>0.91990000000000005</v>
      </c>
      <c r="M29" s="28" t="s">
        <v>178</v>
      </c>
      <c r="N29" s="24">
        <v>1.83</v>
      </c>
    </row>
    <row r="30" spans="1:14" x14ac:dyDescent="0.3">
      <c r="A30" s="4" t="s">
        <v>179</v>
      </c>
      <c r="B30" s="2">
        <v>1.1850000000000001</v>
      </c>
      <c r="G30" s="4" t="s">
        <v>179</v>
      </c>
      <c r="H30" s="2">
        <v>0.91830000000000001</v>
      </c>
      <c r="M30" s="28" t="s">
        <v>179</v>
      </c>
      <c r="N30" s="24">
        <v>2.0110000000000001</v>
      </c>
    </row>
    <row r="31" spans="1:14" x14ac:dyDescent="0.3">
      <c r="A31" s="4" t="s">
        <v>180</v>
      </c>
      <c r="B31" s="2" t="s">
        <v>299</v>
      </c>
      <c r="G31" s="4" t="s">
        <v>180</v>
      </c>
      <c r="H31" s="2" t="s">
        <v>304</v>
      </c>
      <c r="M31" s="28" t="s">
        <v>180</v>
      </c>
      <c r="N31" s="24" t="s">
        <v>310</v>
      </c>
    </row>
    <row r="32" spans="1:14" x14ac:dyDescent="0.3">
      <c r="A32" s="4" t="s">
        <v>182</v>
      </c>
      <c r="B32" s="2" t="s">
        <v>300</v>
      </c>
      <c r="G32" s="4" t="s">
        <v>182</v>
      </c>
      <c r="H32" s="2" t="s">
        <v>305</v>
      </c>
      <c r="M32" s="28" t="s">
        <v>182</v>
      </c>
      <c r="N32" s="24" t="s">
        <v>311</v>
      </c>
    </row>
    <row r="33" spans="1:14" x14ac:dyDescent="0.3">
      <c r="A33" s="4" t="s">
        <v>184</v>
      </c>
      <c r="B33" s="2">
        <v>0.1961</v>
      </c>
      <c r="G33" s="4" t="s">
        <v>184</v>
      </c>
      <c r="H33" s="2">
        <v>4.1459999999999998E-6</v>
      </c>
      <c r="M33" s="28" t="s">
        <v>184</v>
      </c>
      <c r="N33" s="24">
        <v>9.8089999999999997E-2</v>
      </c>
    </row>
    <row r="34" spans="1:14" x14ac:dyDescent="0.3">
      <c r="A34" s="4"/>
      <c r="B34" s="2"/>
      <c r="G34" s="4"/>
      <c r="H34" s="2"/>
      <c r="M34" s="28"/>
      <c r="N34" s="24"/>
    </row>
    <row r="35" spans="1:14" x14ac:dyDescent="0.3">
      <c r="A35" s="4" t="s">
        <v>185</v>
      </c>
      <c r="B35" s="2"/>
      <c r="G35" s="4" t="s">
        <v>185</v>
      </c>
      <c r="H35" s="2"/>
      <c r="M35" s="28" t="s">
        <v>185</v>
      </c>
      <c r="N35" s="24"/>
    </row>
    <row r="36" spans="1:14" x14ac:dyDescent="0.3">
      <c r="A36" s="4" t="s">
        <v>186</v>
      </c>
      <c r="B36" s="2" t="s">
        <v>301</v>
      </c>
      <c r="G36" s="4" t="s">
        <v>186</v>
      </c>
      <c r="H36" s="2" t="s">
        <v>306</v>
      </c>
      <c r="M36" s="28" t="s">
        <v>186</v>
      </c>
      <c r="N36" s="24" t="s">
        <v>312</v>
      </c>
    </row>
    <row r="37" spans="1:14" x14ac:dyDescent="0.3">
      <c r="A37" s="4" t="s">
        <v>170</v>
      </c>
      <c r="B37" s="2">
        <v>0.87</v>
      </c>
      <c r="G37" s="4" t="s">
        <v>170</v>
      </c>
      <c r="H37" s="2">
        <v>2E-3</v>
      </c>
      <c r="M37" s="28" t="s">
        <v>170</v>
      </c>
      <c r="N37" s="24">
        <v>0.34</v>
      </c>
    </row>
    <row r="38" spans="1:14" x14ac:dyDescent="0.3">
      <c r="A38" s="4" t="s">
        <v>171</v>
      </c>
      <c r="B38" s="2" t="s">
        <v>146</v>
      </c>
      <c r="G38" s="4" t="s">
        <v>171</v>
      </c>
      <c r="H38" s="2" t="s">
        <v>194</v>
      </c>
      <c r="M38" s="28" t="s">
        <v>171</v>
      </c>
      <c r="N38" s="24" t="s">
        <v>146</v>
      </c>
    </row>
    <row r="39" spans="1:14" x14ac:dyDescent="0.3">
      <c r="A39" s="4" t="s">
        <v>172</v>
      </c>
      <c r="B39" s="2" t="s">
        <v>148</v>
      </c>
      <c r="G39" s="4" t="s">
        <v>172</v>
      </c>
      <c r="H39" s="2" t="s">
        <v>141</v>
      </c>
      <c r="M39" s="28" t="s">
        <v>172</v>
      </c>
      <c r="N39" s="24" t="s">
        <v>148</v>
      </c>
    </row>
    <row r="40" spans="1:14" x14ac:dyDescent="0.3">
      <c r="A40" s="4"/>
      <c r="B40" s="2"/>
      <c r="G40" s="4"/>
      <c r="H40" s="2"/>
      <c r="M40" s="28"/>
      <c r="N40" s="24"/>
    </row>
    <row r="41" spans="1:14" x14ac:dyDescent="0.3">
      <c r="A41" s="4" t="s">
        <v>188</v>
      </c>
      <c r="B41" s="2"/>
      <c r="G41" s="4" t="s">
        <v>188</v>
      </c>
      <c r="H41" s="2"/>
      <c r="M41" s="28" t="s">
        <v>188</v>
      </c>
      <c r="N41" s="24"/>
    </row>
    <row r="42" spans="1:14" x14ac:dyDescent="0.3">
      <c r="A42" s="4" t="s">
        <v>189</v>
      </c>
      <c r="B42" s="2">
        <v>6</v>
      </c>
      <c r="G42" s="4" t="s">
        <v>189</v>
      </c>
      <c r="H42" s="2">
        <v>6</v>
      </c>
      <c r="M42" s="28" t="s">
        <v>189</v>
      </c>
      <c r="N42" s="24">
        <v>6</v>
      </c>
    </row>
    <row r="43" spans="1:14" x14ac:dyDescent="0.3">
      <c r="A43" s="4" t="s">
        <v>190</v>
      </c>
      <c r="B43" s="2">
        <v>4</v>
      </c>
      <c r="G43" s="4" t="s">
        <v>190</v>
      </c>
      <c r="H43" s="2">
        <v>4</v>
      </c>
      <c r="M43" s="28" t="s">
        <v>190</v>
      </c>
      <c r="N43" s="24">
        <v>4</v>
      </c>
    </row>
  </sheetData>
  <mergeCells count="3">
    <mergeCell ref="A1:B1"/>
    <mergeCell ref="G1:H1"/>
    <mergeCell ref="M1:N1"/>
  </mergeCells>
  <pageMargins left="0.7" right="0.7" top="0.75" bottom="0.75" header="0.3" footer="0.3"/>
  <pageSetup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DC54-6D13-415C-AD67-823144E6F349}">
  <dimension ref="A1:G51"/>
  <sheetViews>
    <sheetView workbookViewId="0">
      <selection activeCell="K15" sqref="K15"/>
    </sheetView>
  </sheetViews>
  <sheetFormatPr defaultRowHeight="15.6" x14ac:dyDescent="0.3"/>
  <sheetData>
    <row r="1" spans="1:7" x14ac:dyDescent="0.3">
      <c r="A1" s="6"/>
      <c r="B1" s="38" t="s">
        <v>31</v>
      </c>
      <c r="C1" s="38"/>
      <c r="D1" s="38"/>
      <c r="E1" s="38" t="s">
        <v>32</v>
      </c>
      <c r="F1" s="38"/>
      <c r="G1" s="38"/>
    </row>
    <row r="2" spans="1:7" x14ac:dyDescent="0.3">
      <c r="A2" s="15" t="s">
        <v>33</v>
      </c>
      <c r="B2" s="9">
        <v>2.2975957729999998</v>
      </c>
      <c r="C2" s="9">
        <v>2.8400000000000002E-2</v>
      </c>
      <c r="D2" s="9">
        <v>8</v>
      </c>
      <c r="E2" s="9">
        <v>1.859287667</v>
      </c>
      <c r="F2" s="9">
        <v>3.2570000000000002E-2</v>
      </c>
      <c r="G2" s="9">
        <v>8</v>
      </c>
    </row>
    <row r="3" spans="1:7" x14ac:dyDescent="0.3">
      <c r="A3" s="15" t="s">
        <v>22</v>
      </c>
      <c r="B3" s="9">
        <v>0.62937858700000004</v>
      </c>
      <c r="C3" s="9">
        <v>0.13477</v>
      </c>
      <c r="D3" s="9">
        <v>8</v>
      </c>
      <c r="E3" s="9">
        <v>0.81521358600000005</v>
      </c>
      <c r="F3" s="9">
        <v>3.2969999999999999E-2</v>
      </c>
      <c r="G3" s="9">
        <v>8</v>
      </c>
    </row>
    <row r="7" spans="1:7" x14ac:dyDescent="0.3">
      <c r="A7" s="20" t="s">
        <v>129</v>
      </c>
    </row>
    <row r="9" spans="1:7" x14ac:dyDescent="0.3">
      <c r="A9" s="6"/>
      <c r="B9" s="6"/>
      <c r="C9" s="6"/>
      <c r="D9" s="6"/>
      <c r="E9" s="6"/>
      <c r="F9" s="6"/>
    </row>
    <row r="10" spans="1:7" x14ac:dyDescent="0.3">
      <c r="A10" s="28" t="s">
        <v>130</v>
      </c>
      <c r="B10" s="24" t="s">
        <v>313</v>
      </c>
      <c r="C10" s="24"/>
      <c r="D10" s="24"/>
      <c r="E10" s="24"/>
      <c r="F10" s="24"/>
    </row>
    <row r="11" spans="1:7" x14ac:dyDescent="0.3">
      <c r="A11" s="28"/>
      <c r="B11" s="24"/>
      <c r="C11" s="24"/>
      <c r="D11" s="24"/>
      <c r="E11" s="24"/>
      <c r="F11" s="24"/>
    </row>
    <row r="12" spans="1:7" x14ac:dyDescent="0.3">
      <c r="A12" s="28" t="s">
        <v>278</v>
      </c>
      <c r="B12" s="24" t="s">
        <v>279</v>
      </c>
      <c r="C12" s="24"/>
      <c r="D12" s="24"/>
      <c r="E12" s="24"/>
      <c r="F12" s="24"/>
    </row>
    <row r="13" spans="1:7" x14ac:dyDescent="0.3">
      <c r="A13" s="28" t="s">
        <v>280</v>
      </c>
      <c r="B13" s="24">
        <v>0.05</v>
      </c>
      <c r="C13" s="24"/>
      <c r="D13" s="24"/>
      <c r="E13" s="24"/>
      <c r="F13" s="24"/>
    </row>
    <row r="14" spans="1:7" x14ac:dyDescent="0.3">
      <c r="A14" s="28"/>
      <c r="B14" s="24"/>
      <c r="C14" s="24"/>
      <c r="D14" s="24"/>
      <c r="E14" s="24"/>
      <c r="F14" s="24"/>
    </row>
    <row r="15" spans="1:7" x14ac:dyDescent="0.3">
      <c r="A15" s="28" t="s">
        <v>281</v>
      </c>
      <c r="B15" s="24" t="s">
        <v>282</v>
      </c>
      <c r="C15" s="24" t="s">
        <v>156</v>
      </c>
      <c r="D15" s="24" t="s">
        <v>283</v>
      </c>
      <c r="E15" s="24" t="s">
        <v>284</v>
      </c>
      <c r="F15" s="24"/>
    </row>
    <row r="16" spans="1:7" x14ac:dyDescent="0.3">
      <c r="A16" s="28" t="s">
        <v>285</v>
      </c>
      <c r="B16" s="24">
        <v>4.6369999999999996</v>
      </c>
      <c r="C16" s="24" t="s">
        <v>137</v>
      </c>
      <c r="D16" s="24" t="s">
        <v>139</v>
      </c>
      <c r="E16" s="24" t="s">
        <v>141</v>
      </c>
      <c r="F16" s="24"/>
    </row>
    <row r="17" spans="1:6" x14ac:dyDescent="0.3">
      <c r="A17" s="28" t="s">
        <v>286</v>
      </c>
      <c r="B17" s="24">
        <v>87.57</v>
      </c>
      <c r="C17" s="24" t="s">
        <v>137</v>
      </c>
      <c r="D17" s="24" t="s">
        <v>139</v>
      </c>
      <c r="E17" s="24" t="s">
        <v>141</v>
      </c>
      <c r="F17" s="24"/>
    </row>
    <row r="18" spans="1:6" x14ac:dyDescent="0.3">
      <c r="A18" s="28" t="s">
        <v>287</v>
      </c>
      <c r="B18" s="24">
        <v>0.75870000000000004</v>
      </c>
      <c r="C18" s="24">
        <v>0.09</v>
      </c>
      <c r="D18" s="24" t="s">
        <v>146</v>
      </c>
      <c r="E18" s="24" t="s">
        <v>148</v>
      </c>
      <c r="F18" s="24"/>
    </row>
    <row r="19" spans="1:6" x14ac:dyDescent="0.3">
      <c r="A19" s="28"/>
      <c r="B19" s="24"/>
      <c r="C19" s="24"/>
      <c r="D19" s="24"/>
      <c r="E19" s="24"/>
      <c r="F19" s="24"/>
    </row>
    <row r="20" spans="1:6" x14ac:dyDescent="0.3">
      <c r="A20" s="28" t="s">
        <v>151</v>
      </c>
      <c r="B20" s="24" t="s">
        <v>152</v>
      </c>
      <c r="C20" s="24" t="s">
        <v>153</v>
      </c>
      <c r="D20" s="24" t="s">
        <v>154</v>
      </c>
      <c r="E20" s="24" t="s">
        <v>155</v>
      </c>
      <c r="F20" s="24" t="s">
        <v>156</v>
      </c>
    </row>
    <row r="21" spans="1:6" x14ac:dyDescent="0.3">
      <c r="A21" s="28" t="s">
        <v>285</v>
      </c>
      <c r="B21" s="24">
        <v>0.77910000000000001</v>
      </c>
      <c r="C21" s="24">
        <v>1</v>
      </c>
      <c r="D21" s="24">
        <v>0.77910000000000001</v>
      </c>
      <c r="E21" s="24" t="s">
        <v>314</v>
      </c>
      <c r="F21" s="24" t="s">
        <v>159</v>
      </c>
    </row>
    <row r="22" spans="1:6" x14ac:dyDescent="0.3">
      <c r="A22" s="28" t="s">
        <v>286</v>
      </c>
      <c r="B22" s="24">
        <v>14.71</v>
      </c>
      <c r="C22" s="24">
        <v>1</v>
      </c>
      <c r="D22" s="24">
        <v>14.71</v>
      </c>
      <c r="E22" s="24" t="s">
        <v>315</v>
      </c>
      <c r="F22" s="24" t="s">
        <v>159</v>
      </c>
    </row>
    <row r="23" spans="1:6" x14ac:dyDescent="0.3">
      <c r="A23" s="28" t="s">
        <v>287</v>
      </c>
      <c r="B23" s="24">
        <v>0.1275</v>
      </c>
      <c r="C23" s="24">
        <v>1</v>
      </c>
      <c r="D23" s="24">
        <v>0.1275</v>
      </c>
      <c r="E23" s="24" t="s">
        <v>316</v>
      </c>
      <c r="F23" s="24" t="s">
        <v>317</v>
      </c>
    </row>
    <row r="24" spans="1:6" x14ac:dyDescent="0.3">
      <c r="A24" s="28" t="s">
        <v>288</v>
      </c>
      <c r="B24" s="24">
        <v>1.1830000000000001</v>
      </c>
      <c r="C24" s="24">
        <v>28</v>
      </c>
      <c r="D24" s="24">
        <v>4.2229999999999997E-2</v>
      </c>
      <c r="E24" s="24"/>
      <c r="F24" s="24"/>
    </row>
    <row r="25" spans="1:6" x14ac:dyDescent="0.3">
      <c r="A25" s="28"/>
      <c r="B25" s="24"/>
      <c r="C25" s="24"/>
      <c r="D25" s="24"/>
      <c r="E25" s="24"/>
      <c r="F25" s="24"/>
    </row>
    <row r="26" spans="1:6" x14ac:dyDescent="0.3">
      <c r="A26" s="28" t="s">
        <v>289</v>
      </c>
      <c r="B26" s="24"/>
      <c r="C26" s="24"/>
      <c r="D26" s="24"/>
      <c r="E26" s="24"/>
      <c r="F26" s="24"/>
    </row>
    <row r="27" spans="1:6" x14ac:dyDescent="0.3">
      <c r="A27" s="28" t="s">
        <v>318</v>
      </c>
      <c r="B27" s="24">
        <v>1.4630000000000001</v>
      </c>
      <c r="C27" s="24"/>
      <c r="D27" s="24"/>
      <c r="E27" s="24"/>
      <c r="F27" s="24"/>
    </row>
    <row r="28" spans="1:6" x14ac:dyDescent="0.3">
      <c r="A28" s="28" t="s">
        <v>319</v>
      </c>
      <c r="B28" s="24">
        <v>1.337</v>
      </c>
      <c r="C28" s="24"/>
      <c r="D28" s="24"/>
      <c r="E28" s="24"/>
      <c r="F28" s="24"/>
    </row>
    <row r="29" spans="1:6" x14ac:dyDescent="0.3">
      <c r="A29" s="28" t="s">
        <v>291</v>
      </c>
      <c r="B29" s="24">
        <v>0.12620000000000001</v>
      </c>
      <c r="C29" s="24"/>
      <c r="D29" s="24"/>
      <c r="E29" s="24"/>
      <c r="F29" s="24"/>
    </row>
    <row r="30" spans="1:6" x14ac:dyDescent="0.3">
      <c r="A30" s="28" t="s">
        <v>292</v>
      </c>
      <c r="B30" s="24">
        <v>7.2660000000000002E-2</v>
      </c>
      <c r="C30" s="24"/>
      <c r="D30" s="24"/>
      <c r="E30" s="24"/>
      <c r="F30" s="24"/>
    </row>
    <row r="31" spans="1:6" x14ac:dyDescent="0.3">
      <c r="A31" s="28" t="s">
        <v>293</v>
      </c>
      <c r="B31" s="24" t="s">
        <v>320</v>
      </c>
      <c r="C31" s="24"/>
      <c r="D31" s="24"/>
      <c r="E31" s="24"/>
      <c r="F31" s="24"/>
    </row>
    <row r="32" spans="1:6" x14ac:dyDescent="0.3">
      <c r="A32" s="28"/>
      <c r="B32" s="24"/>
      <c r="C32" s="24"/>
      <c r="D32" s="24"/>
      <c r="E32" s="24"/>
      <c r="F32" s="24"/>
    </row>
    <row r="33" spans="1:6" x14ac:dyDescent="0.3">
      <c r="A33" s="28" t="s">
        <v>321</v>
      </c>
      <c r="B33" s="24"/>
      <c r="C33" s="24"/>
      <c r="D33" s="24"/>
      <c r="E33" s="24"/>
      <c r="F33" s="24"/>
    </row>
    <row r="34" spans="1:6" x14ac:dyDescent="0.3">
      <c r="A34" s="28" t="s">
        <v>322</v>
      </c>
      <c r="B34" s="24">
        <v>2.0779999999999998</v>
      </c>
      <c r="C34" s="24"/>
      <c r="D34" s="24"/>
      <c r="E34" s="24"/>
      <c r="F34" s="24"/>
    </row>
    <row r="35" spans="1:6" x14ac:dyDescent="0.3">
      <c r="A35" s="28" t="s">
        <v>290</v>
      </c>
      <c r="B35" s="24">
        <v>0.72230000000000005</v>
      </c>
      <c r="C35" s="24"/>
      <c r="D35" s="24"/>
      <c r="E35" s="24"/>
      <c r="F35" s="24"/>
    </row>
    <row r="36" spans="1:6" x14ac:dyDescent="0.3">
      <c r="A36" s="28" t="s">
        <v>291</v>
      </c>
      <c r="B36" s="24">
        <v>1.3560000000000001</v>
      </c>
      <c r="C36" s="24"/>
      <c r="D36" s="24"/>
      <c r="E36" s="24"/>
      <c r="F36" s="24"/>
    </row>
    <row r="37" spans="1:6" x14ac:dyDescent="0.3">
      <c r="A37" s="28" t="s">
        <v>292</v>
      </c>
      <c r="B37" s="24">
        <v>7.2660000000000002E-2</v>
      </c>
      <c r="C37" s="24"/>
      <c r="D37" s="24"/>
      <c r="E37" s="24"/>
      <c r="F37" s="24"/>
    </row>
    <row r="38" spans="1:6" x14ac:dyDescent="0.3">
      <c r="A38" s="28" t="s">
        <v>293</v>
      </c>
      <c r="B38" s="24" t="s">
        <v>323</v>
      </c>
      <c r="C38" s="24"/>
      <c r="D38" s="24"/>
      <c r="E38" s="24"/>
      <c r="F38" s="24"/>
    </row>
    <row r="39" spans="1:6" x14ac:dyDescent="0.3">
      <c r="A39" s="28"/>
      <c r="B39" s="24"/>
      <c r="C39" s="24"/>
      <c r="D39" s="24"/>
      <c r="E39" s="24"/>
      <c r="F39" s="24"/>
    </row>
    <row r="40" spans="1:6" x14ac:dyDescent="0.3">
      <c r="A40" s="28" t="s">
        <v>324</v>
      </c>
      <c r="B40" s="24"/>
      <c r="C40" s="24"/>
      <c r="D40" s="24"/>
      <c r="E40" s="24"/>
      <c r="F40" s="24"/>
    </row>
    <row r="41" spans="1:6" x14ac:dyDescent="0.3">
      <c r="A41" s="28" t="s">
        <v>325</v>
      </c>
      <c r="B41" s="24">
        <v>0.43830000000000002</v>
      </c>
      <c r="C41" s="24"/>
      <c r="D41" s="24"/>
      <c r="E41" s="24"/>
      <c r="F41" s="24"/>
    </row>
    <row r="42" spans="1:6" x14ac:dyDescent="0.3">
      <c r="A42" s="28" t="s">
        <v>326</v>
      </c>
      <c r="B42" s="24">
        <v>-0.18579999999999999</v>
      </c>
      <c r="C42" s="24"/>
      <c r="D42" s="24"/>
      <c r="E42" s="24"/>
      <c r="F42" s="24"/>
    </row>
    <row r="43" spans="1:6" x14ac:dyDescent="0.3">
      <c r="A43" s="28" t="s">
        <v>327</v>
      </c>
      <c r="B43" s="24">
        <v>0.62409999999999999</v>
      </c>
      <c r="C43" s="24"/>
      <c r="D43" s="24"/>
      <c r="E43" s="24"/>
      <c r="F43" s="24"/>
    </row>
    <row r="44" spans="1:6" x14ac:dyDescent="0.3">
      <c r="A44" s="28" t="s">
        <v>293</v>
      </c>
      <c r="B44" s="24" t="s">
        <v>328</v>
      </c>
      <c r="C44" s="24"/>
      <c r="D44" s="24"/>
      <c r="E44" s="24"/>
      <c r="F44" s="24"/>
    </row>
    <row r="45" spans="1:6" x14ac:dyDescent="0.3">
      <c r="A45" s="28" t="s">
        <v>329</v>
      </c>
      <c r="B45" s="24">
        <v>-0.62409999999999999</v>
      </c>
      <c r="C45" s="24"/>
      <c r="D45" s="24"/>
      <c r="E45" s="24"/>
      <c r="F45" s="24"/>
    </row>
    <row r="46" spans="1:6" x14ac:dyDescent="0.3">
      <c r="A46" s="28" t="s">
        <v>293</v>
      </c>
      <c r="B46" s="24" t="s">
        <v>330</v>
      </c>
      <c r="C46" s="24"/>
      <c r="D46" s="24"/>
      <c r="E46" s="24"/>
      <c r="F46" s="24"/>
    </row>
    <row r="47" spans="1:6" x14ac:dyDescent="0.3">
      <c r="A47" s="28"/>
      <c r="B47" s="24"/>
      <c r="C47" s="24"/>
      <c r="D47" s="24"/>
      <c r="E47" s="24"/>
      <c r="F47" s="24"/>
    </row>
    <row r="48" spans="1:6" x14ac:dyDescent="0.3">
      <c r="A48" s="28" t="s">
        <v>162</v>
      </c>
      <c r="B48" s="24"/>
      <c r="C48" s="24"/>
      <c r="D48" s="24"/>
      <c r="E48" s="24"/>
      <c r="F48" s="24"/>
    </row>
    <row r="49" spans="1:6" x14ac:dyDescent="0.3">
      <c r="A49" s="28" t="s">
        <v>294</v>
      </c>
      <c r="B49" s="24">
        <v>2</v>
      </c>
      <c r="C49" s="24"/>
      <c r="D49" s="24"/>
      <c r="E49" s="24"/>
      <c r="F49" s="24"/>
    </row>
    <row r="50" spans="1:6" x14ac:dyDescent="0.3">
      <c r="A50" s="28" t="s">
        <v>295</v>
      </c>
      <c r="B50" s="24">
        <v>2</v>
      </c>
      <c r="C50" s="24"/>
      <c r="D50" s="24"/>
      <c r="E50" s="24"/>
      <c r="F50" s="24"/>
    </row>
    <row r="51" spans="1:6" x14ac:dyDescent="0.3">
      <c r="A51" s="28" t="s">
        <v>296</v>
      </c>
      <c r="B51" s="24">
        <v>32</v>
      </c>
      <c r="C51" s="24"/>
      <c r="D51" s="24"/>
      <c r="E51" s="24"/>
      <c r="F51" s="24"/>
    </row>
  </sheetData>
  <mergeCells count="2">
    <mergeCell ref="B1:D1"/>
    <mergeCell ref="E1:G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7624-371D-4A6A-837D-C027051FDE80}">
  <dimension ref="A1:Q427"/>
  <sheetViews>
    <sheetView topLeftCell="C1" workbookViewId="0">
      <selection sqref="A1:XFD1048576"/>
    </sheetView>
  </sheetViews>
  <sheetFormatPr defaultColWidth="7.8984375" defaultRowHeight="15.6" x14ac:dyDescent="0.3"/>
  <cols>
    <col min="1" max="1" width="7.8984375" style="42"/>
    <col min="2" max="2" width="10.296875" style="42" bestFit="1" customWidth="1"/>
    <col min="3" max="5" width="7.8984375" style="42"/>
    <col min="6" max="6" width="20.8984375" style="42" bestFit="1" customWidth="1"/>
    <col min="7" max="7" width="12.296875" style="42" bestFit="1" customWidth="1"/>
    <col min="8" max="8" width="20.8984375" style="42" bestFit="1" customWidth="1"/>
    <col min="9" max="9" width="12.296875" style="42" bestFit="1" customWidth="1"/>
    <col min="10" max="10" width="20.8984375" style="42" bestFit="1" customWidth="1"/>
    <col min="11" max="11" width="12.296875" style="42" bestFit="1" customWidth="1"/>
    <col min="12" max="12" width="20.8984375" style="42" bestFit="1" customWidth="1"/>
    <col min="13" max="13" width="12.296875" style="42" bestFit="1" customWidth="1"/>
    <col min="14" max="14" width="20.8984375" style="42" bestFit="1" customWidth="1"/>
    <col min="15" max="15" width="11.59765625" style="42" bestFit="1" customWidth="1"/>
    <col min="16" max="16" width="20.8984375" style="42" bestFit="1" customWidth="1"/>
    <col min="17" max="17" width="12.296875" style="42" bestFit="1" customWidth="1"/>
    <col min="18" max="16384" width="7.8984375" style="42"/>
  </cols>
  <sheetData>
    <row r="1" spans="1:17" x14ac:dyDescent="0.3">
      <c r="A1" s="42" t="s">
        <v>34</v>
      </c>
      <c r="B1" s="42" t="s">
        <v>57</v>
      </c>
      <c r="C1" s="42" t="s">
        <v>34</v>
      </c>
      <c r="D1" s="42" t="s">
        <v>58</v>
      </c>
      <c r="F1" s="43" t="s">
        <v>37</v>
      </c>
      <c r="G1" s="43"/>
      <c r="H1" s="43" t="s">
        <v>38</v>
      </c>
      <c r="I1" s="43"/>
      <c r="J1" s="43" t="s">
        <v>39</v>
      </c>
      <c r="K1" s="43"/>
      <c r="L1" s="43" t="s">
        <v>40</v>
      </c>
      <c r="M1" s="43"/>
      <c r="N1" s="43" t="s">
        <v>41</v>
      </c>
      <c r="O1" s="43"/>
      <c r="P1" s="43" t="s">
        <v>42</v>
      </c>
      <c r="Q1" s="43"/>
    </row>
    <row r="2" spans="1:17" x14ac:dyDescent="0.3">
      <c r="A2" s="42">
        <v>4.8</v>
      </c>
      <c r="B2" s="44">
        <v>25.264261980000001</v>
      </c>
      <c r="C2" s="42">
        <v>5.2</v>
      </c>
      <c r="D2" s="44">
        <v>10.715608720000001</v>
      </c>
    </row>
    <row r="3" spans="1:17" x14ac:dyDescent="0.3">
      <c r="A3" s="42">
        <v>4.8</v>
      </c>
      <c r="B3" s="44">
        <v>25.258870349999999</v>
      </c>
      <c r="C3" s="42">
        <v>5.2</v>
      </c>
      <c r="D3" s="44">
        <v>14.53050225</v>
      </c>
      <c r="F3" s="42" t="s">
        <v>43</v>
      </c>
      <c r="G3" s="42">
        <v>21.812120592678561</v>
      </c>
      <c r="H3" s="42" t="s">
        <v>43</v>
      </c>
      <c r="I3" s="42">
        <v>13.298104468143995</v>
      </c>
      <c r="J3" s="42" t="s">
        <v>43</v>
      </c>
      <c r="K3" s="42">
        <v>18.348105802050004</v>
      </c>
      <c r="L3" s="42" t="s">
        <v>43</v>
      </c>
      <c r="M3" s="42">
        <v>11.601825610440002</v>
      </c>
      <c r="N3" s="42" t="s">
        <v>43</v>
      </c>
      <c r="O3" s="42">
        <v>6.2152223176566261</v>
      </c>
      <c r="P3" s="42" t="s">
        <v>43</v>
      </c>
      <c r="Q3" s="42">
        <v>7.9493483783499981</v>
      </c>
    </row>
    <row r="4" spans="1:17" x14ac:dyDescent="0.3">
      <c r="A4" s="42">
        <v>4.8</v>
      </c>
      <c r="B4" s="44">
        <v>20.363836670000001</v>
      </c>
      <c r="C4" s="42">
        <v>5.2</v>
      </c>
      <c r="D4" s="44">
        <v>16.465467690000001</v>
      </c>
      <c r="F4" s="42" t="s">
        <v>44</v>
      </c>
      <c r="G4" s="42">
        <v>0.42847704030460149</v>
      </c>
      <c r="H4" s="42" t="s">
        <v>44</v>
      </c>
      <c r="I4" s="42">
        <v>0.33211945711399238</v>
      </c>
      <c r="J4" s="42" t="s">
        <v>44</v>
      </c>
      <c r="K4" s="42">
        <v>0.35979010908191655</v>
      </c>
      <c r="L4" s="42" t="s">
        <v>44</v>
      </c>
      <c r="M4" s="42">
        <v>0.65829775539284441</v>
      </c>
      <c r="N4" s="42" t="s">
        <v>44</v>
      </c>
      <c r="O4" s="42">
        <v>0.44976815195586695</v>
      </c>
      <c r="P4" s="42" t="s">
        <v>44</v>
      </c>
      <c r="Q4" s="42">
        <v>1.0184201485482127</v>
      </c>
    </row>
    <row r="5" spans="1:17" x14ac:dyDescent="0.3">
      <c r="A5" s="42">
        <v>4.8</v>
      </c>
      <c r="B5" s="44">
        <v>19.577945379999999</v>
      </c>
      <c r="C5" s="42">
        <v>5.2</v>
      </c>
      <c r="D5" s="44">
        <v>3.7837807959999998</v>
      </c>
      <c r="F5" s="42" t="s">
        <v>45</v>
      </c>
      <c r="G5" s="42">
        <v>22.022939870000002</v>
      </c>
      <c r="H5" s="42" t="s">
        <v>45</v>
      </c>
      <c r="I5" s="42">
        <v>14.962847225000001</v>
      </c>
      <c r="J5" s="42" t="s">
        <v>45</v>
      </c>
      <c r="K5" s="42">
        <v>18.407368949999999</v>
      </c>
      <c r="L5" s="42" t="s">
        <v>45</v>
      </c>
      <c r="M5" s="42">
        <v>12.763373170000001</v>
      </c>
      <c r="N5" s="42" t="s">
        <v>45</v>
      </c>
      <c r="O5" s="42">
        <v>4.9298137415000003</v>
      </c>
      <c r="P5" s="42" t="s">
        <v>45</v>
      </c>
      <c r="Q5" s="42">
        <v>8.8757178064999991</v>
      </c>
    </row>
    <row r="6" spans="1:17" x14ac:dyDescent="0.3">
      <c r="A6" s="42">
        <v>4.8</v>
      </c>
      <c r="B6" s="44">
        <v>27.377978160000001</v>
      </c>
      <c r="C6" s="42">
        <v>5.2</v>
      </c>
      <c r="D6" s="44">
        <v>10.436685110000001</v>
      </c>
      <c r="F6" s="42" t="s">
        <v>46</v>
      </c>
      <c r="G6" s="42" t="e">
        <v>#N/A</v>
      </c>
      <c r="H6" s="42" t="s">
        <v>46</v>
      </c>
      <c r="I6" s="42">
        <v>0</v>
      </c>
      <c r="J6" s="42" t="s">
        <v>46</v>
      </c>
      <c r="K6" s="42" t="e">
        <v>#N/A</v>
      </c>
      <c r="L6" s="42" t="s">
        <v>46</v>
      </c>
      <c r="M6" s="42" t="e">
        <v>#N/A</v>
      </c>
      <c r="N6" s="42" t="s">
        <v>46</v>
      </c>
      <c r="O6" s="42">
        <v>0</v>
      </c>
      <c r="P6" s="42" t="s">
        <v>46</v>
      </c>
      <c r="Q6" s="42">
        <v>0</v>
      </c>
    </row>
    <row r="7" spans="1:17" x14ac:dyDescent="0.3">
      <c r="A7" s="42">
        <v>4.8</v>
      </c>
      <c r="B7" s="44">
        <v>20.143639029999999</v>
      </c>
      <c r="C7" s="42">
        <v>5.2</v>
      </c>
      <c r="D7" s="44">
        <v>10.517137630000001</v>
      </c>
      <c r="F7" s="42" t="s">
        <v>47</v>
      </c>
      <c r="G7" s="42">
        <v>3.2064285658374958</v>
      </c>
      <c r="H7" s="42" t="s">
        <v>47</v>
      </c>
      <c r="I7" s="42">
        <v>5.2512696986941414</v>
      </c>
      <c r="J7" s="42" t="s">
        <v>47</v>
      </c>
      <c r="K7" s="42">
        <v>3.9413031742282008</v>
      </c>
      <c r="L7" s="42" t="s">
        <v>47</v>
      </c>
      <c r="M7" s="42">
        <v>4.6548680687816342</v>
      </c>
      <c r="N7" s="42" t="s">
        <v>47</v>
      </c>
      <c r="O7" s="42">
        <v>5.7948572739360982</v>
      </c>
      <c r="P7" s="42" t="s">
        <v>47</v>
      </c>
      <c r="Q7" s="42">
        <v>6.4410545688387515</v>
      </c>
    </row>
    <row r="8" spans="1:17" x14ac:dyDescent="0.3">
      <c r="A8" s="42">
        <v>4.8</v>
      </c>
      <c r="B8" s="44">
        <v>23.72874204</v>
      </c>
      <c r="C8" s="42">
        <v>5.2</v>
      </c>
      <c r="D8" s="44">
        <v>12.87565341</v>
      </c>
      <c r="F8" s="42" t="s">
        <v>48</v>
      </c>
      <c r="G8" s="42">
        <v>10.281184147818699</v>
      </c>
      <c r="H8" s="42" t="s">
        <v>48</v>
      </c>
      <c r="I8" s="42">
        <v>27.575833448423261</v>
      </c>
      <c r="J8" s="42" t="s">
        <v>48</v>
      </c>
      <c r="K8" s="42">
        <v>15.533870711181292</v>
      </c>
      <c r="L8" s="42" t="s">
        <v>48</v>
      </c>
      <c r="M8" s="42">
        <v>21.66779673776286</v>
      </c>
      <c r="N8" s="42" t="s">
        <v>48</v>
      </c>
      <c r="O8" s="42">
        <v>33.580370825290103</v>
      </c>
      <c r="P8" s="42" t="s">
        <v>48</v>
      </c>
      <c r="Q8" s="42">
        <v>41.487183958758557</v>
      </c>
    </row>
    <row r="9" spans="1:17" x14ac:dyDescent="0.3">
      <c r="A9" s="42">
        <v>4.8</v>
      </c>
      <c r="B9" s="44">
        <v>13.73116441</v>
      </c>
      <c r="C9" s="42">
        <v>5.2</v>
      </c>
      <c r="D9" s="44">
        <v>16.24418859</v>
      </c>
      <c r="F9" s="42" t="s">
        <v>49</v>
      </c>
      <c r="G9" s="42">
        <v>-0.14641270528901318</v>
      </c>
      <c r="H9" s="42" t="s">
        <v>49</v>
      </c>
      <c r="I9" s="42">
        <v>1.7954030029267751</v>
      </c>
      <c r="J9" s="42" t="s">
        <v>49</v>
      </c>
      <c r="K9" s="42">
        <v>0.90221619769780448</v>
      </c>
      <c r="L9" s="42" t="s">
        <v>49</v>
      </c>
      <c r="M9" s="42">
        <v>-1.1278176975115568</v>
      </c>
      <c r="N9" s="42" t="s">
        <v>49</v>
      </c>
      <c r="O9" s="42">
        <v>-1.3298648303971476</v>
      </c>
      <c r="P9" s="42" t="s">
        <v>49</v>
      </c>
      <c r="Q9" s="42">
        <v>-1.4738419533463301</v>
      </c>
    </row>
    <row r="10" spans="1:17" x14ac:dyDescent="0.3">
      <c r="A10" s="42">
        <v>4.8</v>
      </c>
      <c r="B10" s="44">
        <v>26.040830419999999</v>
      </c>
      <c r="C10" s="42">
        <v>5.2</v>
      </c>
      <c r="D10" s="44">
        <v>17.045110869999998</v>
      </c>
      <c r="F10" s="42" t="s">
        <v>50</v>
      </c>
      <c r="G10" s="42">
        <v>-0.52616825481860741</v>
      </c>
      <c r="H10" s="42" t="s">
        <v>50</v>
      </c>
      <c r="I10" s="42">
        <v>-1.6694518730249492</v>
      </c>
      <c r="J10" s="42" t="s">
        <v>50</v>
      </c>
      <c r="K10" s="42">
        <v>-0.76854734754193943</v>
      </c>
      <c r="L10" s="42" t="s">
        <v>50</v>
      </c>
      <c r="M10" s="42">
        <v>-0.46545420055143472</v>
      </c>
      <c r="N10" s="42" t="s">
        <v>50</v>
      </c>
      <c r="O10" s="42">
        <v>0.41850110918490879</v>
      </c>
      <c r="P10" s="42" t="s">
        <v>50</v>
      </c>
      <c r="Q10" s="42">
        <v>6.6112185651668973E-2</v>
      </c>
    </row>
    <row r="11" spans="1:17" x14ac:dyDescent="0.3">
      <c r="A11" s="42">
        <v>4.8</v>
      </c>
      <c r="B11" s="44">
        <v>23.118625529999999</v>
      </c>
      <c r="C11" s="42">
        <v>5.2</v>
      </c>
      <c r="D11" s="44">
        <v>13.85573368</v>
      </c>
      <c r="F11" s="42" t="s">
        <v>51</v>
      </c>
      <c r="G11" s="42">
        <v>13.646813750000002</v>
      </c>
      <c r="H11" s="42" t="s">
        <v>51</v>
      </c>
      <c r="I11" s="42">
        <v>22.604647239999998</v>
      </c>
      <c r="J11" s="42" t="s">
        <v>51</v>
      </c>
      <c r="K11" s="42">
        <v>19.241974962</v>
      </c>
      <c r="L11" s="42" t="s">
        <v>51</v>
      </c>
      <c r="M11" s="42">
        <v>15.725116707999998</v>
      </c>
      <c r="N11" s="42" t="s">
        <v>51</v>
      </c>
      <c r="O11" s="42">
        <v>17.31607949</v>
      </c>
      <c r="P11" s="42" t="s">
        <v>51</v>
      </c>
      <c r="Q11" s="42">
        <v>20.545522760000001</v>
      </c>
    </row>
    <row r="12" spans="1:17" x14ac:dyDescent="0.3">
      <c r="A12" s="42">
        <v>4.8</v>
      </c>
      <c r="B12" s="44">
        <v>22.731714879999998</v>
      </c>
      <c r="C12" s="42">
        <v>5.2</v>
      </c>
      <c r="D12" s="44">
        <v>10.275114309999999</v>
      </c>
      <c r="F12" s="42" t="s">
        <v>52</v>
      </c>
      <c r="G12" s="42">
        <v>13.73116441</v>
      </c>
      <c r="H12" s="42" t="s">
        <v>52</v>
      </c>
      <c r="I12" s="42">
        <v>0</v>
      </c>
      <c r="J12" s="42" t="s">
        <v>52</v>
      </c>
      <c r="K12" s="42">
        <v>7.4177129280000003</v>
      </c>
      <c r="L12" s="42" t="s">
        <v>52</v>
      </c>
      <c r="M12" s="42">
        <v>2.350199742</v>
      </c>
      <c r="N12" s="42" t="s">
        <v>52</v>
      </c>
      <c r="O12" s="42">
        <v>0</v>
      </c>
      <c r="P12" s="42" t="s">
        <v>52</v>
      </c>
      <c r="Q12" s="42">
        <v>0</v>
      </c>
    </row>
    <row r="13" spans="1:17" x14ac:dyDescent="0.3">
      <c r="A13" s="42">
        <v>4.8</v>
      </c>
      <c r="B13" s="44">
        <v>20.65955894</v>
      </c>
      <c r="C13" s="42">
        <v>5.2</v>
      </c>
      <c r="D13" s="44">
        <v>16.714080370000001</v>
      </c>
      <c r="F13" s="42" t="s">
        <v>53</v>
      </c>
      <c r="G13" s="42">
        <v>27.377978160000001</v>
      </c>
      <c r="H13" s="42" t="s">
        <v>53</v>
      </c>
      <c r="I13" s="42">
        <v>22.604647239999998</v>
      </c>
      <c r="J13" s="42" t="s">
        <v>53</v>
      </c>
      <c r="K13" s="42">
        <v>26.659687890000001</v>
      </c>
      <c r="L13" s="42" t="s">
        <v>53</v>
      </c>
      <c r="M13" s="42">
        <v>18.075316449999999</v>
      </c>
      <c r="N13" s="42" t="s">
        <v>53</v>
      </c>
      <c r="O13" s="42">
        <v>17.31607949</v>
      </c>
      <c r="P13" s="42" t="s">
        <v>53</v>
      </c>
      <c r="Q13" s="42">
        <v>20.545522760000001</v>
      </c>
    </row>
    <row r="14" spans="1:17" x14ac:dyDescent="0.3">
      <c r="A14" s="42">
        <v>4.8</v>
      </c>
      <c r="B14" s="44">
        <v>18.689254800000001</v>
      </c>
      <c r="C14" s="42">
        <v>5.2</v>
      </c>
      <c r="D14" s="44">
        <v>15.31471906</v>
      </c>
      <c r="F14" s="42" t="s">
        <v>54</v>
      </c>
      <c r="G14" s="42">
        <v>1221.4787531899995</v>
      </c>
      <c r="H14" s="42" t="s">
        <v>54</v>
      </c>
      <c r="I14" s="42">
        <v>3324.5261170359986</v>
      </c>
      <c r="J14" s="42" t="s">
        <v>54</v>
      </c>
      <c r="K14" s="42">
        <v>2201.7726962460006</v>
      </c>
      <c r="L14" s="42" t="s">
        <v>54</v>
      </c>
      <c r="M14" s="42">
        <v>580.09128052200015</v>
      </c>
      <c r="N14" s="42" t="s">
        <v>54</v>
      </c>
      <c r="O14" s="42">
        <v>1031.7269047309999</v>
      </c>
      <c r="P14" s="42" t="s">
        <v>54</v>
      </c>
      <c r="Q14" s="42">
        <v>317.97393513399993</v>
      </c>
    </row>
    <row r="15" spans="1:17" x14ac:dyDescent="0.3">
      <c r="A15" s="42">
        <v>4.8</v>
      </c>
      <c r="B15" s="44">
        <v>20.540071900000001</v>
      </c>
      <c r="C15" s="42">
        <v>5.2</v>
      </c>
      <c r="D15" s="44">
        <v>12.431989010000001</v>
      </c>
      <c r="F15" s="42" t="s">
        <v>55</v>
      </c>
      <c r="G15" s="42">
        <v>56</v>
      </c>
      <c r="H15" s="42" t="s">
        <v>55</v>
      </c>
      <c r="I15" s="42">
        <v>250</v>
      </c>
      <c r="J15" s="42" t="s">
        <v>55</v>
      </c>
      <c r="K15" s="42">
        <v>120</v>
      </c>
      <c r="L15" s="42" t="s">
        <v>55</v>
      </c>
      <c r="M15" s="42">
        <v>50</v>
      </c>
      <c r="N15" s="42" t="s">
        <v>55</v>
      </c>
      <c r="O15" s="42">
        <v>166</v>
      </c>
      <c r="P15" s="42" t="s">
        <v>55</v>
      </c>
      <c r="Q15" s="42">
        <v>40</v>
      </c>
    </row>
    <row r="16" spans="1:17" ht="16.2" thickBot="1" x14ac:dyDescent="0.35">
      <c r="A16" s="42">
        <v>4.8</v>
      </c>
      <c r="B16" s="44">
        <v>24.08854972</v>
      </c>
      <c r="C16" s="42">
        <v>5.2</v>
      </c>
      <c r="D16" s="44">
        <v>5.0819821620000001</v>
      </c>
      <c r="F16" s="45" t="s">
        <v>56</v>
      </c>
      <c r="G16" s="45">
        <v>0.85868717738160949</v>
      </c>
      <c r="H16" s="45" t="s">
        <v>56</v>
      </c>
      <c r="I16" s="45">
        <v>0.65412151524670592</v>
      </c>
      <c r="J16" s="45" t="s">
        <v>56</v>
      </c>
      <c r="K16" s="45">
        <v>0.71242035054353292</v>
      </c>
      <c r="L16" s="45" t="s">
        <v>56</v>
      </c>
      <c r="M16" s="45">
        <v>1.3228988678952209</v>
      </c>
      <c r="N16" s="45" t="s">
        <v>56</v>
      </c>
      <c r="O16" s="45">
        <v>0.88804276218398792</v>
      </c>
      <c r="P16" s="45" t="s">
        <v>56</v>
      </c>
      <c r="Q16" s="45">
        <v>2.0599491872509579</v>
      </c>
    </row>
    <row r="17" spans="1:9" x14ac:dyDescent="0.3">
      <c r="A17" s="42">
        <v>4.8</v>
      </c>
      <c r="B17" s="44">
        <v>22.561919410000002</v>
      </c>
      <c r="C17" s="42">
        <v>5.2</v>
      </c>
      <c r="D17" s="44">
        <v>16.040502050000001</v>
      </c>
    </row>
    <row r="18" spans="1:9" x14ac:dyDescent="0.3">
      <c r="A18" s="42">
        <v>4.8</v>
      </c>
      <c r="B18" s="44">
        <v>19.928618709999999</v>
      </c>
      <c r="C18" s="42">
        <v>5.2</v>
      </c>
      <c r="D18" s="44">
        <v>15.234511189999999</v>
      </c>
      <c r="F18" s="42" t="s">
        <v>34</v>
      </c>
      <c r="G18" s="42" t="s">
        <v>57</v>
      </c>
      <c r="H18" s="42" t="s">
        <v>34</v>
      </c>
      <c r="I18" s="42" t="s">
        <v>58</v>
      </c>
    </row>
    <row r="19" spans="1:9" x14ac:dyDescent="0.3">
      <c r="A19" s="42">
        <v>4.8</v>
      </c>
      <c r="B19" s="44">
        <v>18.151725580000001</v>
      </c>
      <c r="C19" s="42">
        <v>5.2</v>
      </c>
      <c r="D19" s="44">
        <v>13.59703931</v>
      </c>
    </row>
    <row r="20" spans="1:9" x14ac:dyDescent="0.3">
      <c r="A20" s="42">
        <v>4.8</v>
      </c>
      <c r="B20" s="44">
        <v>21.981343840000001</v>
      </c>
      <c r="C20" s="42">
        <v>5.2</v>
      </c>
      <c r="D20" s="44">
        <v>6.1056877849999998</v>
      </c>
      <c r="F20" s="42">
        <v>4.7</v>
      </c>
      <c r="G20" s="42">
        <v>21.812120592678561</v>
      </c>
      <c r="H20" s="42">
        <v>4.7</v>
      </c>
      <c r="I20" s="42">
        <v>11.601825610440002</v>
      </c>
    </row>
    <row r="21" spans="1:9" x14ac:dyDescent="0.3">
      <c r="A21" s="42">
        <v>4.8</v>
      </c>
      <c r="B21" s="44">
        <v>24.476909030000002</v>
      </c>
      <c r="C21" s="42">
        <v>5.2</v>
      </c>
      <c r="D21" s="44">
        <v>5.7253009190000004</v>
      </c>
      <c r="F21" s="42">
        <v>10</v>
      </c>
      <c r="G21" s="42">
        <v>13.298104468143995</v>
      </c>
      <c r="H21" s="42">
        <v>10</v>
      </c>
      <c r="I21" s="42">
        <v>6.2152223176566261</v>
      </c>
    </row>
    <row r="22" spans="1:9" x14ac:dyDescent="0.3">
      <c r="A22" s="42">
        <v>4.8</v>
      </c>
      <c r="B22" s="44">
        <v>25.783798220000001</v>
      </c>
      <c r="C22" s="42">
        <v>5.2</v>
      </c>
      <c r="D22" s="44">
        <v>16.111698929999999</v>
      </c>
      <c r="F22" s="42">
        <v>26</v>
      </c>
      <c r="G22" s="42">
        <v>18.348105802050004</v>
      </c>
      <c r="H22" s="42">
        <v>26</v>
      </c>
      <c r="I22" s="42">
        <v>7.9493483783499981</v>
      </c>
    </row>
    <row r="23" spans="1:9" x14ac:dyDescent="0.3">
      <c r="A23" s="42">
        <v>4.8</v>
      </c>
      <c r="B23" s="44">
        <v>18.132173470000001</v>
      </c>
      <c r="C23" s="42">
        <v>5.2</v>
      </c>
      <c r="D23" s="44">
        <v>15.431225899999999</v>
      </c>
      <c r="F23" s="42">
        <v>4.7</v>
      </c>
      <c r="G23" s="42">
        <v>22.240597632983164</v>
      </c>
      <c r="H23" s="42">
        <v>4.7</v>
      </c>
      <c r="I23" s="42">
        <v>12.260123365832847</v>
      </c>
    </row>
    <row r="24" spans="1:9" x14ac:dyDescent="0.3">
      <c r="A24" s="42">
        <v>4.8</v>
      </c>
      <c r="B24" s="44">
        <v>25.807227139999998</v>
      </c>
      <c r="C24" s="42">
        <v>5.2</v>
      </c>
      <c r="D24" s="44">
        <v>7.0049581380000001</v>
      </c>
      <c r="F24" s="42">
        <v>10</v>
      </c>
      <c r="G24" s="42">
        <v>13.630223925257987</v>
      </c>
      <c r="H24" s="42">
        <v>10</v>
      </c>
      <c r="I24" s="42">
        <v>6.6649904696124933</v>
      </c>
    </row>
    <row r="25" spans="1:9" x14ac:dyDescent="0.3">
      <c r="A25" s="42">
        <v>4.8</v>
      </c>
      <c r="B25" s="44">
        <v>18.271914290000002</v>
      </c>
      <c r="C25" s="42">
        <v>5.2</v>
      </c>
      <c r="D25" s="44">
        <v>16.169675869999999</v>
      </c>
      <c r="F25" s="42">
        <v>26</v>
      </c>
      <c r="G25" s="42">
        <v>18.707895911131921</v>
      </c>
      <c r="H25" s="42">
        <v>26</v>
      </c>
      <c r="I25" s="42">
        <v>8.9677685268982117</v>
      </c>
    </row>
    <row r="26" spans="1:9" x14ac:dyDescent="0.3">
      <c r="A26" s="42">
        <v>4.8</v>
      </c>
      <c r="B26" s="44">
        <v>24.630627950000001</v>
      </c>
      <c r="C26" s="42">
        <v>5.2</v>
      </c>
      <c r="D26" s="44">
        <v>2.350199742</v>
      </c>
      <c r="F26" s="42">
        <v>4.7</v>
      </c>
      <c r="G26" s="42">
        <v>21.383643552373957</v>
      </c>
      <c r="H26" s="42">
        <v>4.7</v>
      </c>
      <c r="I26" s="42">
        <f>I20-I22</f>
        <v>3.6524772320900043</v>
      </c>
    </row>
    <row r="27" spans="1:9" x14ac:dyDescent="0.3">
      <c r="A27" s="42">
        <v>4.8</v>
      </c>
      <c r="B27" s="44">
        <v>24.093872640000001</v>
      </c>
      <c r="C27" s="42">
        <v>5.2</v>
      </c>
      <c r="D27" s="44">
        <v>7.4963925529999997</v>
      </c>
      <c r="F27" s="42">
        <v>10</v>
      </c>
      <c r="G27" s="42">
        <v>12.965985011030003</v>
      </c>
      <c r="H27" s="42">
        <v>10</v>
      </c>
      <c r="I27" s="42">
        <v>5.765454165700759</v>
      </c>
    </row>
    <row r="28" spans="1:9" x14ac:dyDescent="0.3">
      <c r="A28" s="42">
        <v>4.8</v>
      </c>
      <c r="B28" s="44">
        <v>22.059325600000001</v>
      </c>
      <c r="C28" s="42">
        <v>5.2</v>
      </c>
      <c r="D28" s="44">
        <v>15.31008162</v>
      </c>
      <c r="F28" s="42">
        <v>26</v>
      </c>
      <c r="G28" s="42">
        <v>17.988315692968087</v>
      </c>
      <c r="H28" s="42">
        <v>26</v>
      </c>
      <c r="I28" s="42">
        <v>6.9309282298017854</v>
      </c>
    </row>
    <row r="29" spans="1:9" x14ac:dyDescent="0.3">
      <c r="A29" s="42">
        <v>4.8</v>
      </c>
      <c r="B29" s="44">
        <v>23.551668750000001</v>
      </c>
      <c r="C29" s="42">
        <v>5.2</v>
      </c>
      <c r="D29" s="44">
        <v>17.008809830000001</v>
      </c>
    </row>
    <row r="30" spans="1:9" x14ac:dyDescent="0.3">
      <c r="A30" s="42">
        <v>4.8</v>
      </c>
      <c r="B30" s="44">
        <v>18.96287289</v>
      </c>
      <c r="C30" s="42">
        <v>5.2</v>
      </c>
      <c r="D30" s="44">
        <v>13.0561249</v>
      </c>
    </row>
    <row r="31" spans="1:9" x14ac:dyDescent="0.3">
      <c r="A31" s="42">
        <v>4.8</v>
      </c>
      <c r="B31" s="44">
        <v>26.76933167</v>
      </c>
      <c r="C31" s="42">
        <v>5.2</v>
      </c>
      <c r="D31" s="44">
        <v>11.552573860000001</v>
      </c>
    </row>
    <row r="32" spans="1:9" x14ac:dyDescent="0.3">
      <c r="A32" s="42">
        <v>4.8</v>
      </c>
      <c r="B32" s="44">
        <v>23.805204679999999</v>
      </c>
      <c r="C32" s="42">
        <v>5.2</v>
      </c>
      <c r="D32" s="44">
        <v>14.58472302</v>
      </c>
    </row>
    <row r="33" spans="1:4" x14ac:dyDescent="0.3">
      <c r="A33" s="42">
        <v>4.8</v>
      </c>
      <c r="B33" s="44">
        <v>20.580998210000001</v>
      </c>
      <c r="C33" s="42">
        <v>5.2</v>
      </c>
      <c r="D33" s="44">
        <v>6.0128085750000002</v>
      </c>
    </row>
    <row r="34" spans="1:4" x14ac:dyDescent="0.3">
      <c r="A34" s="42">
        <v>4.8</v>
      </c>
      <c r="B34" s="44">
        <v>19.134447869999999</v>
      </c>
      <c r="C34" s="42">
        <v>5.2</v>
      </c>
      <c r="D34" s="44">
        <v>3.172460117</v>
      </c>
    </row>
    <row r="35" spans="1:4" x14ac:dyDescent="0.3">
      <c r="A35" s="42">
        <v>4.8</v>
      </c>
      <c r="B35" s="44">
        <v>24.401961150000002</v>
      </c>
      <c r="C35" s="42">
        <v>5.2</v>
      </c>
      <c r="D35" s="44">
        <v>18.075316449999999</v>
      </c>
    </row>
    <row r="36" spans="1:4" x14ac:dyDescent="0.3">
      <c r="A36" s="42">
        <v>4.8</v>
      </c>
      <c r="B36" s="44">
        <v>20.33023923</v>
      </c>
      <c r="C36" s="42">
        <v>5.2</v>
      </c>
      <c r="D36" s="44">
        <v>4.8791586469999997</v>
      </c>
    </row>
    <row r="37" spans="1:4" x14ac:dyDescent="0.3">
      <c r="A37" s="42">
        <v>4.8</v>
      </c>
      <c r="B37" s="44">
        <v>23.75438437</v>
      </c>
      <c r="C37" s="42">
        <v>5.2</v>
      </c>
      <c r="D37" s="44">
        <v>8.77176534</v>
      </c>
    </row>
    <row r="38" spans="1:4" x14ac:dyDescent="0.3">
      <c r="A38" s="42">
        <v>4.8</v>
      </c>
      <c r="B38" s="44">
        <v>24.485245039999999</v>
      </c>
      <c r="C38" s="42">
        <v>5.2</v>
      </c>
      <c r="D38" s="44">
        <v>6.3585815209999996</v>
      </c>
    </row>
    <row r="39" spans="1:4" x14ac:dyDescent="0.3">
      <c r="A39" s="42">
        <v>4.8</v>
      </c>
      <c r="B39" s="44">
        <v>21.833595809999998</v>
      </c>
      <c r="C39" s="42">
        <v>5.2</v>
      </c>
      <c r="D39" s="44">
        <v>4.5682474180000003</v>
      </c>
    </row>
    <row r="40" spans="1:4" x14ac:dyDescent="0.3">
      <c r="A40" s="42">
        <v>4.8</v>
      </c>
      <c r="B40" s="44">
        <v>19.060895899999998</v>
      </c>
      <c r="C40" s="42">
        <v>5.2</v>
      </c>
      <c r="D40" s="44">
        <v>8.970582405</v>
      </c>
    </row>
    <row r="41" spans="1:4" x14ac:dyDescent="0.3">
      <c r="A41" s="42">
        <v>4.8</v>
      </c>
      <c r="B41" s="44">
        <v>21.352242539999999</v>
      </c>
      <c r="C41" s="42">
        <v>5.2</v>
      </c>
      <c r="D41" s="44">
        <v>15.870462079999999</v>
      </c>
    </row>
    <row r="42" spans="1:4" x14ac:dyDescent="0.3">
      <c r="A42" s="42">
        <v>4.8</v>
      </c>
      <c r="B42" s="44">
        <v>26.466352669999999</v>
      </c>
      <c r="C42" s="42">
        <v>5.2</v>
      </c>
      <c r="D42" s="44">
        <v>11.789109379999999</v>
      </c>
    </row>
    <row r="43" spans="1:4" x14ac:dyDescent="0.3">
      <c r="A43" s="42">
        <v>4.8</v>
      </c>
      <c r="B43" s="44">
        <v>24.231273479999999</v>
      </c>
      <c r="C43" s="42">
        <v>5.2</v>
      </c>
      <c r="D43" s="44">
        <v>13.270563989999999</v>
      </c>
    </row>
    <row r="44" spans="1:4" x14ac:dyDescent="0.3">
      <c r="A44" s="42">
        <v>4.8</v>
      </c>
      <c r="B44" s="44">
        <v>24.73807631</v>
      </c>
      <c r="C44" s="42">
        <v>5.2</v>
      </c>
      <c r="D44" s="44">
        <v>16.13512995</v>
      </c>
    </row>
    <row r="45" spans="1:4" x14ac:dyDescent="0.3">
      <c r="A45" s="42">
        <v>4.8</v>
      </c>
      <c r="B45" s="44">
        <v>21.255551019999999</v>
      </c>
      <c r="C45" s="42">
        <v>5.2</v>
      </c>
      <c r="D45" s="44">
        <v>7.4273658439999997</v>
      </c>
    </row>
    <row r="46" spans="1:4" x14ac:dyDescent="0.3">
      <c r="A46" s="42">
        <v>4.8</v>
      </c>
      <c r="B46" s="44">
        <v>24.039036530000001</v>
      </c>
      <c r="C46" s="42">
        <v>5.2</v>
      </c>
      <c r="D46" s="44">
        <v>12.651092930000001</v>
      </c>
    </row>
    <row r="47" spans="1:4" x14ac:dyDescent="0.3">
      <c r="A47" s="42">
        <v>4.8</v>
      </c>
      <c r="B47" s="44">
        <v>22.443444270000001</v>
      </c>
      <c r="C47" s="42">
        <v>5.2</v>
      </c>
      <c r="D47" s="44">
        <v>16.58867674</v>
      </c>
    </row>
    <row r="48" spans="1:4" x14ac:dyDescent="0.3">
      <c r="A48" s="42">
        <v>4.8</v>
      </c>
      <c r="B48" s="44">
        <v>25.325513019999999</v>
      </c>
      <c r="C48" s="42">
        <v>5.2</v>
      </c>
      <c r="D48" s="44">
        <v>9.7065040210000006</v>
      </c>
    </row>
    <row r="49" spans="1:4" x14ac:dyDescent="0.3">
      <c r="A49" s="42">
        <v>4.8</v>
      </c>
      <c r="B49" s="44">
        <v>19.89795616</v>
      </c>
      <c r="C49" s="42">
        <v>5.2</v>
      </c>
      <c r="D49" s="44">
        <v>3.5654079589999998</v>
      </c>
    </row>
    <row r="50" spans="1:4" x14ac:dyDescent="0.3">
      <c r="A50" s="42">
        <v>4.8</v>
      </c>
      <c r="B50" s="44">
        <v>18.732318630000002</v>
      </c>
      <c r="C50" s="42">
        <v>5.2</v>
      </c>
      <c r="D50" s="44">
        <v>17.76627405</v>
      </c>
    </row>
    <row r="51" spans="1:4" x14ac:dyDescent="0.3">
      <c r="A51" s="42">
        <v>4.8</v>
      </c>
      <c r="B51" s="44">
        <v>21.986554139999999</v>
      </c>
      <c r="C51" s="42">
        <v>5.2</v>
      </c>
      <c r="D51" s="44">
        <v>15.44451383</v>
      </c>
    </row>
    <row r="52" spans="1:4" x14ac:dyDescent="0.3">
      <c r="A52" s="42">
        <v>4.8</v>
      </c>
      <c r="B52" s="44">
        <v>20.322609140000001</v>
      </c>
      <c r="C52" s="42">
        <v>10.199999999999999</v>
      </c>
      <c r="D52" s="44">
        <v>1.787972978</v>
      </c>
    </row>
    <row r="53" spans="1:4" x14ac:dyDescent="0.3">
      <c r="A53" s="42">
        <v>4.8</v>
      </c>
      <c r="B53" s="44">
        <v>14.37549974</v>
      </c>
      <c r="C53" s="42">
        <v>10.199999999999999</v>
      </c>
      <c r="D53" s="44">
        <v>11.28304108</v>
      </c>
    </row>
    <row r="54" spans="1:4" x14ac:dyDescent="0.3">
      <c r="A54" s="42">
        <v>4.8</v>
      </c>
      <c r="B54" s="44">
        <v>17.30028196</v>
      </c>
      <c r="C54" s="42">
        <v>10.199999999999999</v>
      </c>
      <c r="D54" s="44">
        <v>1.281245041</v>
      </c>
    </row>
    <row r="55" spans="1:4" x14ac:dyDescent="0.3">
      <c r="A55" s="42">
        <v>4.8</v>
      </c>
      <c r="B55" s="44">
        <v>17.29395396</v>
      </c>
      <c r="C55" s="42">
        <v>10.199999999999999</v>
      </c>
      <c r="D55" s="44">
        <v>9.0126775489999993</v>
      </c>
    </row>
    <row r="56" spans="1:4" x14ac:dyDescent="0.3">
      <c r="A56" s="42">
        <v>4.8</v>
      </c>
      <c r="B56" s="44">
        <v>14.472552240000001</v>
      </c>
      <c r="C56" s="42">
        <v>10.199999999999999</v>
      </c>
      <c r="D56" s="44">
        <v>12.86183819</v>
      </c>
    </row>
    <row r="57" spans="1:4" x14ac:dyDescent="0.3">
      <c r="A57" s="42">
        <v>4.8</v>
      </c>
      <c r="B57" s="44">
        <v>23.380191719999999</v>
      </c>
      <c r="C57" s="42">
        <v>10.199999999999999</v>
      </c>
      <c r="D57" s="44">
        <v>5.1525064150000004</v>
      </c>
    </row>
    <row r="58" spans="1:4" x14ac:dyDescent="0.3">
      <c r="A58" s="42">
        <v>9.8000000000000007</v>
      </c>
      <c r="B58" s="44">
        <v>2.1176295590000001</v>
      </c>
      <c r="C58" s="42">
        <v>10.199999999999999</v>
      </c>
      <c r="D58" s="44">
        <v>0.66066122100000002</v>
      </c>
    </row>
    <row r="59" spans="1:4" x14ac:dyDescent="0.3">
      <c r="A59" s="42">
        <v>9.8000000000000007</v>
      </c>
      <c r="B59" s="44">
        <v>10.62262454</v>
      </c>
      <c r="C59" s="42">
        <v>10.199999999999999</v>
      </c>
      <c r="D59" s="44">
        <v>12.03155739</v>
      </c>
    </row>
    <row r="60" spans="1:4" x14ac:dyDescent="0.3">
      <c r="A60" s="42">
        <v>9.8000000000000007</v>
      </c>
      <c r="B60" s="44">
        <v>12.10746793</v>
      </c>
      <c r="C60" s="42">
        <v>10.199999999999999</v>
      </c>
      <c r="D60" s="44">
        <v>11.71020513</v>
      </c>
    </row>
    <row r="61" spans="1:4" x14ac:dyDescent="0.3">
      <c r="A61" s="42">
        <v>9.8000000000000007</v>
      </c>
      <c r="B61" s="44">
        <v>9.6409072190000007</v>
      </c>
      <c r="C61" s="42">
        <v>10.199999999999999</v>
      </c>
      <c r="D61" s="44">
        <v>2.3158700589999999</v>
      </c>
    </row>
    <row r="62" spans="1:4" x14ac:dyDescent="0.3">
      <c r="A62" s="42">
        <v>9.8000000000000007</v>
      </c>
      <c r="B62" s="44">
        <v>11.02957784</v>
      </c>
      <c r="C62" s="42">
        <v>10.199999999999999</v>
      </c>
      <c r="D62" s="44">
        <v>0.29271642399999998</v>
      </c>
    </row>
    <row r="63" spans="1:4" x14ac:dyDescent="0.3">
      <c r="A63" s="42">
        <v>9.8000000000000007</v>
      </c>
      <c r="B63" s="44">
        <v>14.052822839999999</v>
      </c>
      <c r="C63" s="42">
        <v>10.199999999999999</v>
      </c>
      <c r="D63" s="44">
        <v>5.8552045770000003</v>
      </c>
    </row>
    <row r="64" spans="1:4" x14ac:dyDescent="0.3">
      <c r="A64" s="42">
        <v>9.8000000000000007</v>
      </c>
      <c r="B64" s="44">
        <v>15.85033846</v>
      </c>
      <c r="C64" s="42">
        <v>10.199999999999999</v>
      </c>
      <c r="D64" s="44">
        <v>2.7474926750000002</v>
      </c>
    </row>
    <row r="65" spans="1:4" x14ac:dyDescent="0.3">
      <c r="A65" s="42">
        <v>9.8000000000000007</v>
      </c>
      <c r="B65" s="44">
        <v>9.677730038</v>
      </c>
      <c r="C65" s="42">
        <v>10.199999999999999</v>
      </c>
      <c r="D65" s="44">
        <v>12.65574395</v>
      </c>
    </row>
    <row r="66" spans="1:4" x14ac:dyDescent="0.3">
      <c r="A66" s="42">
        <v>9.8000000000000007</v>
      </c>
      <c r="B66" s="44">
        <v>15.88725054</v>
      </c>
      <c r="C66" s="42">
        <v>10.199999999999999</v>
      </c>
      <c r="D66" s="44">
        <v>1.9932899319999999</v>
      </c>
    </row>
    <row r="67" spans="1:4" x14ac:dyDescent="0.3">
      <c r="A67" s="42">
        <v>9.8000000000000007</v>
      </c>
      <c r="B67" s="44">
        <v>13.031619729999999</v>
      </c>
      <c r="C67" s="42">
        <v>10.199999999999999</v>
      </c>
      <c r="D67" s="44">
        <v>13.64716421</v>
      </c>
    </row>
    <row r="68" spans="1:4" x14ac:dyDescent="0.3">
      <c r="A68" s="42">
        <v>9.8000000000000007</v>
      </c>
      <c r="B68" s="44">
        <v>13.705905509999999</v>
      </c>
      <c r="C68" s="42">
        <v>10.199999999999999</v>
      </c>
      <c r="D68" s="44">
        <v>14.05361094</v>
      </c>
    </row>
    <row r="69" spans="1:4" x14ac:dyDescent="0.3">
      <c r="A69" s="42">
        <v>9.8000000000000007</v>
      </c>
      <c r="B69" s="44">
        <v>15.53026288</v>
      </c>
      <c r="C69" s="42">
        <v>10.199999999999999</v>
      </c>
      <c r="D69" s="44">
        <v>7.6752112800000001</v>
      </c>
    </row>
    <row r="70" spans="1:4" x14ac:dyDescent="0.3">
      <c r="A70" s="42">
        <v>9.8000000000000007</v>
      </c>
      <c r="B70" s="44">
        <v>18.163892100000002</v>
      </c>
      <c r="C70" s="42">
        <v>10.199999999999999</v>
      </c>
      <c r="D70" s="44">
        <v>2.78319377</v>
      </c>
    </row>
    <row r="71" spans="1:4" x14ac:dyDescent="0.3">
      <c r="A71" s="42">
        <v>9.8000000000000007</v>
      </c>
      <c r="B71" s="44">
        <v>13.76066672</v>
      </c>
      <c r="C71" s="42">
        <v>10.199999999999999</v>
      </c>
      <c r="D71" s="44">
        <v>8.983512503</v>
      </c>
    </row>
    <row r="72" spans="1:4" x14ac:dyDescent="0.3">
      <c r="A72" s="42">
        <v>9.8000000000000007</v>
      </c>
      <c r="B72" s="44">
        <v>13.56699841</v>
      </c>
      <c r="C72" s="42">
        <v>10.199999999999999</v>
      </c>
      <c r="D72" s="44">
        <v>6.4539922760000001</v>
      </c>
    </row>
    <row r="73" spans="1:4" x14ac:dyDescent="0.3">
      <c r="A73" s="42">
        <v>9.8000000000000007</v>
      </c>
      <c r="B73" s="44">
        <v>16.809045520000002</v>
      </c>
      <c r="C73" s="42">
        <v>10.199999999999999</v>
      </c>
      <c r="D73" s="44">
        <v>12.567438170000001</v>
      </c>
    </row>
    <row r="74" spans="1:4" x14ac:dyDescent="0.3">
      <c r="A74" s="42">
        <v>9.8000000000000007</v>
      </c>
      <c r="B74" s="44">
        <v>15.27334774</v>
      </c>
      <c r="C74" s="42">
        <v>10.199999999999999</v>
      </c>
      <c r="D74" s="44">
        <v>0.97823779899999996</v>
      </c>
    </row>
    <row r="75" spans="1:4" x14ac:dyDescent="0.3">
      <c r="A75" s="42">
        <v>9.8000000000000007</v>
      </c>
      <c r="B75" s="44">
        <v>14.78650159</v>
      </c>
      <c r="C75" s="42">
        <v>10.199999999999999</v>
      </c>
      <c r="D75" s="44">
        <v>14.606667030000001</v>
      </c>
    </row>
    <row r="76" spans="1:4" x14ac:dyDescent="0.3">
      <c r="A76" s="42">
        <v>9.8000000000000007</v>
      </c>
      <c r="B76" s="44">
        <v>14.12006953</v>
      </c>
      <c r="C76" s="42">
        <v>10.199999999999999</v>
      </c>
      <c r="D76" s="44">
        <v>0</v>
      </c>
    </row>
    <row r="77" spans="1:4" x14ac:dyDescent="0.3">
      <c r="A77" s="42">
        <v>9.8000000000000007</v>
      </c>
      <c r="B77" s="44">
        <v>13.680461790000001</v>
      </c>
      <c r="C77" s="42">
        <v>10.199999999999999</v>
      </c>
      <c r="D77" s="44">
        <v>11.23261952</v>
      </c>
    </row>
    <row r="78" spans="1:4" x14ac:dyDescent="0.3">
      <c r="A78" s="42">
        <v>9.8000000000000007</v>
      </c>
      <c r="B78" s="44">
        <v>12.91853364</v>
      </c>
      <c r="C78" s="42">
        <v>10.199999999999999</v>
      </c>
      <c r="D78" s="44">
        <v>7.0447639759999996</v>
      </c>
    </row>
    <row r="79" spans="1:4" x14ac:dyDescent="0.3">
      <c r="A79" s="42">
        <v>9.8000000000000007</v>
      </c>
      <c r="B79" s="44">
        <v>17.086782599999999</v>
      </c>
      <c r="C79" s="42">
        <v>10.199999999999999</v>
      </c>
      <c r="D79" s="44">
        <v>1.708606125</v>
      </c>
    </row>
    <row r="80" spans="1:4" x14ac:dyDescent="0.3">
      <c r="A80" s="42">
        <v>9.8000000000000007</v>
      </c>
      <c r="B80" s="44">
        <v>15.62809856</v>
      </c>
      <c r="C80" s="42">
        <v>10.199999999999999</v>
      </c>
      <c r="D80" s="44">
        <v>9.9496715630000008</v>
      </c>
    </row>
    <row r="81" spans="1:4" x14ac:dyDescent="0.3">
      <c r="A81" s="42">
        <v>9.8000000000000007</v>
      </c>
      <c r="B81" s="44">
        <v>14.594363769999999</v>
      </c>
      <c r="C81" s="42">
        <v>10.199999999999999</v>
      </c>
      <c r="D81" s="44">
        <v>15.063910480000001</v>
      </c>
    </row>
    <row r="82" spans="1:4" x14ac:dyDescent="0.3">
      <c r="A82" s="42">
        <v>9.8000000000000007</v>
      </c>
      <c r="B82" s="44">
        <v>13.95033272</v>
      </c>
      <c r="C82" s="42">
        <v>10.199999999999999</v>
      </c>
      <c r="D82" s="44">
        <v>16.985433499999999</v>
      </c>
    </row>
    <row r="83" spans="1:4" x14ac:dyDescent="0.3">
      <c r="A83" s="42">
        <v>9.8000000000000007</v>
      </c>
      <c r="B83" s="44">
        <v>17.405045900000001</v>
      </c>
      <c r="C83" s="42">
        <v>10.199999999999999</v>
      </c>
      <c r="D83" s="44">
        <v>15.8100471</v>
      </c>
    </row>
    <row r="84" spans="1:4" x14ac:dyDescent="0.3">
      <c r="A84" s="42">
        <v>9.8000000000000007</v>
      </c>
      <c r="B84" s="44">
        <v>16.455901040000001</v>
      </c>
      <c r="C84" s="42">
        <v>10.199999999999999</v>
      </c>
      <c r="D84" s="44">
        <v>17.079542880000002</v>
      </c>
    </row>
    <row r="85" spans="1:4" x14ac:dyDescent="0.3">
      <c r="A85" s="42">
        <v>9.8000000000000007</v>
      </c>
      <c r="B85" s="44">
        <v>15.31515759</v>
      </c>
      <c r="C85" s="42">
        <v>10.199999999999999</v>
      </c>
      <c r="D85" s="44">
        <v>0.45575540399999998</v>
      </c>
    </row>
    <row r="86" spans="1:4" x14ac:dyDescent="0.3">
      <c r="A86" s="42">
        <v>9.8000000000000007</v>
      </c>
      <c r="B86" s="44">
        <v>15.07062582</v>
      </c>
      <c r="C86" s="42">
        <v>10.199999999999999</v>
      </c>
      <c r="D86" s="44">
        <v>5.9265506429999997</v>
      </c>
    </row>
    <row r="87" spans="1:4" x14ac:dyDescent="0.3">
      <c r="A87" s="42">
        <v>9.8000000000000007</v>
      </c>
      <c r="B87" s="44">
        <v>13.744845740000001</v>
      </c>
      <c r="C87" s="42">
        <v>10.199999999999999</v>
      </c>
      <c r="D87" s="44">
        <v>15.117432790000001</v>
      </c>
    </row>
    <row r="88" spans="1:4" x14ac:dyDescent="0.3">
      <c r="A88" s="42">
        <v>9.8000000000000007</v>
      </c>
      <c r="B88" s="44">
        <v>16.786425770000001</v>
      </c>
      <c r="C88" s="42">
        <v>10.199999999999999</v>
      </c>
      <c r="D88" s="44">
        <v>3.497423666</v>
      </c>
    </row>
    <row r="89" spans="1:4" x14ac:dyDescent="0.3">
      <c r="A89" s="42">
        <v>9.8000000000000007</v>
      </c>
      <c r="B89" s="44">
        <v>15.864795920000001</v>
      </c>
      <c r="C89" s="42">
        <v>10.199999999999999</v>
      </c>
      <c r="D89" s="44">
        <v>0.71724828600000001</v>
      </c>
    </row>
    <row r="90" spans="1:4" x14ac:dyDescent="0.3">
      <c r="A90" s="42">
        <v>9.8000000000000007</v>
      </c>
      <c r="B90" s="44">
        <v>14.99028925</v>
      </c>
      <c r="C90" s="42">
        <v>10.199999999999999</v>
      </c>
      <c r="D90" s="44">
        <v>15.130007539999999</v>
      </c>
    </row>
    <row r="91" spans="1:4" x14ac:dyDescent="0.3">
      <c r="A91" s="42">
        <v>9.8000000000000007</v>
      </c>
      <c r="B91" s="44">
        <v>16.29559004</v>
      </c>
      <c r="C91" s="42">
        <v>10.199999999999999</v>
      </c>
      <c r="D91" s="44">
        <v>0.62686726000000004</v>
      </c>
    </row>
    <row r="92" spans="1:4" x14ac:dyDescent="0.3">
      <c r="A92" s="42">
        <v>9.8000000000000007</v>
      </c>
      <c r="B92" s="44">
        <v>13.505165679999999</v>
      </c>
      <c r="C92" s="42">
        <v>10.199999999999999</v>
      </c>
      <c r="D92" s="44">
        <v>7.3705454579999996</v>
      </c>
    </row>
    <row r="93" spans="1:4" x14ac:dyDescent="0.3">
      <c r="A93" s="42">
        <v>9.8000000000000007</v>
      </c>
      <c r="B93" s="44">
        <v>14.886606110000001</v>
      </c>
      <c r="C93" s="42">
        <v>10.199999999999999</v>
      </c>
      <c r="D93" s="44">
        <v>11.49418242</v>
      </c>
    </row>
    <row r="94" spans="1:4" x14ac:dyDescent="0.3">
      <c r="A94" s="42">
        <v>9.8000000000000007</v>
      </c>
      <c r="B94" s="44">
        <v>18.828592910000001</v>
      </c>
      <c r="C94" s="42">
        <v>10.199999999999999</v>
      </c>
      <c r="D94" s="44">
        <v>9.6003817639999998</v>
      </c>
    </row>
    <row r="95" spans="1:4" x14ac:dyDescent="0.3">
      <c r="A95" s="42">
        <v>9.8000000000000007</v>
      </c>
      <c r="B95" s="44">
        <v>17.666756039999999</v>
      </c>
      <c r="C95" s="42">
        <v>10.199999999999999</v>
      </c>
      <c r="D95" s="44">
        <v>15.308899670000001</v>
      </c>
    </row>
    <row r="96" spans="1:4" x14ac:dyDescent="0.3">
      <c r="A96" s="42">
        <v>9.8000000000000007</v>
      </c>
      <c r="B96" s="44">
        <v>19.51356856</v>
      </c>
      <c r="C96" s="42">
        <v>10.199999999999999</v>
      </c>
      <c r="D96" s="44">
        <v>0.40783356799999998</v>
      </c>
    </row>
    <row r="97" spans="1:4" x14ac:dyDescent="0.3">
      <c r="A97" s="42">
        <v>9.8000000000000007</v>
      </c>
      <c r="B97" s="44">
        <v>16.16718788</v>
      </c>
      <c r="C97" s="42">
        <v>10.199999999999999</v>
      </c>
      <c r="D97" s="44">
        <v>1.2845436649999999</v>
      </c>
    </row>
    <row r="98" spans="1:4" x14ac:dyDescent="0.3">
      <c r="A98" s="42">
        <v>9.8000000000000007</v>
      </c>
      <c r="B98" s="44">
        <v>15.51764214</v>
      </c>
      <c r="C98" s="42">
        <v>10.199999999999999</v>
      </c>
      <c r="D98" s="44">
        <v>15.12385621</v>
      </c>
    </row>
    <row r="99" spans="1:4" x14ac:dyDescent="0.3">
      <c r="A99" s="42">
        <v>9.8000000000000007</v>
      </c>
      <c r="B99" s="44">
        <v>16.356322200000001</v>
      </c>
      <c r="C99" s="42">
        <v>10.199999999999999</v>
      </c>
      <c r="D99" s="44">
        <v>17.31607949</v>
      </c>
    </row>
    <row r="100" spans="1:4" x14ac:dyDescent="0.3">
      <c r="A100" s="42">
        <v>9.8000000000000007</v>
      </c>
      <c r="B100" s="44">
        <v>18.186535790000001</v>
      </c>
      <c r="C100" s="42">
        <v>10.199999999999999</v>
      </c>
      <c r="D100" s="44">
        <v>1.012734045</v>
      </c>
    </row>
    <row r="101" spans="1:4" x14ac:dyDescent="0.3">
      <c r="A101" s="42">
        <v>9.8000000000000007</v>
      </c>
      <c r="B101" s="44">
        <v>15.59356238</v>
      </c>
      <c r="C101" s="42">
        <v>10.199999999999999</v>
      </c>
      <c r="D101" s="44">
        <v>13.5165667</v>
      </c>
    </row>
    <row r="102" spans="1:4" x14ac:dyDescent="0.3">
      <c r="A102" s="42">
        <v>9.8000000000000007</v>
      </c>
      <c r="B102" s="44">
        <v>15.10663982</v>
      </c>
      <c r="C102" s="42">
        <v>10.199999999999999</v>
      </c>
      <c r="D102" s="44">
        <v>1.787972978</v>
      </c>
    </row>
    <row r="103" spans="1:4" x14ac:dyDescent="0.3">
      <c r="A103" s="42">
        <v>9.8000000000000007</v>
      </c>
      <c r="B103" s="44">
        <v>14.431076579999999</v>
      </c>
      <c r="C103" s="42">
        <v>10.199999999999999</v>
      </c>
      <c r="D103" s="44">
        <v>11.28304108</v>
      </c>
    </row>
    <row r="104" spans="1:4" x14ac:dyDescent="0.3">
      <c r="A104" s="42">
        <v>9.8000000000000007</v>
      </c>
      <c r="B104" s="44">
        <v>13.7501319</v>
      </c>
      <c r="C104" s="42">
        <v>10.199999999999999</v>
      </c>
      <c r="D104" s="44">
        <v>1.281245041</v>
      </c>
    </row>
    <row r="105" spans="1:4" x14ac:dyDescent="0.3">
      <c r="A105" s="42">
        <v>9.8000000000000007</v>
      </c>
      <c r="B105" s="44">
        <v>15.867151890000001</v>
      </c>
      <c r="C105" s="42">
        <v>10.199999999999999</v>
      </c>
      <c r="D105" s="44">
        <v>9.0126775489999993</v>
      </c>
    </row>
    <row r="106" spans="1:4" x14ac:dyDescent="0.3">
      <c r="A106" s="42">
        <v>9.8000000000000007</v>
      </c>
      <c r="B106" s="44">
        <v>17.25040667</v>
      </c>
      <c r="C106" s="42">
        <v>10.199999999999999</v>
      </c>
      <c r="D106" s="44">
        <v>12.86183819</v>
      </c>
    </row>
    <row r="107" spans="1:4" x14ac:dyDescent="0.3">
      <c r="A107" s="42">
        <v>9.8000000000000007</v>
      </c>
      <c r="B107" s="44">
        <v>17.532842420000001</v>
      </c>
      <c r="C107" s="42">
        <v>10.199999999999999</v>
      </c>
      <c r="D107" s="44">
        <v>5.1525064150000004</v>
      </c>
    </row>
    <row r="108" spans="1:4" x14ac:dyDescent="0.3">
      <c r="A108" s="42">
        <v>9.8000000000000007</v>
      </c>
      <c r="B108" s="44">
        <v>12.84154309</v>
      </c>
      <c r="C108" s="42">
        <v>10.199999999999999</v>
      </c>
      <c r="D108" s="44">
        <v>0.66066122100000002</v>
      </c>
    </row>
    <row r="109" spans="1:4" x14ac:dyDescent="0.3">
      <c r="A109" s="42">
        <v>9.8000000000000007</v>
      </c>
      <c r="B109" s="44">
        <v>14.03272357</v>
      </c>
      <c r="C109" s="42">
        <v>10.199999999999999</v>
      </c>
      <c r="D109" s="44">
        <v>12.03155739</v>
      </c>
    </row>
    <row r="110" spans="1:4" x14ac:dyDescent="0.3">
      <c r="A110" s="42">
        <v>9.8000000000000007</v>
      </c>
      <c r="B110" s="44">
        <v>15.697212049999999</v>
      </c>
      <c r="C110" s="42">
        <v>10.199999999999999</v>
      </c>
      <c r="D110" s="44">
        <v>11.71020513</v>
      </c>
    </row>
    <row r="111" spans="1:4" x14ac:dyDescent="0.3">
      <c r="A111" s="42">
        <v>9.8000000000000007</v>
      </c>
      <c r="B111" s="44">
        <v>17.406825390000002</v>
      </c>
      <c r="C111" s="42">
        <v>10.199999999999999</v>
      </c>
      <c r="D111" s="44">
        <v>2.3158700589999999</v>
      </c>
    </row>
    <row r="112" spans="1:4" x14ac:dyDescent="0.3">
      <c r="A112" s="42">
        <v>9.8000000000000007</v>
      </c>
      <c r="B112" s="44">
        <v>16.632459919999999</v>
      </c>
      <c r="C112" s="42">
        <v>10.199999999999999</v>
      </c>
      <c r="D112" s="44">
        <v>0.29271642399999998</v>
      </c>
    </row>
    <row r="113" spans="1:4" x14ac:dyDescent="0.3">
      <c r="A113" s="42">
        <v>9.8000000000000007</v>
      </c>
      <c r="B113" s="44">
        <v>11.15324305</v>
      </c>
      <c r="C113" s="42">
        <v>10.199999999999999</v>
      </c>
      <c r="D113" s="44">
        <v>5.8552045770000003</v>
      </c>
    </row>
    <row r="114" spans="1:4" x14ac:dyDescent="0.3">
      <c r="A114" s="42">
        <v>9.8000000000000007</v>
      </c>
      <c r="B114" s="44">
        <v>2.1176295590000001</v>
      </c>
      <c r="C114" s="42">
        <v>10.199999999999999</v>
      </c>
      <c r="D114" s="44">
        <v>2.7474926750000002</v>
      </c>
    </row>
    <row r="115" spans="1:4" x14ac:dyDescent="0.3">
      <c r="A115" s="42">
        <v>9.8000000000000007</v>
      </c>
      <c r="B115" s="44">
        <v>10.62262454</v>
      </c>
      <c r="C115" s="42">
        <v>10.199999999999999</v>
      </c>
      <c r="D115" s="44">
        <v>12.65574395</v>
      </c>
    </row>
    <row r="116" spans="1:4" x14ac:dyDescent="0.3">
      <c r="A116" s="42">
        <v>9.8000000000000007</v>
      </c>
      <c r="B116" s="44">
        <v>12.10746793</v>
      </c>
      <c r="C116" s="42">
        <v>10.199999999999999</v>
      </c>
      <c r="D116" s="44">
        <v>1.9932899319999999</v>
      </c>
    </row>
    <row r="117" spans="1:4" x14ac:dyDescent="0.3">
      <c r="A117" s="42">
        <v>9.8000000000000007</v>
      </c>
      <c r="B117" s="44">
        <v>9.6409072190000007</v>
      </c>
      <c r="C117" s="42">
        <v>10.199999999999999</v>
      </c>
      <c r="D117" s="44">
        <v>13.64716421</v>
      </c>
    </row>
    <row r="118" spans="1:4" x14ac:dyDescent="0.3">
      <c r="A118" s="42">
        <v>9.8000000000000007</v>
      </c>
      <c r="B118" s="44">
        <v>11.02957784</v>
      </c>
      <c r="C118" s="42">
        <v>10.199999999999999</v>
      </c>
      <c r="D118" s="44">
        <v>14.05361094</v>
      </c>
    </row>
    <row r="119" spans="1:4" x14ac:dyDescent="0.3">
      <c r="A119" s="42">
        <v>9.8000000000000007</v>
      </c>
      <c r="B119" s="44">
        <v>14.052822839999999</v>
      </c>
      <c r="C119" s="42">
        <v>10.199999999999999</v>
      </c>
      <c r="D119" s="44">
        <v>7.6752112800000001</v>
      </c>
    </row>
    <row r="120" spans="1:4" x14ac:dyDescent="0.3">
      <c r="A120" s="42">
        <v>9.8000000000000007</v>
      </c>
      <c r="B120" s="44">
        <v>15.85033846</v>
      </c>
      <c r="C120" s="42">
        <v>10.199999999999999</v>
      </c>
      <c r="D120" s="44">
        <v>2.78319377</v>
      </c>
    </row>
    <row r="121" spans="1:4" x14ac:dyDescent="0.3">
      <c r="A121" s="42">
        <v>9.8000000000000007</v>
      </c>
      <c r="B121" s="44">
        <v>9.677730038</v>
      </c>
      <c r="C121" s="42">
        <v>10.199999999999999</v>
      </c>
      <c r="D121" s="44">
        <v>8.983512503</v>
      </c>
    </row>
    <row r="122" spans="1:4" x14ac:dyDescent="0.3">
      <c r="A122" s="42">
        <v>9.8000000000000007</v>
      </c>
      <c r="B122" s="44">
        <v>15.88725054</v>
      </c>
      <c r="C122" s="42">
        <v>10.199999999999999</v>
      </c>
      <c r="D122" s="44">
        <v>6.4539922760000001</v>
      </c>
    </row>
    <row r="123" spans="1:4" x14ac:dyDescent="0.3">
      <c r="A123" s="42">
        <v>9.8000000000000007</v>
      </c>
      <c r="B123" s="44">
        <v>13.031619729999999</v>
      </c>
      <c r="C123" s="42">
        <v>10.199999999999999</v>
      </c>
      <c r="D123" s="44">
        <v>12.567438170000001</v>
      </c>
    </row>
    <row r="124" spans="1:4" x14ac:dyDescent="0.3">
      <c r="A124" s="42">
        <v>9.8000000000000007</v>
      </c>
      <c r="B124" s="44">
        <v>13.705905509999999</v>
      </c>
      <c r="C124" s="42">
        <v>10.199999999999999</v>
      </c>
      <c r="D124" s="44">
        <v>0.97823779899999996</v>
      </c>
    </row>
    <row r="125" spans="1:4" x14ac:dyDescent="0.3">
      <c r="A125" s="42">
        <v>9.8000000000000007</v>
      </c>
      <c r="B125" s="44">
        <v>15.53026288</v>
      </c>
      <c r="C125" s="42">
        <v>10.199999999999999</v>
      </c>
      <c r="D125" s="44">
        <v>14.606667030000001</v>
      </c>
    </row>
    <row r="126" spans="1:4" x14ac:dyDescent="0.3">
      <c r="A126" s="42">
        <v>9.8000000000000007</v>
      </c>
      <c r="B126" s="44">
        <v>18.163892100000002</v>
      </c>
      <c r="C126" s="42">
        <v>10.199999999999999</v>
      </c>
      <c r="D126" s="44">
        <v>0</v>
      </c>
    </row>
    <row r="127" spans="1:4" x14ac:dyDescent="0.3">
      <c r="A127" s="42">
        <v>9.8000000000000007</v>
      </c>
      <c r="B127" s="44">
        <v>13.76066672</v>
      </c>
      <c r="C127" s="42">
        <v>10.199999999999999</v>
      </c>
      <c r="D127" s="44">
        <v>11.23261952</v>
      </c>
    </row>
    <row r="128" spans="1:4" x14ac:dyDescent="0.3">
      <c r="A128" s="42">
        <v>9.8000000000000007</v>
      </c>
      <c r="B128" s="44">
        <v>13.56699841</v>
      </c>
      <c r="C128" s="42">
        <v>10.199999999999999</v>
      </c>
      <c r="D128" s="44">
        <v>7.0447639759999996</v>
      </c>
    </row>
    <row r="129" spans="1:4" x14ac:dyDescent="0.3">
      <c r="A129" s="42">
        <v>9.8000000000000007</v>
      </c>
      <c r="B129" s="44">
        <v>16.809045520000002</v>
      </c>
      <c r="C129" s="42">
        <v>10.199999999999999</v>
      </c>
      <c r="D129" s="44">
        <v>1.708606125</v>
      </c>
    </row>
    <row r="130" spans="1:4" x14ac:dyDescent="0.3">
      <c r="A130" s="42">
        <v>9.8000000000000007</v>
      </c>
      <c r="B130" s="44">
        <v>15.27334774</v>
      </c>
      <c r="C130" s="42">
        <v>10.199999999999999</v>
      </c>
      <c r="D130" s="44">
        <v>9.9496715630000008</v>
      </c>
    </row>
    <row r="131" spans="1:4" x14ac:dyDescent="0.3">
      <c r="A131" s="42">
        <v>9.8000000000000007</v>
      </c>
      <c r="B131" s="44">
        <v>14.78650159</v>
      </c>
      <c r="C131" s="42">
        <v>10.199999999999999</v>
      </c>
      <c r="D131" s="44">
        <v>15.063910480000001</v>
      </c>
    </row>
    <row r="132" spans="1:4" x14ac:dyDescent="0.3">
      <c r="A132" s="42">
        <v>9.8000000000000007</v>
      </c>
      <c r="B132" s="44">
        <v>14.12006953</v>
      </c>
      <c r="C132" s="42">
        <v>10.199999999999999</v>
      </c>
      <c r="D132" s="44">
        <v>16.985433499999999</v>
      </c>
    </row>
    <row r="133" spans="1:4" x14ac:dyDescent="0.3">
      <c r="A133" s="42">
        <v>9.8000000000000007</v>
      </c>
      <c r="B133" s="44">
        <v>13.680461790000001</v>
      </c>
      <c r="C133" s="42">
        <v>10.199999999999999</v>
      </c>
      <c r="D133" s="44">
        <v>15.8100471</v>
      </c>
    </row>
    <row r="134" spans="1:4" x14ac:dyDescent="0.3">
      <c r="A134" s="42">
        <v>9.8000000000000007</v>
      </c>
      <c r="B134" s="44">
        <v>12.91853364</v>
      </c>
      <c r="C134" s="42">
        <v>10.199999999999999</v>
      </c>
      <c r="D134" s="44">
        <v>17.079542880000002</v>
      </c>
    </row>
    <row r="135" spans="1:4" x14ac:dyDescent="0.3">
      <c r="A135" s="42">
        <v>9.8000000000000007</v>
      </c>
      <c r="B135" s="44">
        <v>17.086782599999999</v>
      </c>
      <c r="C135" s="42">
        <v>10.199999999999999</v>
      </c>
      <c r="D135" s="44">
        <v>0.45575540399999998</v>
      </c>
    </row>
    <row r="136" spans="1:4" x14ac:dyDescent="0.3">
      <c r="A136" s="42">
        <v>9.8000000000000007</v>
      </c>
      <c r="B136" s="44">
        <v>15.62809856</v>
      </c>
      <c r="C136" s="42">
        <v>10.199999999999999</v>
      </c>
      <c r="D136" s="44">
        <v>5.9265506429999997</v>
      </c>
    </row>
    <row r="137" spans="1:4" x14ac:dyDescent="0.3">
      <c r="A137" s="42">
        <v>9.8000000000000007</v>
      </c>
      <c r="B137" s="44">
        <v>14.594363769999999</v>
      </c>
      <c r="C137" s="42">
        <v>10.199999999999999</v>
      </c>
      <c r="D137" s="44">
        <v>15.117432790000001</v>
      </c>
    </row>
    <row r="138" spans="1:4" x14ac:dyDescent="0.3">
      <c r="A138" s="42">
        <v>9.8000000000000007</v>
      </c>
      <c r="B138" s="44">
        <v>13.95033272</v>
      </c>
      <c r="C138" s="42">
        <v>10.199999999999999</v>
      </c>
      <c r="D138" s="44">
        <v>3.497423666</v>
      </c>
    </row>
    <row r="139" spans="1:4" x14ac:dyDescent="0.3">
      <c r="A139" s="42">
        <v>9.8000000000000007</v>
      </c>
      <c r="B139" s="44">
        <v>17.405045900000001</v>
      </c>
      <c r="C139" s="42">
        <v>10.199999999999999</v>
      </c>
      <c r="D139" s="44">
        <v>0.71724828600000001</v>
      </c>
    </row>
    <row r="140" spans="1:4" x14ac:dyDescent="0.3">
      <c r="A140" s="42">
        <v>9.8000000000000007</v>
      </c>
      <c r="B140" s="44">
        <v>16.455901040000001</v>
      </c>
      <c r="C140" s="42">
        <v>10.199999999999999</v>
      </c>
      <c r="D140" s="44">
        <v>15.130007539999999</v>
      </c>
    </row>
    <row r="141" spans="1:4" x14ac:dyDescent="0.3">
      <c r="A141" s="42">
        <v>9.8000000000000007</v>
      </c>
      <c r="B141" s="44">
        <v>15.31515759</v>
      </c>
      <c r="C141" s="42">
        <v>10.199999999999999</v>
      </c>
      <c r="D141" s="44">
        <v>0.62686726000000004</v>
      </c>
    </row>
    <row r="142" spans="1:4" x14ac:dyDescent="0.3">
      <c r="A142" s="42">
        <v>9.8000000000000007</v>
      </c>
      <c r="B142" s="44">
        <v>15.07062582</v>
      </c>
      <c r="C142" s="42">
        <v>10.199999999999999</v>
      </c>
      <c r="D142" s="44">
        <v>7.3705454579999996</v>
      </c>
    </row>
    <row r="143" spans="1:4" x14ac:dyDescent="0.3">
      <c r="A143" s="42">
        <v>9.8000000000000007</v>
      </c>
      <c r="B143" s="44">
        <v>13.744845740000001</v>
      </c>
      <c r="C143" s="42">
        <v>10.199999999999999</v>
      </c>
      <c r="D143" s="44">
        <v>11.49418242</v>
      </c>
    </row>
    <row r="144" spans="1:4" x14ac:dyDescent="0.3">
      <c r="A144" s="42">
        <v>9.8000000000000007</v>
      </c>
      <c r="B144" s="44">
        <v>16.786425770000001</v>
      </c>
      <c r="C144" s="42">
        <v>10.199999999999999</v>
      </c>
      <c r="D144" s="44">
        <v>9.6003817639999998</v>
      </c>
    </row>
    <row r="145" spans="1:4" x14ac:dyDescent="0.3">
      <c r="A145" s="42">
        <v>9.8000000000000007</v>
      </c>
      <c r="B145" s="44">
        <v>15.864795920000001</v>
      </c>
      <c r="C145" s="42">
        <v>10.199999999999999</v>
      </c>
      <c r="D145" s="44">
        <v>15.308899670000001</v>
      </c>
    </row>
    <row r="146" spans="1:4" x14ac:dyDescent="0.3">
      <c r="A146" s="42">
        <v>9.8000000000000007</v>
      </c>
      <c r="B146" s="44">
        <v>14.99028925</v>
      </c>
      <c r="C146" s="42">
        <v>10.199999999999999</v>
      </c>
      <c r="D146" s="44">
        <v>0.40783356799999998</v>
      </c>
    </row>
    <row r="147" spans="1:4" x14ac:dyDescent="0.3">
      <c r="A147" s="42">
        <v>9.8000000000000007</v>
      </c>
      <c r="B147" s="44">
        <v>16.29559004</v>
      </c>
      <c r="C147" s="42">
        <v>10.199999999999999</v>
      </c>
      <c r="D147" s="44">
        <v>1.2845436649999999</v>
      </c>
    </row>
    <row r="148" spans="1:4" x14ac:dyDescent="0.3">
      <c r="A148" s="42">
        <v>9.8000000000000007</v>
      </c>
      <c r="B148" s="44">
        <v>13.505165679999999</v>
      </c>
      <c r="C148" s="42">
        <v>10.199999999999999</v>
      </c>
      <c r="D148" s="44">
        <v>15.12385621</v>
      </c>
    </row>
    <row r="149" spans="1:4" x14ac:dyDescent="0.3">
      <c r="A149" s="42">
        <v>9.8000000000000007</v>
      </c>
      <c r="B149" s="44">
        <v>14.886606110000001</v>
      </c>
      <c r="C149" s="42">
        <v>10.199999999999999</v>
      </c>
      <c r="D149" s="44">
        <v>17.31607949</v>
      </c>
    </row>
    <row r="150" spans="1:4" x14ac:dyDescent="0.3">
      <c r="A150" s="42">
        <v>9.8000000000000007</v>
      </c>
      <c r="B150" s="44">
        <v>18.828592910000001</v>
      </c>
      <c r="C150" s="42">
        <v>10.199999999999999</v>
      </c>
      <c r="D150" s="44">
        <v>1.012734045</v>
      </c>
    </row>
    <row r="151" spans="1:4" x14ac:dyDescent="0.3">
      <c r="A151" s="42">
        <v>9.8000000000000007</v>
      </c>
      <c r="B151" s="44">
        <v>17.666756039999999</v>
      </c>
      <c r="C151" s="42">
        <v>10.199999999999999</v>
      </c>
      <c r="D151" s="44">
        <v>13.5165667</v>
      </c>
    </row>
    <row r="152" spans="1:4" x14ac:dyDescent="0.3">
      <c r="A152" s="42">
        <v>9.8000000000000007</v>
      </c>
      <c r="B152" s="44">
        <v>19.51356856</v>
      </c>
      <c r="C152" s="42">
        <v>10.199999999999999</v>
      </c>
      <c r="D152" s="44">
        <v>9.0745210200000006</v>
      </c>
    </row>
    <row r="153" spans="1:4" x14ac:dyDescent="0.3">
      <c r="A153" s="42">
        <v>9.8000000000000007</v>
      </c>
      <c r="B153" s="44">
        <v>16.16718788</v>
      </c>
      <c r="C153" s="42">
        <v>10.199999999999999</v>
      </c>
      <c r="D153" s="44">
        <v>5.6463591500000003</v>
      </c>
    </row>
    <row r="154" spans="1:4" x14ac:dyDescent="0.3">
      <c r="A154" s="42">
        <v>9.8000000000000007</v>
      </c>
      <c r="B154" s="44">
        <v>15.51764214</v>
      </c>
      <c r="C154" s="42">
        <v>10.199999999999999</v>
      </c>
      <c r="D154" s="44">
        <v>10.68574578</v>
      </c>
    </row>
    <row r="155" spans="1:4" x14ac:dyDescent="0.3">
      <c r="A155" s="42">
        <v>9.8000000000000007</v>
      </c>
      <c r="B155" s="44">
        <v>16.356322200000001</v>
      </c>
      <c r="C155" s="42">
        <v>10.199999999999999</v>
      </c>
      <c r="D155" s="44">
        <v>0.84273364399999995</v>
      </c>
    </row>
    <row r="156" spans="1:4" x14ac:dyDescent="0.3">
      <c r="A156" s="42">
        <v>9.8000000000000007</v>
      </c>
      <c r="B156" s="44">
        <v>18.186535790000001</v>
      </c>
      <c r="C156" s="42">
        <v>10.199999999999999</v>
      </c>
      <c r="D156" s="44">
        <v>6.44273133</v>
      </c>
    </row>
    <row r="157" spans="1:4" x14ac:dyDescent="0.3">
      <c r="A157" s="42">
        <v>9.8000000000000007</v>
      </c>
      <c r="B157" s="44">
        <v>15.59356238</v>
      </c>
      <c r="C157" s="42">
        <v>10.199999999999999</v>
      </c>
      <c r="D157" s="44">
        <v>0</v>
      </c>
    </row>
    <row r="158" spans="1:4" x14ac:dyDescent="0.3">
      <c r="A158" s="42">
        <v>9.8000000000000007</v>
      </c>
      <c r="B158" s="44">
        <v>15.10663982</v>
      </c>
      <c r="C158" s="42">
        <v>10.199999999999999</v>
      </c>
      <c r="D158" s="44">
        <v>0</v>
      </c>
    </row>
    <row r="159" spans="1:4" x14ac:dyDescent="0.3">
      <c r="A159" s="42">
        <v>9.8000000000000007</v>
      </c>
      <c r="B159" s="44">
        <v>14.431076579999999</v>
      </c>
      <c r="C159" s="42">
        <v>10.199999999999999</v>
      </c>
      <c r="D159" s="44">
        <v>1.682588704</v>
      </c>
    </row>
    <row r="160" spans="1:4" x14ac:dyDescent="0.3">
      <c r="A160" s="42">
        <v>9.8000000000000007</v>
      </c>
      <c r="B160" s="44">
        <v>13.7501319</v>
      </c>
      <c r="C160" s="42">
        <v>10.199999999999999</v>
      </c>
      <c r="D160" s="44">
        <v>1.429280415</v>
      </c>
    </row>
    <row r="161" spans="1:4" x14ac:dyDescent="0.3">
      <c r="A161" s="42">
        <v>9.8000000000000007</v>
      </c>
      <c r="B161" s="44">
        <v>15.867151890000001</v>
      </c>
      <c r="C161" s="42">
        <v>10.199999999999999</v>
      </c>
      <c r="D161" s="44">
        <v>8.1619400879999997</v>
      </c>
    </row>
    <row r="162" spans="1:4" x14ac:dyDescent="0.3">
      <c r="A162" s="42">
        <v>9.8000000000000007</v>
      </c>
      <c r="B162" s="44">
        <v>17.25040667</v>
      </c>
      <c r="C162" s="42">
        <v>10.199999999999999</v>
      </c>
      <c r="D162" s="44">
        <v>15.65858476</v>
      </c>
    </row>
    <row r="163" spans="1:4" x14ac:dyDescent="0.3">
      <c r="A163" s="42">
        <v>9.8000000000000007</v>
      </c>
      <c r="B163" s="44">
        <v>17.532842420000001</v>
      </c>
      <c r="C163" s="42">
        <v>10.199999999999999</v>
      </c>
      <c r="D163" s="44">
        <v>0</v>
      </c>
    </row>
    <row r="164" spans="1:4" x14ac:dyDescent="0.3">
      <c r="A164" s="42">
        <v>9.8000000000000007</v>
      </c>
      <c r="B164" s="44">
        <v>12.84154309</v>
      </c>
      <c r="C164" s="42">
        <v>10.199999999999999</v>
      </c>
      <c r="D164" s="44">
        <v>0</v>
      </c>
    </row>
    <row r="165" spans="1:4" x14ac:dyDescent="0.3">
      <c r="A165" s="42">
        <v>9.8000000000000007</v>
      </c>
      <c r="B165" s="44">
        <v>14.03272357</v>
      </c>
      <c r="C165" s="42">
        <v>10.199999999999999</v>
      </c>
      <c r="D165" s="44">
        <v>0</v>
      </c>
    </row>
    <row r="166" spans="1:4" x14ac:dyDescent="0.3">
      <c r="A166" s="42">
        <v>9.8000000000000007</v>
      </c>
      <c r="B166" s="44">
        <v>15.697212049999999</v>
      </c>
      <c r="C166" s="42">
        <v>10.199999999999999</v>
      </c>
      <c r="D166" s="44">
        <v>0.49920877899999999</v>
      </c>
    </row>
    <row r="167" spans="1:4" x14ac:dyDescent="0.3">
      <c r="A167" s="42">
        <v>9.8000000000000007</v>
      </c>
      <c r="B167" s="44">
        <v>17.406825390000002</v>
      </c>
      <c r="C167" s="42">
        <v>10.199999999999999</v>
      </c>
      <c r="D167" s="44">
        <v>0.59889884400000004</v>
      </c>
    </row>
    <row r="168" spans="1:4" x14ac:dyDescent="0.3">
      <c r="A168" s="42">
        <v>9.8000000000000007</v>
      </c>
      <c r="B168" s="44">
        <v>16.632459919999999</v>
      </c>
      <c r="C168" s="42">
        <v>10.199999999999999</v>
      </c>
      <c r="D168" s="44">
        <v>11.420110709999999</v>
      </c>
    </row>
    <row r="169" spans="1:4" x14ac:dyDescent="0.3">
      <c r="A169" s="42">
        <v>9.8000000000000007</v>
      </c>
      <c r="B169" s="44">
        <v>11.15324305</v>
      </c>
      <c r="C169" s="42">
        <v>10.199999999999999</v>
      </c>
      <c r="D169" s="44">
        <v>0.74389714600000001</v>
      </c>
    </row>
    <row r="170" spans="1:4" x14ac:dyDescent="0.3">
      <c r="A170" s="42">
        <v>9.8000000000000007</v>
      </c>
      <c r="B170" s="44">
        <v>10.75373957</v>
      </c>
      <c r="C170" s="42">
        <v>10.199999999999999</v>
      </c>
      <c r="D170" s="44">
        <v>10.46805307</v>
      </c>
    </row>
    <row r="171" spans="1:4" x14ac:dyDescent="0.3">
      <c r="A171" s="42">
        <v>9.8000000000000007</v>
      </c>
      <c r="B171" s="44">
        <v>11.720285260000001</v>
      </c>
      <c r="C171" s="42">
        <v>10.199999999999999</v>
      </c>
      <c r="D171" s="44">
        <v>0</v>
      </c>
    </row>
    <row r="172" spans="1:4" x14ac:dyDescent="0.3">
      <c r="A172" s="42">
        <v>9.8000000000000007</v>
      </c>
      <c r="B172" s="44">
        <v>2.2286578499999998</v>
      </c>
      <c r="C172" s="42">
        <v>10.199999999999999</v>
      </c>
      <c r="D172" s="44">
        <v>0</v>
      </c>
    </row>
    <row r="173" spans="1:4" x14ac:dyDescent="0.3">
      <c r="A173" s="42">
        <v>9.8000000000000007</v>
      </c>
      <c r="B173" s="44">
        <v>11.997836939999999</v>
      </c>
      <c r="C173" s="42">
        <v>10.199999999999999</v>
      </c>
      <c r="D173" s="44">
        <v>7.8276948629999996</v>
      </c>
    </row>
    <row r="174" spans="1:4" x14ac:dyDescent="0.3">
      <c r="A174" s="42">
        <v>9.8000000000000007</v>
      </c>
      <c r="B174" s="44">
        <v>14.07519368</v>
      </c>
      <c r="C174" s="42">
        <v>10.199999999999999</v>
      </c>
      <c r="D174" s="44">
        <v>10.89707449</v>
      </c>
    </row>
    <row r="175" spans="1:4" x14ac:dyDescent="0.3">
      <c r="A175" s="42">
        <v>9.8000000000000007</v>
      </c>
      <c r="B175" s="44">
        <v>14.021447330000001</v>
      </c>
      <c r="C175" s="42">
        <v>10.199999999999999</v>
      </c>
      <c r="D175" s="44">
        <v>1.3059802110000001</v>
      </c>
    </row>
    <row r="176" spans="1:4" x14ac:dyDescent="0.3">
      <c r="A176" s="42">
        <v>9.8000000000000007</v>
      </c>
      <c r="B176" s="44">
        <v>0.20176995</v>
      </c>
      <c r="C176" s="42">
        <v>10.199999999999999</v>
      </c>
      <c r="D176" s="44">
        <v>0</v>
      </c>
    </row>
    <row r="177" spans="1:4" x14ac:dyDescent="0.3">
      <c r="A177" s="42">
        <v>9.8000000000000007</v>
      </c>
      <c r="B177" s="44">
        <v>10.38441205</v>
      </c>
      <c r="C177" s="42">
        <v>10.199999999999999</v>
      </c>
      <c r="D177" s="44">
        <v>0</v>
      </c>
    </row>
    <row r="178" spans="1:4" x14ac:dyDescent="0.3">
      <c r="A178" s="42">
        <v>9.8000000000000007</v>
      </c>
      <c r="B178" s="44">
        <v>15.03746389</v>
      </c>
      <c r="C178" s="42">
        <v>10.199999999999999</v>
      </c>
      <c r="D178" s="44">
        <v>0</v>
      </c>
    </row>
    <row r="179" spans="1:4" x14ac:dyDescent="0.3">
      <c r="A179" s="42">
        <v>9.8000000000000007</v>
      </c>
      <c r="B179" s="44">
        <v>14.018664940000001</v>
      </c>
      <c r="C179" s="42">
        <v>10.199999999999999</v>
      </c>
      <c r="D179" s="44">
        <v>0</v>
      </c>
    </row>
    <row r="180" spans="1:4" x14ac:dyDescent="0.3">
      <c r="A180" s="42">
        <v>9.8000000000000007</v>
      </c>
      <c r="B180" s="44">
        <v>14.742968299999999</v>
      </c>
      <c r="C180" s="42">
        <v>10.199999999999999</v>
      </c>
      <c r="D180" s="44">
        <v>8.9398421979999991</v>
      </c>
    </row>
    <row r="181" spans="1:4" x14ac:dyDescent="0.3">
      <c r="A181" s="42">
        <v>9.8000000000000007</v>
      </c>
      <c r="B181" s="44">
        <v>14.82688666</v>
      </c>
      <c r="C181" s="42">
        <v>10.199999999999999</v>
      </c>
      <c r="D181" s="44">
        <v>4.4295881350000004</v>
      </c>
    </row>
    <row r="182" spans="1:4" x14ac:dyDescent="0.3">
      <c r="A182" s="42">
        <v>9.8000000000000007</v>
      </c>
      <c r="B182" s="44">
        <v>12.034388610000001</v>
      </c>
      <c r="C182" s="42">
        <v>10.199999999999999</v>
      </c>
      <c r="D182" s="44">
        <v>1.971414872</v>
      </c>
    </row>
    <row r="183" spans="1:4" x14ac:dyDescent="0.3">
      <c r="A183" s="42">
        <v>9.8000000000000007</v>
      </c>
      <c r="B183" s="44">
        <v>0.158442949</v>
      </c>
      <c r="C183" s="42">
        <v>10.199999999999999</v>
      </c>
      <c r="D183" s="44">
        <v>13.96275408</v>
      </c>
    </row>
    <row r="184" spans="1:4" x14ac:dyDescent="0.3">
      <c r="A184" s="42">
        <v>9.8000000000000007</v>
      </c>
      <c r="B184" s="44">
        <v>13.99654582</v>
      </c>
      <c r="C184" s="42">
        <v>10.199999999999999</v>
      </c>
      <c r="D184" s="44">
        <v>0</v>
      </c>
    </row>
    <row r="185" spans="1:4" x14ac:dyDescent="0.3">
      <c r="A185" s="42">
        <v>9.8000000000000007</v>
      </c>
      <c r="B185" s="44">
        <v>14.046491250000001</v>
      </c>
      <c r="C185" s="42">
        <v>10.199999999999999</v>
      </c>
      <c r="D185" s="44">
        <v>0</v>
      </c>
    </row>
    <row r="186" spans="1:4" x14ac:dyDescent="0.3">
      <c r="A186" s="42">
        <v>9.8000000000000007</v>
      </c>
      <c r="B186" s="44">
        <v>11.760882629999999</v>
      </c>
      <c r="C186" s="42">
        <v>10.199999999999999</v>
      </c>
      <c r="D186" s="44">
        <v>0</v>
      </c>
    </row>
    <row r="187" spans="1:4" x14ac:dyDescent="0.3">
      <c r="A187" s="42">
        <v>9.8000000000000007</v>
      </c>
      <c r="B187" s="44">
        <v>15.44621897</v>
      </c>
      <c r="C187" s="42">
        <v>10.199999999999999</v>
      </c>
      <c r="D187" s="44">
        <v>3.4917762649999999</v>
      </c>
    </row>
    <row r="188" spans="1:4" x14ac:dyDescent="0.3">
      <c r="A188" s="42">
        <v>9.8000000000000007</v>
      </c>
      <c r="B188" s="44">
        <v>15.020762660000001</v>
      </c>
      <c r="C188" s="42">
        <v>10.199999999999999</v>
      </c>
      <c r="D188" s="44">
        <v>8.0593944400000002</v>
      </c>
    </row>
    <row r="189" spans="1:4" x14ac:dyDescent="0.3">
      <c r="A189" s="42">
        <v>9.8000000000000007</v>
      </c>
      <c r="B189" s="44">
        <v>15.75763506</v>
      </c>
      <c r="C189" s="42">
        <v>10.199999999999999</v>
      </c>
      <c r="D189" s="44">
        <v>1.3131597049999999</v>
      </c>
    </row>
    <row r="190" spans="1:4" x14ac:dyDescent="0.3">
      <c r="A190" s="42">
        <v>9.8000000000000007</v>
      </c>
      <c r="B190" s="44">
        <v>0</v>
      </c>
      <c r="C190" s="42">
        <v>10.199999999999999</v>
      </c>
      <c r="D190" s="44">
        <v>0</v>
      </c>
    </row>
    <row r="191" spans="1:4" x14ac:dyDescent="0.3">
      <c r="A191" s="42">
        <v>9.8000000000000007</v>
      </c>
      <c r="B191" s="44">
        <v>14.47254843</v>
      </c>
      <c r="C191" s="42">
        <v>10.199999999999999</v>
      </c>
      <c r="D191" s="44">
        <v>0</v>
      </c>
    </row>
    <row r="192" spans="1:4" x14ac:dyDescent="0.3">
      <c r="A192" s="42">
        <v>9.8000000000000007</v>
      </c>
      <c r="B192" s="44">
        <v>15.681392860000001</v>
      </c>
      <c r="C192" s="42">
        <v>10.199999999999999</v>
      </c>
      <c r="D192" s="44">
        <v>0</v>
      </c>
    </row>
    <row r="193" spans="1:4" x14ac:dyDescent="0.3">
      <c r="A193" s="42">
        <v>9.8000000000000007</v>
      </c>
      <c r="B193" s="44">
        <v>12.44115635</v>
      </c>
      <c r="C193" s="42">
        <v>10.199999999999999</v>
      </c>
      <c r="D193" s="44">
        <v>0</v>
      </c>
    </row>
    <row r="194" spans="1:4" x14ac:dyDescent="0.3">
      <c r="A194" s="42">
        <v>9.8000000000000007</v>
      </c>
      <c r="B194" s="44">
        <v>15.87485586</v>
      </c>
      <c r="C194" s="42">
        <v>10.199999999999999</v>
      </c>
      <c r="D194" s="44">
        <v>9.377847891</v>
      </c>
    </row>
    <row r="195" spans="1:4" x14ac:dyDescent="0.3">
      <c r="A195" s="42">
        <v>9.8000000000000007</v>
      </c>
      <c r="B195" s="44">
        <v>10.927773139999999</v>
      </c>
      <c r="C195" s="42">
        <v>10.199999999999999</v>
      </c>
      <c r="D195" s="44">
        <v>0.89373325999999997</v>
      </c>
    </row>
    <row r="196" spans="1:4" x14ac:dyDescent="0.3">
      <c r="A196" s="42">
        <v>9.8000000000000007</v>
      </c>
      <c r="B196" s="44">
        <v>15.566439559999999</v>
      </c>
      <c r="C196" s="42">
        <v>10.199999999999999</v>
      </c>
      <c r="D196" s="44">
        <v>0</v>
      </c>
    </row>
    <row r="197" spans="1:4" x14ac:dyDescent="0.3">
      <c r="A197" s="42">
        <v>9.8000000000000007</v>
      </c>
      <c r="B197" s="44">
        <v>0</v>
      </c>
      <c r="C197" s="42">
        <v>10.199999999999999</v>
      </c>
      <c r="D197" s="44">
        <v>0</v>
      </c>
    </row>
    <row r="198" spans="1:4" x14ac:dyDescent="0.3">
      <c r="A198" s="42">
        <v>9.8000000000000007</v>
      </c>
      <c r="B198" s="44">
        <v>11.41292339</v>
      </c>
      <c r="C198" s="42">
        <v>10.199999999999999</v>
      </c>
      <c r="D198" s="44">
        <v>0</v>
      </c>
    </row>
    <row r="199" spans="1:4" x14ac:dyDescent="0.3">
      <c r="A199" s="42">
        <v>9.8000000000000007</v>
      </c>
      <c r="B199" s="44">
        <v>14.93416779</v>
      </c>
      <c r="C199" s="42">
        <v>10.199999999999999</v>
      </c>
      <c r="D199" s="44">
        <v>0</v>
      </c>
    </row>
    <row r="200" spans="1:4" x14ac:dyDescent="0.3">
      <c r="A200" s="42">
        <v>9.8000000000000007</v>
      </c>
      <c r="B200" s="44">
        <v>15.452335250000001</v>
      </c>
      <c r="C200" s="42">
        <v>10.199999999999999</v>
      </c>
      <c r="D200" s="44">
        <v>0</v>
      </c>
    </row>
    <row r="201" spans="1:4" x14ac:dyDescent="0.3">
      <c r="A201" s="42">
        <v>9.8000000000000007</v>
      </c>
      <c r="B201" s="44">
        <v>15.22759319</v>
      </c>
      <c r="C201" s="42">
        <v>10.199999999999999</v>
      </c>
      <c r="D201" s="44">
        <v>4.5176075009999996</v>
      </c>
    </row>
    <row r="202" spans="1:4" x14ac:dyDescent="0.3">
      <c r="A202" s="42">
        <v>9.8000000000000007</v>
      </c>
      <c r="B202" s="44">
        <v>15.167789709999999</v>
      </c>
      <c r="C202" s="42">
        <v>10.199999999999999</v>
      </c>
      <c r="D202" s="44">
        <v>9.5534401710000001</v>
      </c>
    </row>
    <row r="203" spans="1:4" x14ac:dyDescent="0.3">
      <c r="A203" s="42">
        <v>9.8000000000000007</v>
      </c>
      <c r="B203" s="44">
        <v>8.2450705660000008</v>
      </c>
      <c r="C203" s="42">
        <v>10.199999999999999</v>
      </c>
      <c r="D203" s="44">
        <v>2.024617455</v>
      </c>
    </row>
    <row r="204" spans="1:4" x14ac:dyDescent="0.3">
      <c r="A204" s="42">
        <v>9.8000000000000007</v>
      </c>
      <c r="B204" s="44">
        <v>18.244394539999998</v>
      </c>
      <c r="C204" s="42">
        <v>10.199999999999999</v>
      </c>
      <c r="D204" s="44">
        <v>3.8978101110000001</v>
      </c>
    </row>
    <row r="205" spans="1:4" x14ac:dyDescent="0.3">
      <c r="A205" s="42">
        <v>9.8000000000000007</v>
      </c>
      <c r="B205" s="44">
        <v>14.83131049</v>
      </c>
      <c r="C205" s="42">
        <v>10.199999999999999</v>
      </c>
      <c r="D205" s="44">
        <v>0</v>
      </c>
    </row>
    <row r="206" spans="1:4" x14ac:dyDescent="0.3">
      <c r="A206" s="42">
        <v>9.8000000000000007</v>
      </c>
      <c r="B206" s="44">
        <v>14.693420700000001</v>
      </c>
      <c r="C206" s="42">
        <v>10.199999999999999</v>
      </c>
      <c r="D206" s="44">
        <v>0</v>
      </c>
    </row>
    <row r="207" spans="1:4" x14ac:dyDescent="0.3">
      <c r="A207" s="42">
        <v>9.8000000000000007</v>
      </c>
      <c r="B207" s="44">
        <v>12.38934111</v>
      </c>
      <c r="C207" s="42">
        <v>10.199999999999999</v>
      </c>
      <c r="D207" s="44">
        <v>0</v>
      </c>
    </row>
    <row r="208" spans="1:4" x14ac:dyDescent="0.3">
      <c r="A208" s="42">
        <v>9.8000000000000007</v>
      </c>
      <c r="B208" s="44">
        <v>7.8025292970000004</v>
      </c>
      <c r="C208" s="42">
        <v>10.199999999999999</v>
      </c>
      <c r="D208" s="44">
        <v>4.7071210680000002</v>
      </c>
    </row>
    <row r="209" spans="1:4" x14ac:dyDescent="0.3">
      <c r="A209" s="42">
        <v>9.8000000000000007</v>
      </c>
      <c r="B209" s="44">
        <v>13.059806439999999</v>
      </c>
      <c r="C209" s="42">
        <v>10.199999999999999</v>
      </c>
      <c r="D209" s="44">
        <v>8.6240959999999998</v>
      </c>
    </row>
    <row r="210" spans="1:4" x14ac:dyDescent="0.3">
      <c r="A210" s="42">
        <v>9.8000000000000007</v>
      </c>
      <c r="B210" s="44">
        <v>1.8600830639999999</v>
      </c>
      <c r="C210" s="42">
        <v>10.199999999999999</v>
      </c>
      <c r="D210" s="44">
        <v>1.4739175010000001</v>
      </c>
    </row>
    <row r="211" spans="1:4" x14ac:dyDescent="0.3">
      <c r="A211" s="42">
        <v>9.8000000000000007</v>
      </c>
      <c r="B211" s="44">
        <v>16.34911726</v>
      </c>
      <c r="C211" s="42">
        <v>10.199999999999999</v>
      </c>
      <c r="D211" s="44">
        <v>8.1551991220000009</v>
      </c>
    </row>
    <row r="212" spans="1:4" x14ac:dyDescent="0.3">
      <c r="A212" s="42">
        <v>9.8000000000000007</v>
      </c>
      <c r="B212" s="44">
        <v>17.181373189999999</v>
      </c>
      <c r="C212" s="42">
        <v>10.199999999999999</v>
      </c>
      <c r="D212" s="44">
        <v>0</v>
      </c>
    </row>
    <row r="213" spans="1:4" x14ac:dyDescent="0.3">
      <c r="A213" s="42">
        <v>9.8000000000000007</v>
      </c>
      <c r="B213" s="44">
        <v>14.9055839</v>
      </c>
      <c r="C213" s="42">
        <v>10.199999999999999</v>
      </c>
      <c r="D213" s="44">
        <v>0</v>
      </c>
    </row>
    <row r="214" spans="1:4" x14ac:dyDescent="0.3">
      <c r="A214" s="42">
        <v>9.8000000000000007</v>
      </c>
      <c r="B214" s="44">
        <v>11.760748510000001</v>
      </c>
      <c r="C214" s="42">
        <v>10.199999999999999</v>
      </c>
      <c r="D214" s="44">
        <v>0</v>
      </c>
    </row>
    <row r="215" spans="1:4" x14ac:dyDescent="0.3">
      <c r="A215" s="42">
        <v>9.8000000000000007</v>
      </c>
      <c r="B215" s="44">
        <v>17.116001690000001</v>
      </c>
      <c r="C215" s="42">
        <v>10.199999999999999</v>
      </c>
      <c r="D215" s="44">
        <v>2.0420504679999998</v>
      </c>
    </row>
    <row r="216" spans="1:4" x14ac:dyDescent="0.3">
      <c r="A216" s="42">
        <v>9.8000000000000007</v>
      </c>
      <c r="B216" s="44">
        <v>11.87596909</v>
      </c>
      <c r="C216" s="42">
        <v>10.199999999999999</v>
      </c>
      <c r="D216" s="44">
        <v>13.19800497</v>
      </c>
    </row>
    <row r="217" spans="1:4" x14ac:dyDescent="0.3">
      <c r="A217" s="42">
        <v>9.8000000000000007</v>
      </c>
      <c r="B217" s="44">
        <v>14.822408190000001</v>
      </c>
      <c r="C217" s="42">
        <v>10.199999999999999</v>
      </c>
      <c r="D217" s="44">
        <v>13.36301789</v>
      </c>
    </row>
    <row r="218" spans="1:4" x14ac:dyDescent="0.3">
      <c r="A218" s="42">
        <v>9.8000000000000007</v>
      </c>
      <c r="B218" s="44">
        <v>0</v>
      </c>
      <c r="C218" s="42">
        <v>25.2</v>
      </c>
      <c r="D218" s="44">
        <v>2.9950673330000002</v>
      </c>
    </row>
    <row r="219" spans="1:4" x14ac:dyDescent="0.3">
      <c r="A219" s="42">
        <v>9.8000000000000007</v>
      </c>
      <c r="B219" s="44">
        <v>18.254621</v>
      </c>
      <c r="C219" s="42">
        <v>25.2</v>
      </c>
      <c r="D219" s="44">
        <v>0</v>
      </c>
    </row>
    <row r="220" spans="1:4" x14ac:dyDescent="0.3">
      <c r="A220" s="42">
        <v>9.8000000000000007</v>
      </c>
      <c r="B220" s="44">
        <v>4.6144518000000002E-2</v>
      </c>
      <c r="C220" s="42">
        <v>25.2</v>
      </c>
      <c r="D220" s="44">
        <v>6.9077821039999998</v>
      </c>
    </row>
    <row r="221" spans="1:4" x14ac:dyDescent="0.3">
      <c r="A221" s="42">
        <v>9.8000000000000007</v>
      </c>
      <c r="B221" s="44">
        <v>11.164797119999999</v>
      </c>
      <c r="C221" s="42">
        <v>25.2</v>
      </c>
      <c r="D221" s="44">
        <v>8.4801920810000002</v>
      </c>
    </row>
    <row r="222" spans="1:4" x14ac:dyDescent="0.3">
      <c r="A222" s="42">
        <v>9.8000000000000007</v>
      </c>
      <c r="B222" s="44">
        <v>16.20579618</v>
      </c>
      <c r="C222" s="42">
        <v>25.2</v>
      </c>
      <c r="D222" s="44">
        <v>13.4315639</v>
      </c>
    </row>
    <row r="223" spans="1:4" x14ac:dyDescent="0.3">
      <c r="A223" s="42">
        <v>9.8000000000000007</v>
      </c>
      <c r="B223" s="44">
        <v>14.7555286</v>
      </c>
      <c r="C223" s="42">
        <v>25.2</v>
      </c>
      <c r="D223" s="44">
        <v>12.34295281</v>
      </c>
    </row>
    <row r="224" spans="1:4" x14ac:dyDescent="0.3">
      <c r="A224" s="42">
        <v>9.8000000000000007</v>
      </c>
      <c r="B224" s="44">
        <v>16.266867739999999</v>
      </c>
      <c r="C224" s="42">
        <v>25.2</v>
      </c>
      <c r="D224" s="44">
        <v>14.098784240000001</v>
      </c>
    </row>
    <row r="225" spans="1:4" x14ac:dyDescent="0.3">
      <c r="A225" s="42">
        <v>9.8000000000000007</v>
      </c>
      <c r="B225" s="44">
        <v>14.907108320000001</v>
      </c>
      <c r="C225" s="42">
        <v>25.2</v>
      </c>
      <c r="D225" s="44">
        <v>9.7668648650000005</v>
      </c>
    </row>
    <row r="226" spans="1:4" x14ac:dyDescent="0.3">
      <c r="A226" s="42">
        <v>9.8000000000000007</v>
      </c>
      <c r="B226" s="44">
        <v>16.908913500000001</v>
      </c>
      <c r="C226" s="42">
        <v>25.2</v>
      </c>
      <c r="D226" s="44">
        <v>1.286236701</v>
      </c>
    </row>
    <row r="227" spans="1:4" x14ac:dyDescent="0.3">
      <c r="A227" s="42">
        <v>9.8000000000000007</v>
      </c>
      <c r="B227" s="44">
        <v>13.207101659999999</v>
      </c>
      <c r="C227" s="42">
        <v>25.2</v>
      </c>
      <c r="D227" s="44">
        <v>9.2712435319999997</v>
      </c>
    </row>
    <row r="228" spans="1:4" x14ac:dyDescent="0.3">
      <c r="A228" s="42">
        <v>9.8000000000000007</v>
      </c>
      <c r="B228" s="44">
        <v>14.423867810000001</v>
      </c>
      <c r="C228" s="42">
        <v>25.2</v>
      </c>
      <c r="D228" s="44">
        <v>10.232291679999999</v>
      </c>
    </row>
    <row r="229" spans="1:4" x14ac:dyDescent="0.3">
      <c r="A229" s="42">
        <v>9.8000000000000007</v>
      </c>
      <c r="B229" s="44">
        <v>11.60111955</v>
      </c>
      <c r="C229" s="42">
        <v>25.2</v>
      </c>
      <c r="D229" s="44">
        <v>7.7840274330000003</v>
      </c>
    </row>
    <row r="230" spans="1:4" x14ac:dyDescent="0.3">
      <c r="A230" s="42">
        <v>9.8000000000000007</v>
      </c>
      <c r="B230" s="44">
        <v>17.019512120000002</v>
      </c>
      <c r="C230" s="42">
        <v>25.2</v>
      </c>
      <c r="D230" s="44">
        <v>0.70474930499999999</v>
      </c>
    </row>
    <row r="231" spans="1:4" x14ac:dyDescent="0.3">
      <c r="A231" s="42">
        <v>9.8000000000000007</v>
      </c>
      <c r="B231" s="44">
        <v>16.011657499999998</v>
      </c>
      <c r="C231" s="42">
        <v>25.2</v>
      </c>
      <c r="D231" s="44">
        <v>12.01539752</v>
      </c>
    </row>
    <row r="232" spans="1:4" x14ac:dyDescent="0.3">
      <c r="A232" s="42">
        <v>9.8000000000000007</v>
      </c>
      <c r="B232" s="44">
        <v>0</v>
      </c>
      <c r="C232" s="42">
        <v>25.2</v>
      </c>
      <c r="D232" s="44">
        <v>1.1735824319999999</v>
      </c>
    </row>
    <row r="233" spans="1:4" x14ac:dyDescent="0.3">
      <c r="A233" s="42">
        <v>9.8000000000000007</v>
      </c>
      <c r="B233" s="44">
        <v>17.157552880000001</v>
      </c>
      <c r="C233" s="42">
        <v>25.2</v>
      </c>
      <c r="D233" s="44">
        <v>16.540938329999999</v>
      </c>
    </row>
    <row r="234" spans="1:4" x14ac:dyDescent="0.3">
      <c r="A234" s="42">
        <v>9.8000000000000007</v>
      </c>
      <c r="B234" s="44">
        <v>16.768834269999999</v>
      </c>
      <c r="C234" s="42">
        <v>25.2</v>
      </c>
      <c r="D234" s="44">
        <v>14.90866928</v>
      </c>
    </row>
    <row r="235" spans="1:4" x14ac:dyDescent="0.3">
      <c r="A235" s="42">
        <v>9.8000000000000007</v>
      </c>
      <c r="B235" s="44">
        <v>1.3840735740000001</v>
      </c>
      <c r="C235" s="42">
        <v>25.2</v>
      </c>
      <c r="D235" s="44">
        <v>0.32672802000000001</v>
      </c>
    </row>
    <row r="236" spans="1:4" x14ac:dyDescent="0.3">
      <c r="A236" s="42">
        <v>9.8000000000000007</v>
      </c>
      <c r="B236" s="44">
        <v>7.8796514210000002</v>
      </c>
      <c r="C236" s="42">
        <v>25.2</v>
      </c>
      <c r="D236" s="44">
        <v>16.083843850000001</v>
      </c>
    </row>
    <row r="237" spans="1:4" x14ac:dyDescent="0.3">
      <c r="A237" s="42">
        <v>9.8000000000000007</v>
      </c>
      <c r="B237" s="44">
        <v>14.917268139999999</v>
      </c>
      <c r="C237" s="42">
        <v>25.2</v>
      </c>
      <c r="D237" s="44">
        <v>15.92178109</v>
      </c>
    </row>
    <row r="238" spans="1:4" x14ac:dyDescent="0.3">
      <c r="A238" s="42">
        <v>9.8000000000000007</v>
      </c>
      <c r="B238" s="44">
        <v>13.570527029999999</v>
      </c>
      <c r="C238" s="42">
        <v>25.2</v>
      </c>
      <c r="D238" s="44">
        <v>0.29426975</v>
      </c>
    </row>
    <row r="239" spans="1:4" x14ac:dyDescent="0.3">
      <c r="A239" s="42">
        <v>9.8000000000000007</v>
      </c>
      <c r="B239" s="44">
        <v>17.688784609999999</v>
      </c>
      <c r="C239" s="42">
        <v>25.2</v>
      </c>
      <c r="D239" s="44">
        <v>3.4822834380000001</v>
      </c>
    </row>
    <row r="240" spans="1:4" x14ac:dyDescent="0.3">
      <c r="A240" s="42">
        <v>9.8000000000000007</v>
      </c>
      <c r="B240" s="44">
        <v>14.05162676</v>
      </c>
      <c r="C240" s="42">
        <v>25.2</v>
      </c>
      <c r="D240" s="44">
        <v>0</v>
      </c>
    </row>
    <row r="241" spans="1:4" x14ac:dyDescent="0.3">
      <c r="A241" s="42">
        <v>9.8000000000000007</v>
      </c>
      <c r="B241" s="44">
        <v>0.23414444100000001</v>
      </c>
      <c r="C241" s="42">
        <v>25.2</v>
      </c>
      <c r="D241" s="44">
        <v>0</v>
      </c>
    </row>
    <row r="242" spans="1:4" x14ac:dyDescent="0.3">
      <c r="A242" s="42">
        <v>9.8000000000000007</v>
      </c>
      <c r="B242" s="44">
        <v>12.94295879</v>
      </c>
      <c r="C242" s="42">
        <v>25.2</v>
      </c>
      <c r="D242" s="44">
        <v>14.759875429999999</v>
      </c>
    </row>
    <row r="243" spans="1:4" x14ac:dyDescent="0.3">
      <c r="A243" s="42">
        <v>9.8000000000000007</v>
      </c>
      <c r="B243" s="44">
        <v>14.06936971</v>
      </c>
      <c r="C243" s="42">
        <v>25.2</v>
      </c>
      <c r="D243" s="44">
        <v>15.107328649999999</v>
      </c>
    </row>
    <row r="244" spans="1:4" x14ac:dyDescent="0.3">
      <c r="A244" s="42">
        <v>9.8000000000000007</v>
      </c>
      <c r="B244" s="44">
        <v>13.904571150000001</v>
      </c>
      <c r="C244" s="42">
        <v>25.2</v>
      </c>
      <c r="D244" s="44">
        <v>0.42449826400000001</v>
      </c>
    </row>
    <row r="245" spans="1:4" x14ac:dyDescent="0.3">
      <c r="A245" s="42">
        <v>9.8000000000000007</v>
      </c>
      <c r="B245" s="44">
        <v>15.128334799999999</v>
      </c>
      <c r="C245" s="42">
        <v>25.2</v>
      </c>
      <c r="D245" s="44">
        <v>0</v>
      </c>
    </row>
    <row r="246" spans="1:4" x14ac:dyDescent="0.3">
      <c r="A246" s="42">
        <v>9.8000000000000007</v>
      </c>
      <c r="B246" s="44">
        <v>0</v>
      </c>
      <c r="C246" s="42">
        <v>25.2</v>
      </c>
      <c r="D246" s="44">
        <v>9.3919719090000005</v>
      </c>
    </row>
    <row r="247" spans="1:4" x14ac:dyDescent="0.3">
      <c r="A247" s="42">
        <v>9.8000000000000007</v>
      </c>
      <c r="B247" s="44">
        <v>15.6671499</v>
      </c>
      <c r="C247" s="42">
        <v>25.2</v>
      </c>
      <c r="D247" s="44">
        <v>12.20798735</v>
      </c>
    </row>
    <row r="248" spans="1:4" x14ac:dyDescent="0.3">
      <c r="A248" s="42">
        <v>9.8000000000000007</v>
      </c>
      <c r="B248" s="44">
        <v>15.84028473</v>
      </c>
      <c r="C248" s="42">
        <v>25.2</v>
      </c>
      <c r="D248" s="44">
        <v>0.69952835800000002</v>
      </c>
    </row>
    <row r="249" spans="1:4" x14ac:dyDescent="0.3">
      <c r="A249" s="42">
        <v>9.8000000000000007</v>
      </c>
      <c r="B249" s="44">
        <v>13.345970319999999</v>
      </c>
      <c r="C249" s="42">
        <v>25.2</v>
      </c>
      <c r="D249" s="44">
        <v>2.582901632</v>
      </c>
    </row>
    <row r="250" spans="1:4" x14ac:dyDescent="0.3">
      <c r="A250" s="42">
        <v>9.8000000000000007</v>
      </c>
      <c r="B250" s="44">
        <v>15.30817395</v>
      </c>
      <c r="C250" s="42">
        <v>25.2</v>
      </c>
      <c r="D250" s="44">
        <v>15.7400704</v>
      </c>
    </row>
    <row r="251" spans="1:4" x14ac:dyDescent="0.3">
      <c r="A251" s="42">
        <v>9.8000000000000007</v>
      </c>
      <c r="B251" s="44">
        <v>7.015689E-2</v>
      </c>
      <c r="C251" s="42">
        <v>25.2</v>
      </c>
      <c r="D251" s="44">
        <v>14.871769540000001</v>
      </c>
    </row>
    <row r="252" spans="1:4" x14ac:dyDescent="0.3">
      <c r="A252" s="42">
        <v>9.8000000000000007</v>
      </c>
      <c r="B252" s="44">
        <v>16.617041560000001</v>
      </c>
      <c r="C252" s="42">
        <v>25.2</v>
      </c>
      <c r="D252" s="44">
        <v>15.184122459999999</v>
      </c>
    </row>
    <row r="253" spans="1:4" x14ac:dyDescent="0.3">
      <c r="A253" s="42">
        <v>9.8000000000000007</v>
      </c>
      <c r="B253" s="44">
        <v>0</v>
      </c>
      <c r="C253" s="42">
        <v>25.2</v>
      </c>
      <c r="D253" s="44">
        <v>10.5047567</v>
      </c>
    </row>
    <row r="254" spans="1:4" x14ac:dyDescent="0.3">
      <c r="A254" s="42">
        <v>9.8000000000000007</v>
      </c>
      <c r="B254" s="44">
        <v>16.43713361</v>
      </c>
      <c r="C254" s="42">
        <v>25.2</v>
      </c>
      <c r="D254" s="44">
        <v>1.055834656</v>
      </c>
    </row>
    <row r="255" spans="1:4" x14ac:dyDescent="0.3">
      <c r="A255" s="42">
        <v>9.8000000000000007</v>
      </c>
      <c r="B255" s="44">
        <v>15.13996914</v>
      </c>
      <c r="C255" s="42">
        <v>25.2</v>
      </c>
      <c r="D255" s="44">
        <v>6.848517331</v>
      </c>
    </row>
    <row r="256" spans="1:4" x14ac:dyDescent="0.3">
      <c r="A256" s="42">
        <v>9.8000000000000007</v>
      </c>
      <c r="B256" s="44">
        <v>16.19367772</v>
      </c>
      <c r="C256" s="42">
        <v>25.2</v>
      </c>
      <c r="D256" s="44">
        <v>20.545522760000001</v>
      </c>
    </row>
    <row r="257" spans="1:4" x14ac:dyDescent="0.3">
      <c r="A257" s="42">
        <v>9.8000000000000007</v>
      </c>
      <c r="B257" s="44">
        <v>14.9354052</v>
      </c>
      <c r="C257" s="42">
        <v>25.2</v>
      </c>
      <c r="D257" s="44">
        <v>0</v>
      </c>
    </row>
    <row r="258" spans="1:4" x14ac:dyDescent="0.3">
      <c r="A258" s="42">
        <v>9.8000000000000007</v>
      </c>
      <c r="B258" s="44">
        <v>15.88309967</v>
      </c>
      <c r="D258" s="44"/>
    </row>
    <row r="259" spans="1:4" x14ac:dyDescent="0.3">
      <c r="A259" s="42">
        <v>9.8000000000000007</v>
      </c>
      <c r="B259" s="44">
        <v>0</v>
      </c>
      <c r="D259" s="44"/>
    </row>
    <row r="260" spans="1:4" x14ac:dyDescent="0.3">
      <c r="A260" s="42">
        <v>9.8000000000000007</v>
      </c>
      <c r="B260" s="44">
        <v>0</v>
      </c>
      <c r="D260" s="44"/>
    </row>
    <row r="261" spans="1:4" x14ac:dyDescent="0.3">
      <c r="A261" s="42">
        <v>9.8000000000000007</v>
      </c>
      <c r="B261" s="44">
        <v>2.7833689999999999E-3</v>
      </c>
      <c r="D261" s="44"/>
    </row>
    <row r="262" spans="1:4" x14ac:dyDescent="0.3">
      <c r="A262" s="42">
        <v>9.8000000000000007</v>
      </c>
      <c r="B262" s="44">
        <v>17.814732540000001</v>
      </c>
      <c r="D262" s="44"/>
    </row>
    <row r="263" spans="1:4" x14ac:dyDescent="0.3">
      <c r="A263" s="42">
        <v>9.8000000000000007</v>
      </c>
      <c r="B263" s="44">
        <v>17.20118785</v>
      </c>
      <c r="D263" s="44"/>
    </row>
    <row r="264" spans="1:4" x14ac:dyDescent="0.3">
      <c r="A264" s="42">
        <v>9.8000000000000007</v>
      </c>
      <c r="B264" s="44">
        <v>19.076802690000001</v>
      </c>
      <c r="D264" s="44"/>
    </row>
    <row r="265" spans="1:4" x14ac:dyDescent="0.3">
      <c r="A265" s="42">
        <v>9.8000000000000007</v>
      </c>
      <c r="B265" s="44">
        <v>15.110669659999999</v>
      </c>
      <c r="D265" s="44"/>
    </row>
    <row r="266" spans="1:4" x14ac:dyDescent="0.3">
      <c r="A266" s="42">
        <v>9.8000000000000007</v>
      </c>
      <c r="B266" s="44">
        <v>15.30634463</v>
      </c>
      <c r="D266" s="44"/>
    </row>
    <row r="267" spans="1:4" x14ac:dyDescent="0.3">
      <c r="A267" s="42">
        <v>9.8000000000000007</v>
      </c>
      <c r="B267" s="44">
        <v>0</v>
      </c>
      <c r="D267" s="44"/>
    </row>
    <row r="268" spans="1:4" x14ac:dyDescent="0.3">
      <c r="A268" s="42">
        <v>9.8000000000000007</v>
      </c>
      <c r="B268" s="44">
        <v>16.19303983</v>
      </c>
      <c r="D268" s="44"/>
    </row>
    <row r="269" spans="1:4" x14ac:dyDescent="0.3">
      <c r="A269" s="42">
        <v>9.8000000000000007</v>
      </c>
      <c r="B269" s="44">
        <v>17.63559716</v>
      </c>
      <c r="D269" s="44"/>
    </row>
    <row r="270" spans="1:4" x14ac:dyDescent="0.3">
      <c r="A270" s="42">
        <v>9.8000000000000007</v>
      </c>
      <c r="B270" s="44">
        <v>16.03102063</v>
      </c>
      <c r="D270" s="44"/>
    </row>
    <row r="271" spans="1:4" x14ac:dyDescent="0.3">
      <c r="A271" s="42">
        <v>9.8000000000000007</v>
      </c>
      <c r="B271" s="44">
        <v>14.282176460000001</v>
      </c>
      <c r="D271" s="44"/>
    </row>
    <row r="272" spans="1:4" x14ac:dyDescent="0.3">
      <c r="A272" s="42">
        <v>9.8000000000000007</v>
      </c>
      <c r="B272" s="44">
        <v>18.07512972</v>
      </c>
      <c r="D272" s="44"/>
    </row>
    <row r="273" spans="1:4" x14ac:dyDescent="0.3">
      <c r="A273" s="42">
        <v>9.8000000000000007</v>
      </c>
      <c r="B273" s="44">
        <v>0</v>
      </c>
      <c r="D273" s="44"/>
    </row>
    <row r="274" spans="1:4" x14ac:dyDescent="0.3">
      <c r="A274" s="42">
        <v>9.8000000000000007</v>
      </c>
      <c r="B274" s="44">
        <v>0</v>
      </c>
      <c r="D274" s="44"/>
    </row>
    <row r="275" spans="1:4" x14ac:dyDescent="0.3">
      <c r="A275" s="42">
        <v>9.8000000000000007</v>
      </c>
      <c r="B275" s="44">
        <v>18.47563001</v>
      </c>
      <c r="D275" s="44"/>
    </row>
    <row r="276" spans="1:4" x14ac:dyDescent="0.3">
      <c r="A276" s="42">
        <v>9.8000000000000007</v>
      </c>
      <c r="B276" s="44">
        <v>16.711275000000001</v>
      </c>
      <c r="D276" s="44"/>
    </row>
    <row r="277" spans="1:4" x14ac:dyDescent="0.3">
      <c r="A277" s="42">
        <v>9.8000000000000007</v>
      </c>
      <c r="B277" s="44">
        <v>19.20350462</v>
      </c>
      <c r="D277" s="44"/>
    </row>
    <row r="278" spans="1:4" x14ac:dyDescent="0.3">
      <c r="A278" s="42">
        <v>9.8000000000000007</v>
      </c>
      <c r="B278" s="44">
        <v>16.339286699999999</v>
      </c>
      <c r="D278" s="44"/>
    </row>
    <row r="279" spans="1:4" x14ac:dyDescent="0.3">
      <c r="A279" s="42">
        <v>9.8000000000000007</v>
      </c>
      <c r="B279" s="44">
        <v>15.651567890000001</v>
      </c>
      <c r="D279" s="44"/>
    </row>
    <row r="280" spans="1:4" x14ac:dyDescent="0.3">
      <c r="A280" s="42">
        <v>9.8000000000000007</v>
      </c>
      <c r="B280" s="44">
        <v>0</v>
      </c>
      <c r="D280" s="44"/>
    </row>
    <row r="281" spans="1:4" x14ac:dyDescent="0.3">
      <c r="A281" s="42">
        <v>9.8000000000000007</v>
      </c>
      <c r="B281" s="44">
        <v>0</v>
      </c>
      <c r="D281" s="44"/>
    </row>
    <row r="282" spans="1:4" x14ac:dyDescent="0.3">
      <c r="A282" s="42">
        <v>9.8000000000000007</v>
      </c>
      <c r="B282" s="44">
        <v>16.185831360000002</v>
      </c>
      <c r="D282" s="44"/>
    </row>
    <row r="283" spans="1:4" x14ac:dyDescent="0.3">
      <c r="A283" s="42">
        <v>9.8000000000000007</v>
      </c>
      <c r="B283" s="44">
        <v>14.162825420000001</v>
      </c>
      <c r="D283" s="44"/>
    </row>
    <row r="284" spans="1:4" x14ac:dyDescent="0.3">
      <c r="A284" s="42">
        <v>9.8000000000000007</v>
      </c>
      <c r="B284" s="44">
        <v>17.878176440000001</v>
      </c>
      <c r="D284" s="44"/>
    </row>
    <row r="285" spans="1:4" x14ac:dyDescent="0.3">
      <c r="A285" s="42">
        <v>9.8000000000000007</v>
      </c>
      <c r="B285" s="44">
        <v>17.45182496</v>
      </c>
      <c r="D285" s="44"/>
    </row>
    <row r="286" spans="1:4" x14ac:dyDescent="0.3">
      <c r="A286" s="42">
        <v>9.8000000000000007</v>
      </c>
      <c r="B286" s="44">
        <v>17.721188139999999</v>
      </c>
      <c r="D286" s="44"/>
    </row>
    <row r="287" spans="1:4" x14ac:dyDescent="0.3">
      <c r="A287" s="42">
        <v>9.8000000000000007</v>
      </c>
      <c r="B287" s="44">
        <v>0</v>
      </c>
      <c r="D287" s="44"/>
    </row>
    <row r="288" spans="1:4" x14ac:dyDescent="0.3">
      <c r="A288" s="42">
        <v>9.8000000000000007</v>
      </c>
      <c r="B288" s="44">
        <v>0</v>
      </c>
      <c r="D288" s="44"/>
    </row>
    <row r="289" spans="1:4" x14ac:dyDescent="0.3">
      <c r="A289" s="42">
        <v>9.8000000000000007</v>
      </c>
      <c r="B289" s="44">
        <v>22.604647239999998</v>
      </c>
      <c r="D289" s="44"/>
    </row>
    <row r="290" spans="1:4" x14ac:dyDescent="0.3">
      <c r="A290" s="42">
        <v>9.8000000000000007</v>
      </c>
      <c r="B290" s="44">
        <v>0.25139600499999998</v>
      </c>
      <c r="D290" s="44"/>
    </row>
    <row r="291" spans="1:4" x14ac:dyDescent="0.3">
      <c r="A291" s="42">
        <v>9.8000000000000007</v>
      </c>
      <c r="B291" s="44">
        <v>16.09521788</v>
      </c>
      <c r="D291" s="44"/>
    </row>
    <row r="292" spans="1:4" x14ac:dyDescent="0.3">
      <c r="A292" s="42">
        <v>9.8000000000000007</v>
      </c>
      <c r="B292" s="44">
        <v>16.966586419999999</v>
      </c>
      <c r="D292" s="44"/>
    </row>
    <row r="293" spans="1:4" x14ac:dyDescent="0.3">
      <c r="A293" s="42">
        <v>9.8000000000000007</v>
      </c>
      <c r="B293" s="44">
        <v>17.926608179999999</v>
      </c>
      <c r="D293" s="44"/>
    </row>
    <row r="294" spans="1:4" x14ac:dyDescent="0.3">
      <c r="A294" s="42">
        <v>9.8000000000000007</v>
      </c>
      <c r="B294" s="44">
        <v>15.33105396</v>
      </c>
      <c r="D294" s="44"/>
    </row>
    <row r="295" spans="1:4" x14ac:dyDescent="0.3">
      <c r="A295" s="42">
        <v>9.8000000000000007</v>
      </c>
      <c r="B295" s="44">
        <v>0</v>
      </c>
      <c r="D295" s="44"/>
    </row>
    <row r="296" spans="1:4" x14ac:dyDescent="0.3">
      <c r="A296" s="42">
        <v>9.8000000000000007</v>
      </c>
      <c r="B296" s="44">
        <v>18.612040350000001</v>
      </c>
      <c r="D296" s="44"/>
    </row>
    <row r="297" spans="1:4" x14ac:dyDescent="0.3">
      <c r="A297" s="42">
        <v>9.8000000000000007</v>
      </c>
      <c r="B297" s="44">
        <v>15.19114341</v>
      </c>
      <c r="D297" s="44"/>
    </row>
    <row r="298" spans="1:4" x14ac:dyDescent="0.3">
      <c r="A298" s="42">
        <v>9.8000000000000007</v>
      </c>
      <c r="B298" s="44">
        <v>15.167378709999999</v>
      </c>
      <c r="D298" s="44"/>
    </row>
    <row r="299" spans="1:4" x14ac:dyDescent="0.3">
      <c r="A299" s="42">
        <v>9.8000000000000007</v>
      </c>
      <c r="B299" s="44">
        <v>13.92357149</v>
      </c>
      <c r="D299" s="44"/>
    </row>
    <row r="300" spans="1:4" x14ac:dyDescent="0.3">
      <c r="A300" s="42">
        <v>9.8000000000000007</v>
      </c>
      <c r="B300" s="44">
        <v>17.38549703</v>
      </c>
      <c r="D300" s="44"/>
    </row>
    <row r="301" spans="1:4" x14ac:dyDescent="0.3">
      <c r="A301" s="42">
        <v>9.8000000000000007</v>
      </c>
      <c r="B301" s="44">
        <v>0</v>
      </c>
      <c r="D301" s="44"/>
    </row>
    <row r="302" spans="1:4" x14ac:dyDescent="0.3">
      <c r="A302" s="42">
        <v>9.8000000000000007</v>
      </c>
      <c r="B302" s="44">
        <v>0</v>
      </c>
    </row>
    <row r="303" spans="1:4" x14ac:dyDescent="0.3">
      <c r="A303" s="42">
        <v>9.8000000000000007</v>
      </c>
      <c r="B303" s="44">
        <v>17.41069345</v>
      </c>
    </row>
    <row r="304" spans="1:4" x14ac:dyDescent="0.3">
      <c r="A304" s="42">
        <v>9.8000000000000007</v>
      </c>
      <c r="B304" s="44">
        <v>14.341354040000001</v>
      </c>
    </row>
    <row r="305" spans="1:2" x14ac:dyDescent="0.3">
      <c r="A305" s="42">
        <v>9.8000000000000007</v>
      </c>
      <c r="B305" s="44">
        <v>16.77694898</v>
      </c>
    </row>
    <row r="306" spans="1:2" x14ac:dyDescent="0.3">
      <c r="A306" s="42">
        <v>9.8000000000000007</v>
      </c>
      <c r="B306" s="44">
        <v>16.886934929999999</v>
      </c>
    </row>
    <row r="307" spans="1:2" x14ac:dyDescent="0.3">
      <c r="A307" s="42">
        <v>9.8000000000000007</v>
      </c>
      <c r="B307" s="44">
        <v>17.816616289999999</v>
      </c>
    </row>
    <row r="308" spans="1:2" x14ac:dyDescent="0.3">
      <c r="A308" s="42">
        <v>24.8</v>
      </c>
      <c r="B308" s="44">
        <v>22.02963768</v>
      </c>
    </row>
    <row r="309" spans="1:2" x14ac:dyDescent="0.3">
      <c r="A309" s="42">
        <v>24.8</v>
      </c>
      <c r="B309" s="44">
        <v>8.6809738969999994</v>
      </c>
    </row>
    <row r="310" spans="1:2" x14ac:dyDescent="0.3">
      <c r="A310" s="42">
        <v>24.8</v>
      </c>
      <c r="B310" s="44">
        <v>24.278198360000001</v>
      </c>
    </row>
    <row r="311" spans="1:2" x14ac:dyDescent="0.3">
      <c r="A311" s="42">
        <v>24.8</v>
      </c>
      <c r="B311" s="44">
        <v>21.708298259999999</v>
      </c>
    </row>
    <row r="312" spans="1:2" x14ac:dyDescent="0.3">
      <c r="A312" s="42">
        <v>24.8</v>
      </c>
      <c r="B312" s="44">
        <v>25.192189620000001</v>
      </c>
    </row>
    <row r="313" spans="1:2" x14ac:dyDescent="0.3">
      <c r="A313" s="42">
        <v>24.8</v>
      </c>
      <c r="B313" s="44">
        <v>11.55893932</v>
      </c>
    </row>
    <row r="314" spans="1:2" x14ac:dyDescent="0.3">
      <c r="A314" s="42">
        <v>24.8</v>
      </c>
      <c r="B314" s="44">
        <v>16.71531281</v>
      </c>
    </row>
    <row r="315" spans="1:2" x14ac:dyDescent="0.3">
      <c r="A315" s="42">
        <v>24.8</v>
      </c>
      <c r="B315" s="44">
        <v>15.1353703</v>
      </c>
    </row>
    <row r="316" spans="1:2" x14ac:dyDescent="0.3">
      <c r="A316" s="42">
        <v>24.8</v>
      </c>
      <c r="B316" s="44">
        <v>19.972806569999999</v>
      </c>
    </row>
    <row r="317" spans="1:2" x14ac:dyDescent="0.3">
      <c r="A317" s="42">
        <v>24.8</v>
      </c>
      <c r="B317" s="44">
        <v>9.2901813149999999</v>
      </c>
    </row>
    <row r="318" spans="1:2" x14ac:dyDescent="0.3">
      <c r="A318" s="42">
        <v>24.8</v>
      </c>
      <c r="B318" s="44">
        <v>15.50178769</v>
      </c>
    </row>
    <row r="319" spans="1:2" x14ac:dyDescent="0.3">
      <c r="A319" s="42">
        <v>24.8</v>
      </c>
      <c r="B319" s="44">
        <v>24.388730110000001</v>
      </c>
    </row>
    <row r="320" spans="1:2" x14ac:dyDescent="0.3">
      <c r="A320" s="42">
        <v>24.8</v>
      </c>
      <c r="B320" s="44">
        <v>17.704971430000001</v>
      </c>
    </row>
    <row r="321" spans="1:2" x14ac:dyDescent="0.3">
      <c r="A321" s="42">
        <v>24.8</v>
      </c>
      <c r="B321" s="44">
        <v>17.596802100000001</v>
      </c>
    </row>
    <row r="322" spans="1:2" x14ac:dyDescent="0.3">
      <c r="A322" s="42">
        <v>24.8</v>
      </c>
      <c r="B322" s="44">
        <v>9.9582898489999998</v>
      </c>
    </row>
    <row r="323" spans="1:2" x14ac:dyDescent="0.3">
      <c r="A323" s="42">
        <v>24.8</v>
      </c>
      <c r="B323" s="44">
        <v>23.098612190000001</v>
      </c>
    </row>
    <row r="324" spans="1:2" x14ac:dyDescent="0.3">
      <c r="A324" s="42">
        <v>24.8</v>
      </c>
      <c r="B324" s="44">
        <v>7.4177129280000003</v>
      </c>
    </row>
    <row r="325" spans="1:2" x14ac:dyDescent="0.3">
      <c r="A325" s="42">
        <v>24.8</v>
      </c>
      <c r="B325" s="44">
        <v>23.69186126</v>
      </c>
    </row>
    <row r="326" spans="1:2" x14ac:dyDescent="0.3">
      <c r="A326" s="42">
        <v>24.8</v>
      </c>
      <c r="B326" s="44">
        <v>14.249910119999999</v>
      </c>
    </row>
    <row r="327" spans="1:2" x14ac:dyDescent="0.3">
      <c r="A327" s="42">
        <v>24.8</v>
      </c>
      <c r="B327" s="44">
        <v>25.603921929999998</v>
      </c>
    </row>
    <row r="328" spans="1:2" x14ac:dyDescent="0.3">
      <c r="A328" s="42">
        <v>24.8</v>
      </c>
      <c r="B328" s="44">
        <v>11.3511237</v>
      </c>
    </row>
    <row r="329" spans="1:2" x14ac:dyDescent="0.3">
      <c r="A329" s="42">
        <v>24.8</v>
      </c>
      <c r="B329" s="44">
        <v>14.977920510000001</v>
      </c>
    </row>
    <row r="330" spans="1:2" x14ac:dyDescent="0.3">
      <c r="A330" s="42">
        <v>24.8</v>
      </c>
      <c r="B330" s="44">
        <v>25.162361669999999</v>
      </c>
    </row>
    <row r="331" spans="1:2" x14ac:dyDescent="0.3">
      <c r="A331" s="42">
        <v>24.8</v>
      </c>
      <c r="B331" s="44">
        <v>18.379000340000001</v>
      </c>
    </row>
    <row r="332" spans="1:2" x14ac:dyDescent="0.3">
      <c r="A332" s="42">
        <v>24.8</v>
      </c>
      <c r="B332" s="44">
        <v>16.021140979999998</v>
      </c>
    </row>
    <row r="333" spans="1:2" x14ac:dyDescent="0.3">
      <c r="A333" s="42">
        <v>24.8</v>
      </c>
      <c r="B333" s="44">
        <v>19.38356632</v>
      </c>
    </row>
    <row r="334" spans="1:2" x14ac:dyDescent="0.3">
      <c r="A334" s="42">
        <v>24.8</v>
      </c>
      <c r="B334" s="44">
        <v>17.99424539</v>
      </c>
    </row>
    <row r="335" spans="1:2" x14ac:dyDescent="0.3">
      <c r="A335" s="42">
        <v>24.8</v>
      </c>
      <c r="B335" s="44">
        <v>10.00613684</v>
      </c>
    </row>
    <row r="336" spans="1:2" x14ac:dyDescent="0.3">
      <c r="A336" s="42">
        <v>24.8</v>
      </c>
      <c r="B336" s="44">
        <v>22.959971970000002</v>
      </c>
    </row>
    <row r="337" spans="1:2" x14ac:dyDescent="0.3">
      <c r="A337" s="42">
        <v>24.8</v>
      </c>
      <c r="B337" s="44">
        <v>18.032661610000002</v>
      </c>
    </row>
    <row r="338" spans="1:2" x14ac:dyDescent="0.3">
      <c r="A338" s="42">
        <v>24.8</v>
      </c>
      <c r="B338" s="44">
        <v>9.6934639449999995</v>
      </c>
    </row>
    <row r="339" spans="1:2" x14ac:dyDescent="0.3">
      <c r="A339" s="42">
        <v>24.8</v>
      </c>
      <c r="B339" s="44">
        <v>18.00943706</v>
      </c>
    </row>
    <row r="340" spans="1:2" x14ac:dyDescent="0.3">
      <c r="A340" s="42">
        <v>24.8</v>
      </c>
      <c r="B340" s="44">
        <v>8.7012347339999998</v>
      </c>
    </row>
    <row r="341" spans="1:2" x14ac:dyDescent="0.3">
      <c r="A341" s="42">
        <v>24.8</v>
      </c>
      <c r="B341" s="44">
        <v>20.984562879999999</v>
      </c>
    </row>
    <row r="342" spans="1:2" x14ac:dyDescent="0.3">
      <c r="A342" s="42">
        <v>24.8</v>
      </c>
      <c r="B342" s="44">
        <v>20.982543069999998</v>
      </c>
    </row>
    <row r="343" spans="1:2" x14ac:dyDescent="0.3">
      <c r="A343" s="42">
        <v>24.8</v>
      </c>
      <c r="B343" s="44">
        <v>22.741044389999999</v>
      </c>
    </row>
    <row r="344" spans="1:2" x14ac:dyDescent="0.3">
      <c r="A344" s="42">
        <v>24.8</v>
      </c>
      <c r="B344" s="44">
        <v>26.659687890000001</v>
      </c>
    </row>
    <row r="345" spans="1:2" x14ac:dyDescent="0.3">
      <c r="A345" s="42">
        <v>24.8</v>
      </c>
      <c r="B345" s="44">
        <v>8.3844186930000006</v>
      </c>
    </row>
    <row r="346" spans="1:2" x14ac:dyDescent="0.3">
      <c r="A346" s="42">
        <v>24.8</v>
      </c>
      <c r="B346" s="44">
        <v>16.81247462</v>
      </c>
    </row>
    <row r="347" spans="1:2" x14ac:dyDescent="0.3">
      <c r="A347" s="42">
        <v>24.8</v>
      </c>
      <c r="B347" s="44">
        <v>19.198095070000001</v>
      </c>
    </row>
    <row r="348" spans="1:2" x14ac:dyDescent="0.3">
      <c r="A348" s="42">
        <v>24.8</v>
      </c>
      <c r="B348" s="44">
        <v>15.19517344</v>
      </c>
    </row>
    <row r="349" spans="1:2" x14ac:dyDescent="0.3">
      <c r="A349" s="42">
        <v>24.8</v>
      </c>
      <c r="B349" s="44">
        <v>22.11817993</v>
      </c>
    </row>
    <row r="350" spans="1:2" x14ac:dyDescent="0.3">
      <c r="A350" s="42">
        <v>24.8</v>
      </c>
      <c r="B350" s="44">
        <v>16.066792320000001</v>
      </c>
    </row>
    <row r="351" spans="1:2" x14ac:dyDescent="0.3">
      <c r="A351" s="42">
        <v>24.8</v>
      </c>
      <c r="B351" s="44">
        <v>18.587203710000001</v>
      </c>
    </row>
    <row r="352" spans="1:2" x14ac:dyDescent="0.3">
      <c r="A352" s="42">
        <v>24.8</v>
      </c>
      <c r="B352" s="44">
        <v>21.50884714</v>
      </c>
    </row>
    <row r="353" spans="1:2" x14ac:dyDescent="0.3">
      <c r="A353" s="42">
        <v>24.8</v>
      </c>
      <c r="B353" s="44">
        <v>20.276974630000002</v>
      </c>
    </row>
    <row r="354" spans="1:2" x14ac:dyDescent="0.3">
      <c r="A354" s="42">
        <v>24.8</v>
      </c>
      <c r="B354" s="44">
        <v>16.33811635</v>
      </c>
    </row>
    <row r="355" spans="1:2" x14ac:dyDescent="0.3">
      <c r="A355" s="42">
        <v>24.8</v>
      </c>
      <c r="B355" s="44">
        <v>21.800356480000001</v>
      </c>
    </row>
    <row r="356" spans="1:2" x14ac:dyDescent="0.3">
      <c r="A356" s="42">
        <v>24.8</v>
      </c>
      <c r="B356" s="44">
        <v>22.388274469999999</v>
      </c>
    </row>
    <row r="357" spans="1:2" x14ac:dyDescent="0.3">
      <c r="A357" s="42">
        <v>24.8</v>
      </c>
      <c r="B357" s="44">
        <v>19.171565009999998</v>
      </c>
    </row>
    <row r="358" spans="1:2" x14ac:dyDescent="0.3">
      <c r="A358" s="42">
        <v>24.8</v>
      </c>
      <c r="B358" s="44">
        <v>20.143325390000001</v>
      </c>
    </row>
    <row r="359" spans="1:2" x14ac:dyDescent="0.3">
      <c r="A359" s="42">
        <v>24.8</v>
      </c>
      <c r="B359" s="44">
        <v>19.11552837</v>
      </c>
    </row>
    <row r="360" spans="1:2" x14ac:dyDescent="0.3">
      <c r="A360" s="42">
        <v>24.8</v>
      </c>
      <c r="B360" s="44">
        <v>20.408351969999998</v>
      </c>
    </row>
    <row r="361" spans="1:2" x14ac:dyDescent="0.3">
      <c r="A361" s="42">
        <v>24.8</v>
      </c>
      <c r="B361" s="44">
        <v>22.247139130000001</v>
      </c>
    </row>
    <row r="362" spans="1:2" x14ac:dyDescent="0.3">
      <c r="A362" s="42">
        <v>24.8</v>
      </c>
      <c r="B362" s="44">
        <v>17.471926530000001</v>
      </c>
    </row>
    <row r="363" spans="1:2" x14ac:dyDescent="0.3">
      <c r="A363" s="42">
        <v>24.8</v>
      </c>
      <c r="B363" s="44">
        <v>18.08490312</v>
      </c>
    </row>
    <row r="364" spans="1:2" x14ac:dyDescent="0.3">
      <c r="A364" s="42">
        <v>24.8</v>
      </c>
      <c r="B364" s="44">
        <v>20.19457706</v>
      </c>
    </row>
    <row r="365" spans="1:2" x14ac:dyDescent="0.3">
      <c r="A365" s="42">
        <v>24.8</v>
      </c>
      <c r="B365" s="44">
        <v>20.236083839999999</v>
      </c>
    </row>
    <row r="366" spans="1:2" x14ac:dyDescent="0.3">
      <c r="A366" s="42">
        <v>24.8</v>
      </c>
      <c r="B366" s="44">
        <v>19.967515479999999</v>
      </c>
    </row>
    <row r="367" spans="1:2" x14ac:dyDescent="0.3">
      <c r="A367" s="42">
        <v>24.8</v>
      </c>
      <c r="B367" s="44">
        <v>17.442335010000001</v>
      </c>
    </row>
    <row r="368" spans="1:2" x14ac:dyDescent="0.3">
      <c r="A368" s="42">
        <v>24.8</v>
      </c>
      <c r="B368" s="44">
        <v>19.71626947</v>
      </c>
    </row>
    <row r="369" spans="1:2" x14ac:dyDescent="0.3">
      <c r="A369" s="42">
        <v>24.8</v>
      </c>
      <c r="B369" s="44">
        <v>17.270438970000001</v>
      </c>
    </row>
    <row r="370" spans="1:2" x14ac:dyDescent="0.3">
      <c r="A370" s="42">
        <v>24.8</v>
      </c>
      <c r="B370" s="44">
        <v>20.112982840000001</v>
      </c>
    </row>
    <row r="371" spans="1:2" x14ac:dyDescent="0.3">
      <c r="A371" s="42">
        <v>24.8</v>
      </c>
      <c r="B371" s="44">
        <v>20.542191720000002</v>
      </c>
    </row>
    <row r="372" spans="1:2" x14ac:dyDescent="0.3">
      <c r="A372" s="42">
        <v>24.8</v>
      </c>
      <c r="B372" s="44">
        <v>22.50403579</v>
      </c>
    </row>
    <row r="373" spans="1:2" x14ac:dyDescent="0.3">
      <c r="A373" s="42">
        <v>24.8</v>
      </c>
      <c r="B373" s="44">
        <v>20.64633688</v>
      </c>
    </row>
    <row r="374" spans="1:2" x14ac:dyDescent="0.3">
      <c r="A374" s="42">
        <v>24.8</v>
      </c>
      <c r="B374" s="44">
        <v>17.038764230000002</v>
      </c>
    </row>
    <row r="375" spans="1:2" x14ac:dyDescent="0.3">
      <c r="A375" s="42">
        <v>24.8</v>
      </c>
      <c r="B375" s="44">
        <v>15.99994901</v>
      </c>
    </row>
    <row r="376" spans="1:2" x14ac:dyDescent="0.3">
      <c r="A376" s="42">
        <v>24.8</v>
      </c>
      <c r="B376" s="44">
        <v>21.976765589999999</v>
      </c>
    </row>
    <row r="377" spans="1:2" x14ac:dyDescent="0.3">
      <c r="A377" s="42">
        <v>24.8</v>
      </c>
      <c r="B377" s="44">
        <v>17.803279209999999</v>
      </c>
    </row>
    <row r="378" spans="1:2" x14ac:dyDescent="0.3">
      <c r="A378" s="42">
        <v>24.8</v>
      </c>
      <c r="B378" s="44">
        <v>18.174186710000001</v>
      </c>
    </row>
    <row r="379" spans="1:2" x14ac:dyDescent="0.3">
      <c r="A379" s="42">
        <v>24.8</v>
      </c>
      <c r="B379" s="44">
        <v>17.519675849999999</v>
      </c>
    </row>
    <row r="380" spans="1:2" x14ac:dyDescent="0.3">
      <c r="A380" s="42">
        <v>24.8</v>
      </c>
      <c r="B380" s="44">
        <v>17.82913108</v>
      </c>
    </row>
    <row r="381" spans="1:2" x14ac:dyDescent="0.3">
      <c r="A381" s="42">
        <v>24.8</v>
      </c>
      <c r="B381" s="44">
        <v>19.919849459999998</v>
      </c>
    </row>
    <row r="382" spans="1:2" x14ac:dyDescent="0.3">
      <c r="A382" s="42">
        <v>24.8</v>
      </c>
      <c r="B382" s="44">
        <v>18.4910186</v>
      </c>
    </row>
    <row r="383" spans="1:2" x14ac:dyDescent="0.3">
      <c r="A383" s="42">
        <v>24.8</v>
      </c>
      <c r="B383" s="44">
        <v>20.160488910000002</v>
      </c>
    </row>
    <row r="384" spans="1:2" x14ac:dyDescent="0.3">
      <c r="A384" s="42">
        <v>24.8</v>
      </c>
      <c r="B384" s="44">
        <v>17.330574859999999</v>
      </c>
    </row>
    <row r="385" spans="1:2" x14ac:dyDescent="0.3">
      <c r="A385" s="42">
        <v>24.8</v>
      </c>
      <c r="B385" s="44">
        <v>19.32225412</v>
      </c>
    </row>
    <row r="386" spans="1:2" x14ac:dyDescent="0.3">
      <c r="A386" s="42">
        <v>24.8</v>
      </c>
      <c r="B386" s="44">
        <v>17.5127335</v>
      </c>
    </row>
    <row r="387" spans="1:2" x14ac:dyDescent="0.3">
      <c r="A387" s="42">
        <v>24.8</v>
      </c>
      <c r="B387" s="44">
        <v>21.937501619999999</v>
      </c>
    </row>
    <row r="388" spans="1:2" x14ac:dyDescent="0.3">
      <c r="A388" s="42">
        <v>24.8</v>
      </c>
      <c r="B388" s="44">
        <v>18.088016459999999</v>
      </c>
    </row>
    <row r="389" spans="1:2" x14ac:dyDescent="0.3">
      <c r="A389" s="42">
        <v>24.8</v>
      </c>
      <c r="B389" s="44">
        <v>14.880721429999999</v>
      </c>
    </row>
    <row r="390" spans="1:2" x14ac:dyDescent="0.3">
      <c r="A390" s="42">
        <v>24.8</v>
      </c>
      <c r="B390" s="44">
        <v>17.038374040000001</v>
      </c>
    </row>
    <row r="391" spans="1:2" x14ac:dyDescent="0.3">
      <c r="A391" s="42">
        <v>24.8</v>
      </c>
      <c r="B391" s="44">
        <v>19.515740439999998</v>
      </c>
    </row>
    <row r="392" spans="1:2" x14ac:dyDescent="0.3">
      <c r="A392" s="42">
        <v>24.8</v>
      </c>
      <c r="B392" s="44">
        <v>20.08180265</v>
      </c>
    </row>
    <row r="393" spans="1:2" x14ac:dyDescent="0.3">
      <c r="A393" s="42">
        <v>24.8</v>
      </c>
      <c r="B393" s="44">
        <v>16.129406060000001</v>
      </c>
    </row>
    <row r="394" spans="1:2" x14ac:dyDescent="0.3">
      <c r="A394" s="42">
        <v>24.8</v>
      </c>
      <c r="B394" s="44">
        <v>16.744143820000001</v>
      </c>
    </row>
    <row r="395" spans="1:2" x14ac:dyDescent="0.3">
      <c r="A395" s="42">
        <v>24.8</v>
      </c>
      <c r="B395" s="44">
        <v>15.65235507</v>
      </c>
    </row>
    <row r="396" spans="1:2" x14ac:dyDescent="0.3">
      <c r="A396" s="42">
        <v>24.8</v>
      </c>
      <c r="B396" s="44">
        <v>22.157372039999998</v>
      </c>
    </row>
    <row r="397" spans="1:2" x14ac:dyDescent="0.3">
      <c r="A397" s="42">
        <v>24.8</v>
      </c>
      <c r="B397" s="44">
        <v>17.92702637</v>
      </c>
    </row>
    <row r="398" spans="1:2" x14ac:dyDescent="0.3">
      <c r="A398" s="42">
        <v>24.8</v>
      </c>
      <c r="B398" s="44">
        <v>16.478603679999999</v>
      </c>
    </row>
    <row r="399" spans="1:2" x14ac:dyDescent="0.3">
      <c r="A399" s="42">
        <v>24.8</v>
      </c>
      <c r="B399" s="44">
        <v>18.714871049999999</v>
      </c>
    </row>
    <row r="400" spans="1:2" x14ac:dyDescent="0.3">
      <c r="A400" s="42">
        <v>24.8</v>
      </c>
      <c r="B400" s="44">
        <v>18.52674408</v>
      </c>
    </row>
    <row r="401" spans="1:2" x14ac:dyDescent="0.3">
      <c r="A401" s="42">
        <v>24.8</v>
      </c>
      <c r="B401" s="44">
        <v>14.373973700000001</v>
      </c>
    </row>
    <row r="402" spans="1:2" x14ac:dyDescent="0.3">
      <c r="A402" s="42">
        <v>24.8</v>
      </c>
      <c r="B402" s="44">
        <v>16.546693999999999</v>
      </c>
    </row>
    <row r="403" spans="1:2" x14ac:dyDescent="0.3">
      <c r="A403" s="42">
        <v>24.8</v>
      </c>
      <c r="B403" s="44">
        <v>18.38505018</v>
      </c>
    </row>
    <row r="404" spans="1:2" x14ac:dyDescent="0.3">
      <c r="A404" s="42">
        <v>24.8</v>
      </c>
      <c r="B404" s="44">
        <v>8.4661472680000003</v>
      </c>
    </row>
    <row r="405" spans="1:2" x14ac:dyDescent="0.3">
      <c r="A405" s="42">
        <v>24.8</v>
      </c>
      <c r="B405" s="44">
        <v>20.145908179999999</v>
      </c>
    </row>
    <row r="406" spans="1:2" x14ac:dyDescent="0.3">
      <c r="A406" s="42">
        <v>24.8</v>
      </c>
      <c r="B406" s="44">
        <v>19.54927653</v>
      </c>
    </row>
    <row r="407" spans="1:2" x14ac:dyDescent="0.3">
      <c r="A407" s="42">
        <v>24.8</v>
      </c>
      <c r="B407" s="44">
        <v>21.70832042</v>
      </c>
    </row>
    <row r="408" spans="1:2" x14ac:dyDescent="0.3">
      <c r="A408" s="42">
        <v>24.8</v>
      </c>
      <c r="B408" s="44">
        <v>17.092536769999999</v>
      </c>
    </row>
    <row r="409" spans="1:2" x14ac:dyDescent="0.3">
      <c r="A409" s="42">
        <v>24.8</v>
      </c>
      <c r="B409" s="44">
        <v>26.240966419999999</v>
      </c>
    </row>
    <row r="410" spans="1:2" x14ac:dyDescent="0.3">
      <c r="A410" s="42">
        <v>24.8</v>
      </c>
      <c r="B410" s="44">
        <v>17.460283799999999</v>
      </c>
    </row>
    <row r="411" spans="1:2" x14ac:dyDescent="0.3">
      <c r="A411" s="42">
        <v>24.8</v>
      </c>
      <c r="B411" s="44">
        <v>9.5391503869999994</v>
      </c>
    </row>
    <row r="412" spans="1:2" x14ac:dyDescent="0.3">
      <c r="A412" s="42">
        <v>24.8</v>
      </c>
      <c r="B412" s="44">
        <v>17.88962819</v>
      </c>
    </row>
    <row r="413" spans="1:2" x14ac:dyDescent="0.3">
      <c r="A413" s="42">
        <v>24.8</v>
      </c>
      <c r="B413" s="44">
        <v>19.728670510000001</v>
      </c>
    </row>
    <row r="414" spans="1:2" x14ac:dyDescent="0.3">
      <c r="A414" s="42">
        <v>24.8</v>
      </c>
      <c r="B414" s="44">
        <v>18.42968772</v>
      </c>
    </row>
    <row r="415" spans="1:2" x14ac:dyDescent="0.3">
      <c r="A415" s="42">
        <v>24.8</v>
      </c>
      <c r="B415" s="44">
        <v>21.17770646</v>
      </c>
    </row>
    <row r="416" spans="1:2" x14ac:dyDescent="0.3">
      <c r="A416" s="42">
        <v>24.8</v>
      </c>
      <c r="B416" s="44">
        <v>21.148379890000001</v>
      </c>
    </row>
    <row r="417" spans="1:2" x14ac:dyDescent="0.3">
      <c r="A417" s="42">
        <v>24.8</v>
      </c>
      <c r="B417" s="44">
        <v>17.76171012</v>
      </c>
    </row>
    <row r="418" spans="1:2" x14ac:dyDescent="0.3">
      <c r="A418" s="42">
        <v>24.8</v>
      </c>
      <c r="B418" s="44">
        <v>18.904965780000001</v>
      </c>
    </row>
    <row r="419" spans="1:2" x14ac:dyDescent="0.3">
      <c r="A419" s="42">
        <v>24.8</v>
      </c>
      <c r="B419" s="44">
        <v>21.46986596</v>
      </c>
    </row>
    <row r="420" spans="1:2" x14ac:dyDescent="0.3">
      <c r="A420" s="42">
        <v>24.8</v>
      </c>
      <c r="B420" s="44">
        <v>18.173485809999999</v>
      </c>
    </row>
    <row r="421" spans="1:2" x14ac:dyDescent="0.3">
      <c r="A421" s="42">
        <v>24.8</v>
      </c>
      <c r="B421" s="44">
        <v>17.480355930000002</v>
      </c>
    </row>
    <row r="422" spans="1:2" x14ac:dyDescent="0.3">
      <c r="A422" s="42">
        <v>24.8</v>
      </c>
      <c r="B422" s="44">
        <v>17.73493689</v>
      </c>
    </row>
    <row r="423" spans="1:2" x14ac:dyDescent="0.3">
      <c r="A423" s="42">
        <v>24.8</v>
      </c>
      <c r="B423" s="44">
        <v>18.089292180000001</v>
      </c>
    </row>
    <row r="424" spans="1:2" x14ac:dyDescent="0.3">
      <c r="A424" s="42">
        <v>24.8</v>
      </c>
      <c r="B424" s="44">
        <v>17.907591849999999</v>
      </c>
    </row>
    <row r="425" spans="1:2" x14ac:dyDescent="0.3">
      <c r="A425" s="42">
        <v>24.8</v>
      </c>
      <c r="B425" s="44">
        <v>21.69680937</v>
      </c>
    </row>
    <row r="426" spans="1:2" x14ac:dyDescent="0.3">
      <c r="A426" s="42">
        <v>24.8</v>
      </c>
      <c r="B426" s="44">
        <v>22.2550697</v>
      </c>
    </row>
    <row r="427" spans="1:2" x14ac:dyDescent="0.3">
      <c r="A427" s="42">
        <v>24.8</v>
      </c>
      <c r="B427" s="44">
        <v>19.699857819999998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16AA-5647-47E1-8D99-50D3D38B2350}">
  <dimension ref="A1:F1049"/>
  <sheetViews>
    <sheetView workbookViewId="0">
      <selection sqref="A1:XFD1048576"/>
    </sheetView>
  </sheetViews>
  <sheetFormatPr defaultColWidth="7.8984375" defaultRowHeight="15.6" x14ac:dyDescent="0.3"/>
  <cols>
    <col min="1" max="1" width="11.8984375" style="42" bestFit="1" customWidth="1"/>
    <col min="2" max="2" width="11" style="42" bestFit="1" customWidth="1"/>
    <col min="3" max="3" width="12.796875" style="42" bestFit="1" customWidth="1"/>
    <col min="4" max="4" width="11" style="42" bestFit="1" customWidth="1"/>
    <col min="5" max="5" width="11.796875" style="42" bestFit="1" customWidth="1"/>
    <col min="6" max="6" width="13.296875" style="42" bestFit="1" customWidth="1"/>
    <col min="7" max="16384" width="7.8984375" style="42"/>
  </cols>
  <sheetData>
    <row r="1" spans="1:6" x14ac:dyDescent="0.3">
      <c r="A1" s="46" t="s">
        <v>87</v>
      </c>
      <c r="B1" s="46" t="s">
        <v>88</v>
      </c>
      <c r="C1" s="46" t="s">
        <v>91</v>
      </c>
      <c r="D1" s="46" t="s">
        <v>92</v>
      </c>
      <c r="E1" s="46" t="s">
        <v>97</v>
      </c>
      <c r="F1" s="46" t="s">
        <v>98</v>
      </c>
    </row>
    <row r="2" spans="1:6" x14ac:dyDescent="0.3">
      <c r="A2" s="44">
        <v>52.618346279999997</v>
      </c>
      <c r="B2" s="44">
        <v>44.744960640000002</v>
      </c>
      <c r="C2" s="44">
        <v>-7.8909526039999998</v>
      </c>
      <c r="D2" s="44">
        <v>-3.3133899000000002</v>
      </c>
      <c r="E2" s="44">
        <v>54.230216599999999</v>
      </c>
      <c r="F2" s="44">
        <v>-3.3293992299999999</v>
      </c>
    </row>
    <row r="3" spans="1:6" x14ac:dyDescent="0.3">
      <c r="A3" s="44">
        <v>68.368268610000001</v>
      </c>
      <c r="B3" s="44">
        <v>55.903584260000002</v>
      </c>
      <c r="C3" s="44">
        <v>32.102804370000001</v>
      </c>
      <c r="D3" s="44">
        <v>69.223220269999999</v>
      </c>
      <c r="E3" s="44">
        <v>50.123592100000003</v>
      </c>
      <c r="F3" s="44"/>
    </row>
    <row r="4" spans="1:6" x14ac:dyDescent="0.3">
      <c r="A4" s="44">
        <v>51.259701460000002</v>
      </c>
      <c r="B4" s="44">
        <v>54.371507000000001</v>
      </c>
      <c r="C4" s="44">
        <v>67.537465440000005</v>
      </c>
      <c r="D4" s="44">
        <v>5.2405502999999998</v>
      </c>
      <c r="E4" s="44">
        <v>70.902014359999995</v>
      </c>
      <c r="F4" s="44">
        <v>45.839371540000002</v>
      </c>
    </row>
    <row r="5" spans="1:6" x14ac:dyDescent="0.3">
      <c r="A5" s="44">
        <v>72.605778479999998</v>
      </c>
      <c r="B5" s="44">
        <v>-6.2788443469999997</v>
      </c>
      <c r="C5" s="44">
        <v>54.445510169999999</v>
      </c>
      <c r="D5" s="44">
        <v>60.06393594</v>
      </c>
      <c r="E5" s="44">
        <v>51.279975829999998</v>
      </c>
      <c r="F5" s="44">
        <v>55.393396799999998</v>
      </c>
    </row>
    <row r="6" spans="1:6" x14ac:dyDescent="0.3">
      <c r="A6" s="44">
        <v>67.671848179999998</v>
      </c>
      <c r="B6" s="44">
        <v>33.309163720000001</v>
      </c>
      <c r="C6" s="44">
        <v>59.942442540000002</v>
      </c>
      <c r="D6" s="44">
        <v>68.703391949999997</v>
      </c>
      <c r="E6" s="44">
        <v>56.655405860000002</v>
      </c>
      <c r="F6" s="44">
        <v>69.130186030000004</v>
      </c>
    </row>
    <row r="7" spans="1:6" x14ac:dyDescent="0.3">
      <c r="A7" s="44">
        <v>77.362083310000003</v>
      </c>
      <c r="B7" s="44">
        <v>36.855354419999998</v>
      </c>
      <c r="C7" s="44">
        <v>49.58719765</v>
      </c>
      <c r="D7" s="44">
        <v>6.4895256200000002</v>
      </c>
      <c r="E7" s="44">
        <v>70.220001089999997</v>
      </c>
      <c r="F7" s="44">
        <v>61.632951319999997</v>
      </c>
    </row>
    <row r="8" spans="1:6" x14ac:dyDescent="0.3">
      <c r="A8" s="44">
        <v>61.26398468</v>
      </c>
      <c r="B8" s="44">
        <v>54.114247419999998</v>
      </c>
      <c r="C8" s="44">
        <v>63.709211830000001</v>
      </c>
      <c r="D8" s="44">
        <v>36.65045078</v>
      </c>
      <c r="E8" s="44">
        <v>63.916970650000003</v>
      </c>
      <c r="F8" s="44">
        <v>74.397941090000003</v>
      </c>
    </row>
    <row r="9" spans="1:6" x14ac:dyDescent="0.3">
      <c r="A9" s="44">
        <v>14.47929632</v>
      </c>
      <c r="B9" s="44">
        <v>65.630434829999999</v>
      </c>
      <c r="C9" s="44">
        <v>56.650667179999999</v>
      </c>
      <c r="D9" s="44">
        <v>68.622961200000006</v>
      </c>
      <c r="E9" s="44">
        <v>59.384210420000002</v>
      </c>
      <c r="F9" s="44">
        <v>52.453344219999998</v>
      </c>
    </row>
    <row r="10" spans="1:6" x14ac:dyDescent="0.3">
      <c r="A10" s="44">
        <v>66.919391000000005</v>
      </c>
      <c r="B10" s="44">
        <v>66.040199959999995</v>
      </c>
      <c r="C10" s="44">
        <v>58.181176090000001</v>
      </c>
      <c r="D10" s="44">
        <v>75.379922989999997</v>
      </c>
      <c r="E10" s="44">
        <v>54.072710049999998</v>
      </c>
      <c r="F10" s="44">
        <v>11.14228758</v>
      </c>
    </row>
    <row r="11" spans="1:6" x14ac:dyDescent="0.3">
      <c r="A11" s="44">
        <v>68.147043870000005</v>
      </c>
      <c r="B11" s="44">
        <v>65.487191499999994</v>
      </c>
      <c r="C11" s="44">
        <v>63.524302120000002</v>
      </c>
      <c r="D11" s="44">
        <v>-1.409625608</v>
      </c>
      <c r="E11" s="44">
        <v>32.344368969999998</v>
      </c>
      <c r="F11" s="44">
        <v>38.97533971</v>
      </c>
    </row>
    <row r="12" spans="1:6" x14ac:dyDescent="0.3">
      <c r="A12" s="44">
        <v>55.239593069999998</v>
      </c>
      <c r="B12" s="44">
        <v>32.078001649999997</v>
      </c>
      <c r="C12" s="44">
        <v>59.500110569999997</v>
      </c>
      <c r="D12" s="44">
        <v>-0.95844903100000001</v>
      </c>
      <c r="E12" s="44">
        <v>61.94152115</v>
      </c>
      <c r="F12" s="44">
        <v>48.942270190000002</v>
      </c>
    </row>
    <row r="13" spans="1:6" x14ac:dyDescent="0.3">
      <c r="A13" s="44">
        <v>48.00112833</v>
      </c>
      <c r="B13" s="44">
        <v>64.622059379999996</v>
      </c>
      <c r="C13" s="44">
        <v>55.736668819999998</v>
      </c>
      <c r="D13" s="44">
        <v>19.48146148</v>
      </c>
      <c r="E13" s="44">
        <v>61.209402160000003</v>
      </c>
      <c r="F13" s="44">
        <v>27.851471449999998</v>
      </c>
    </row>
    <row r="14" spans="1:6" x14ac:dyDescent="0.3">
      <c r="A14" s="44">
        <v>35.96655887</v>
      </c>
      <c r="B14" s="44">
        <v>57.284286080000001</v>
      </c>
      <c r="C14" s="44">
        <v>71.87124455</v>
      </c>
      <c r="D14" s="44">
        <v>2.6932003299999998</v>
      </c>
      <c r="E14" s="44">
        <v>64.252219969999999</v>
      </c>
      <c r="F14" s="44">
        <v>9.5025862090000004</v>
      </c>
    </row>
    <row r="15" spans="1:6" x14ac:dyDescent="0.3">
      <c r="A15" s="44">
        <v>77.531862410000002</v>
      </c>
      <c r="B15" s="44">
        <v>30.413842899999999</v>
      </c>
      <c r="C15" s="44">
        <v>68.0162926</v>
      </c>
      <c r="D15" s="44">
        <v>76.565107499999996</v>
      </c>
      <c r="E15" s="44">
        <v>64.780425789999995</v>
      </c>
      <c r="F15" s="44">
        <v>72.570368849999994</v>
      </c>
    </row>
    <row r="16" spans="1:6" x14ac:dyDescent="0.3">
      <c r="A16" s="44">
        <v>64.057521559999998</v>
      </c>
      <c r="B16" s="44">
        <v>-4.0400848639999998</v>
      </c>
      <c r="C16" s="44">
        <v>62.062382650000004</v>
      </c>
      <c r="D16" s="44">
        <v>-1.100082585</v>
      </c>
      <c r="E16" s="44">
        <v>74.411993539999997</v>
      </c>
      <c r="F16" s="44">
        <v>-1.763290571</v>
      </c>
    </row>
    <row r="17" spans="1:6" x14ac:dyDescent="0.3">
      <c r="A17" s="44">
        <v>55.348519420000002</v>
      </c>
      <c r="B17" s="44">
        <v>62.44569911</v>
      </c>
      <c r="C17" s="44">
        <v>49.272458700000001</v>
      </c>
      <c r="D17" s="44">
        <v>53.146520289999998</v>
      </c>
      <c r="E17" s="44">
        <v>47.931386860000003</v>
      </c>
      <c r="F17" s="44">
        <v>74.904673489999993</v>
      </c>
    </row>
    <row r="18" spans="1:6" x14ac:dyDescent="0.3">
      <c r="A18" s="44">
        <v>52.967227000000001</v>
      </c>
      <c r="B18" s="44">
        <v>57.094330300000003</v>
      </c>
      <c r="C18" s="44">
        <v>54.573037749999997</v>
      </c>
      <c r="D18" s="44">
        <v>64.798700640000007</v>
      </c>
      <c r="E18" s="44">
        <v>27.18117865</v>
      </c>
      <c r="F18" s="44">
        <v>57.611071150000001</v>
      </c>
    </row>
    <row r="19" spans="1:6" x14ac:dyDescent="0.3">
      <c r="A19" s="44">
        <v>73.426127600000001</v>
      </c>
      <c r="B19" s="44">
        <v>69.665812079999995</v>
      </c>
      <c r="C19" s="44">
        <v>47.210155010000001</v>
      </c>
      <c r="D19" s="44">
        <v>36.41620597</v>
      </c>
      <c r="E19" s="44">
        <v>58.825434260000002</v>
      </c>
      <c r="F19" s="44">
        <v>0.63924967600000004</v>
      </c>
    </row>
    <row r="20" spans="1:6" x14ac:dyDescent="0.3">
      <c r="A20" s="44">
        <v>46.705869020000002</v>
      </c>
      <c r="B20" s="44">
        <v>-1.596523666</v>
      </c>
      <c r="C20" s="44">
        <v>68.396437570000003</v>
      </c>
      <c r="D20" s="44">
        <v>-1.379268025</v>
      </c>
      <c r="E20" s="44">
        <v>57.964453460000001</v>
      </c>
      <c r="F20" s="44">
        <v>73.601036519999994</v>
      </c>
    </row>
    <row r="21" spans="1:6" x14ac:dyDescent="0.3">
      <c r="A21" s="44">
        <v>65.079503720000005</v>
      </c>
      <c r="B21" s="44">
        <v>16.01857961</v>
      </c>
      <c r="C21" s="44">
        <v>62.728940369999997</v>
      </c>
      <c r="D21" s="44">
        <v>70.830481719999995</v>
      </c>
      <c r="E21" s="44">
        <v>56.87460884</v>
      </c>
      <c r="F21" s="44">
        <v>67.302831850000004</v>
      </c>
    </row>
    <row r="22" spans="1:6" x14ac:dyDescent="0.3">
      <c r="A22" s="44">
        <v>61.632810669999998</v>
      </c>
      <c r="B22" s="44">
        <v>69.79932015</v>
      </c>
      <c r="C22" s="44">
        <v>61.436237419999998</v>
      </c>
      <c r="D22" s="44">
        <v>26.112547960000001</v>
      </c>
      <c r="E22" s="44">
        <v>76.688300620000007</v>
      </c>
      <c r="F22" s="44">
        <v>-13.40381985</v>
      </c>
    </row>
    <row r="23" spans="1:6" x14ac:dyDescent="0.3">
      <c r="A23" s="44">
        <v>67.589933909999999</v>
      </c>
      <c r="B23" s="44">
        <v>45.250603419999997</v>
      </c>
      <c r="C23" s="44">
        <v>59.625399080000001</v>
      </c>
      <c r="D23" s="44">
        <v>69.177124739999996</v>
      </c>
      <c r="E23" s="44">
        <v>46.116120709999997</v>
      </c>
      <c r="F23" s="44">
        <v>-12.018355680000001</v>
      </c>
    </row>
    <row r="24" spans="1:6" x14ac:dyDescent="0.3">
      <c r="A24" s="44">
        <v>75.329159959999998</v>
      </c>
      <c r="B24" s="44">
        <v>32.494347650000002</v>
      </c>
      <c r="C24" s="44">
        <v>53.057947949999999</v>
      </c>
      <c r="D24" s="44">
        <v>6.6408262279999999</v>
      </c>
      <c r="E24" s="44">
        <v>58.579086349999997</v>
      </c>
      <c r="F24" s="44"/>
    </row>
    <row r="25" spans="1:6" x14ac:dyDescent="0.3">
      <c r="A25" s="44">
        <v>57.728341489999998</v>
      </c>
      <c r="B25" s="44">
        <v>56.470350109999998</v>
      </c>
      <c r="C25" s="44">
        <v>53.97196572</v>
      </c>
      <c r="D25" s="44">
        <v>74.116626729999993</v>
      </c>
      <c r="E25" s="44">
        <v>67.050836390000001</v>
      </c>
      <c r="F25" s="44"/>
    </row>
    <row r="26" spans="1:6" x14ac:dyDescent="0.3">
      <c r="A26" s="44">
        <v>73.763052290000005</v>
      </c>
      <c r="B26" s="44">
        <v>10.39973157</v>
      </c>
      <c r="C26" s="44">
        <v>54.290157800000003</v>
      </c>
      <c r="D26" s="44"/>
      <c r="E26" s="44">
        <v>50.904878289999999</v>
      </c>
      <c r="F26" s="44">
        <v>69.239680100000001</v>
      </c>
    </row>
    <row r="27" spans="1:6" x14ac:dyDescent="0.3">
      <c r="A27" s="44">
        <v>67.878249580000002</v>
      </c>
      <c r="B27" s="44">
        <v>40.330127060000002</v>
      </c>
      <c r="C27" s="44">
        <v>50.543034319999997</v>
      </c>
      <c r="D27" s="44">
        <v>59.72053889</v>
      </c>
      <c r="E27" s="44">
        <v>33.888032639999999</v>
      </c>
      <c r="F27" s="44">
        <v>49.605781129999997</v>
      </c>
    </row>
    <row r="28" spans="1:6" x14ac:dyDescent="0.3">
      <c r="A28" s="44">
        <v>50.956564819999997</v>
      </c>
      <c r="B28" s="44">
        <v>52.628171969999997</v>
      </c>
      <c r="C28" s="44">
        <v>55.054261840000002</v>
      </c>
      <c r="D28" s="44">
        <v>26.29593775</v>
      </c>
      <c r="E28" s="44">
        <v>56.430152290000002</v>
      </c>
      <c r="F28" s="44">
        <v>14.65570696</v>
      </c>
    </row>
    <row r="29" spans="1:6" x14ac:dyDescent="0.3">
      <c r="A29" s="44">
        <v>59.991580050000003</v>
      </c>
      <c r="B29" s="44">
        <v>57.124337410000003</v>
      </c>
      <c r="C29" s="44">
        <v>42.860394630000002</v>
      </c>
      <c r="D29" s="44">
        <v>-3.2838119840000002</v>
      </c>
      <c r="E29" s="44">
        <v>68.100172700000002</v>
      </c>
      <c r="F29" s="44"/>
    </row>
    <row r="30" spans="1:6" x14ac:dyDescent="0.3">
      <c r="A30" s="44">
        <v>73.479019269999995</v>
      </c>
      <c r="B30" s="44">
        <v>49.751060539999997</v>
      </c>
      <c r="C30" s="44">
        <v>71.901968760000003</v>
      </c>
      <c r="D30" s="44">
        <v>52.598362430000002</v>
      </c>
      <c r="E30" s="44">
        <v>41.872959729999998</v>
      </c>
      <c r="F30" s="44">
        <v>73.052836769999999</v>
      </c>
    </row>
    <row r="31" spans="1:6" x14ac:dyDescent="0.3">
      <c r="A31" s="44">
        <v>66.292048739999998</v>
      </c>
      <c r="B31" s="44">
        <v>37.893304620000002</v>
      </c>
      <c r="C31" s="44">
        <v>65.74373774</v>
      </c>
      <c r="D31" s="44">
        <v>78.838172409999999</v>
      </c>
      <c r="E31" s="44">
        <v>65.194291660000005</v>
      </c>
      <c r="F31" s="44">
        <v>65.495400770000003</v>
      </c>
    </row>
    <row r="32" spans="1:6" x14ac:dyDescent="0.3">
      <c r="A32" s="44">
        <v>63.497269320000001</v>
      </c>
      <c r="B32" s="44">
        <v>41.368238720000001</v>
      </c>
      <c r="C32" s="44">
        <v>56.087232399999998</v>
      </c>
      <c r="D32" s="44">
        <v>51.99947693</v>
      </c>
      <c r="E32" s="44">
        <v>74.396565429999995</v>
      </c>
      <c r="F32" s="44">
        <v>4.2679905629999997</v>
      </c>
    </row>
    <row r="33" spans="1:6" x14ac:dyDescent="0.3">
      <c r="A33" s="44">
        <v>78.823555220000003</v>
      </c>
      <c r="B33" s="44">
        <v>3.412331885</v>
      </c>
      <c r="C33" s="44">
        <v>59.236706239999997</v>
      </c>
      <c r="D33" s="44">
        <v>70.947249839999998</v>
      </c>
      <c r="E33" s="44">
        <v>53.825355569999999</v>
      </c>
      <c r="F33" s="44">
        <v>-7.3863486000000006E-2</v>
      </c>
    </row>
    <row r="34" spans="1:6" x14ac:dyDescent="0.3">
      <c r="A34" s="44">
        <v>29.44568855</v>
      </c>
      <c r="B34" s="44">
        <v>-7.3124101179999998</v>
      </c>
      <c r="C34" s="44">
        <v>67.985794470000002</v>
      </c>
      <c r="D34" s="44">
        <v>72.49829484</v>
      </c>
      <c r="E34" s="44">
        <v>72.681018989999998</v>
      </c>
      <c r="F34" s="44">
        <v>64.213585550000005</v>
      </c>
    </row>
    <row r="35" spans="1:6" x14ac:dyDescent="0.3">
      <c r="A35" s="44">
        <v>58.43039082</v>
      </c>
      <c r="B35" s="44">
        <v>52.098115640000003</v>
      </c>
      <c r="C35" s="44">
        <v>46.226596270000002</v>
      </c>
      <c r="D35" s="44">
        <v>-4.4433537889999997</v>
      </c>
      <c r="E35" s="44">
        <v>67.835188889999998</v>
      </c>
      <c r="F35" s="44">
        <v>68.445742440000004</v>
      </c>
    </row>
    <row r="36" spans="1:6" x14ac:dyDescent="0.3">
      <c r="A36" s="44">
        <v>49.889357019999998</v>
      </c>
      <c r="B36" s="44">
        <v>0.36232289600000001</v>
      </c>
      <c r="C36" s="44">
        <v>44.534902369999998</v>
      </c>
      <c r="D36" s="44">
        <v>28.021907680000002</v>
      </c>
      <c r="E36" s="44">
        <v>58.464273800000001</v>
      </c>
      <c r="F36" s="44">
        <v>65.521670220000004</v>
      </c>
    </row>
    <row r="37" spans="1:6" x14ac:dyDescent="0.3">
      <c r="A37" s="44">
        <v>51.248800379999999</v>
      </c>
      <c r="B37" s="44">
        <v>49.178425670000003</v>
      </c>
      <c r="C37" s="44">
        <v>51.541867480000001</v>
      </c>
      <c r="D37" s="44">
        <v>68.038574650000001</v>
      </c>
      <c r="E37" s="44">
        <v>54.796625669999997</v>
      </c>
      <c r="F37" s="44">
        <v>36.027704389999997</v>
      </c>
    </row>
    <row r="38" spans="1:6" x14ac:dyDescent="0.3">
      <c r="A38" s="44">
        <v>74.483294400000005</v>
      </c>
      <c r="B38" s="44">
        <v>-0.77815240900000004</v>
      </c>
      <c r="C38" s="44">
        <v>59.591423749999997</v>
      </c>
      <c r="D38" s="44">
        <v>54.071512499999997</v>
      </c>
      <c r="E38" s="44">
        <v>76.446223989999993</v>
      </c>
      <c r="F38" s="44">
        <v>-3.7186774040000001</v>
      </c>
    </row>
    <row r="39" spans="1:6" x14ac:dyDescent="0.3">
      <c r="A39" s="44">
        <v>56.945362420000002</v>
      </c>
      <c r="B39" s="44">
        <v>25.111505470000001</v>
      </c>
      <c r="C39" s="44">
        <v>64.984003189999996</v>
      </c>
      <c r="D39" s="44">
        <v>-23.629107130000001</v>
      </c>
      <c r="E39" s="44">
        <v>64.160972869999995</v>
      </c>
      <c r="F39" s="44">
        <v>45.737202279999998</v>
      </c>
    </row>
    <row r="40" spans="1:6" x14ac:dyDescent="0.3">
      <c r="A40" s="44">
        <v>73.8793668</v>
      </c>
      <c r="B40" s="44">
        <v>40.336738910000001</v>
      </c>
      <c r="C40" s="44">
        <v>65.989643110000003</v>
      </c>
      <c r="D40" s="44">
        <v>69.534847310000004</v>
      </c>
      <c r="E40" s="44">
        <v>53.255425090000003</v>
      </c>
      <c r="F40" s="44">
        <v>64.822567930000005</v>
      </c>
    </row>
    <row r="41" spans="1:6" x14ac:dyDescent="0.3">
      <c r="A41" s="44">
        <v>55.080341869999998</v>
      </c>
      <c r="B41" s="44">
        <v>49.141359549999997</v>
      </c>
      <c r="C41" s="44">
        <v>63.373563390000001</v>
      </c>
      <c r="D41" s="44">
        <v>4.7277956999999997</v>
      </c>
      <c r="E41" s="44">
        <v>38.563521479999999</v>
      </c>
      <c r="F41" s="44"/>
    </row>
    <row r="42" spans="1:6" x14ac:dyDescent="0.3">
      <c r="A42" s="44">
        <v>74.626748699999993</v>
      </c>
      <c r="B42" s="44">
        <v>50.549407700000003</v>
      </c>
      <c r="C42" s="44">
        <v>71.384770599999996</v>
      </c>
      <c r="D42" s="44">
        <v>35.220058659999999</v>
      </c>
      <c r="E42" s="44">
        <v>41.309758459999998</v>
      </c>
      <c r="F42" s="44"/>
    </row>
    <row r="43" spans="1:6" x14ac:dyDescent="0.3">
      <c r="A43" s="44">
        <v>67.560445869999995</v>
      </c>
      <c r="B43" s="44">
        <v>46.751328950000001</v>
      </c>
      <c r="C43" s="44">
        <v>54.890029300000002</v>
      </c>
      <c r="D43" s="44">
        <v>51.157735389999999</v>
      </c>
      <c r="E43" s="44">
        <v>68.577148100000002</v>
      </c>
      <c r="F43" s="44"/>
    </row>
    <row r="44" spans="1:6" x14ac:dyDescent="0.3">
      <c r="A44" s="44">
        <v>66.703760000000003</v>
      </c>
      <c r="B44" s="44">
        <v>47.968974039999999</v>
      </c>
      <c r="C44" s="44">
        <v>67.048895779999995</v>
      </c>
      <c r="D44" s="44">
        <v>32.159159690000003</v>
      </c>
      <c r="E44" s="44">
        <v>36.19421097</v>
      </c>
      <c r="F44" s="44"/>
    </row>
    <row r="45" spans="1:6" x14ac:dyDescent="0.3">
      <c r="A45" s="44">
        <v>79.099408639999993</v>
      </c>
      <c r="B45" s="44">
        <v>12.10432293</v>
      </c>
      <c r="C45" s="44">
        <v>55.439190600000003</v>
      </c>
      <c r="D45" s="44">
        <v>63.286582189999997</v>
      </c>
      <c r="E45" s="44">
        <v>51.03761806</v>
      </c>
      <c r="F45" s="44"/>
    </row>
    <row r="46" spans="1:6" x14ac:dyDescent="0.3">
      <c r="A46" s="44">
        <v>65.709472199999993</v>
      </c>
      <c r="B46" s="44">
        <v>60.749424650000002</v>
      </c>
      <c r="C46" s="44">
        <v>48.805050459999997</v>
      </c>
      <c r="D46" s="44">
        <v>35.075974799999997</v>
      </c>
      <c r="E46" s="44">
        <v>73.459388529999998</v>
      </c>
      <c r="F46" s="44"/>
    </row>
    <row r="47" spans="1:6" x14ac:dyDescent="0.3">
      <c r="A47" s="44">
        <v>61.236372799999998</v>
      </c>
      <c r="B47" s="44">
        <v>64.196965000000006</v>
      </c>
      <c r="C47" s="44">
        <v>63.34368869</v>
      </c>
      <c r="D47" s="44">
        <v>-2.4233456090000001</v>
      </c>
      <c r="E47" s="44">
        <v>43.74640187</v>
      </c>
      <c r="F47" s="44"/>
    </row>
    <row r="48" spans="1:6" x14ac:dyDescent="0.3">
      <c r="A48" s="44">
        <v>77.02486116</v>
      </c>
      <c r="B48" s="44">
        <v>46.811618359999997</v>
      </c>
      <c r="C48" s="44">
        <v>56.809927709999997</v>
      </c>
      <c r="D48" s="44">
        <v>68.3250618</v>
      </c>
      <c r="E48" s="44">
        <v>62.011078920000003</v>
      </c>
      <c r="F48" s="44"/>
    </row>
    <row r="49" spans="1:6" x14ac:dyDescent="0.3">
      <c r="A49" s="44">
        <v>68.964847750000004</v>
      </c>
      <c r="B49" s="44">
        <v>5.7201454869999999</v>
      </c>
      <c r="C49" s="44">
        <v>44.229733709999998</v>
      </c>
      <c r="D49" s="44">
        <v>57.161323379999999</v>
      </c>
      <c r="E49" s="44">
        <v>60.762801410000002</v>
      </c>
      <c r="F49" s="44"/>
    </row>
    <row r="50" spans="1:6" x14ac:dyDescent="0.3">
      <c r="A50" s="44">
        <v>50.450561759999999</v>
      </c>
      <c r="B50" s="44">
        <v>63.43072282</v>
      </c>
      <c r="C50" s="44">
        <v>51.566398239999998</v>
      </c>
      <c r="D50" s="44">
        <v>3.1946328309999998</v>
      </c>
      <c r="E50" s="44">
        <v>68.241557009999994</v>
      </c>
      <c r="F50" s="44"/>
    </row>
    <row r="51" spans="1:6" x14ac:dyDescent="0.3">
      <c r="A51" s="44">
        <v>49.168772240000003</v>
      </c>
      <c r="B51" s="44">
        <v>50.99666946</v>
      </c>
      <c r="C51" s="44">
        <v>66.473271060000002</v>
      </c>
      <c r="D51" s="44">
        <v>75.000449009999997</v>
      </c>
      <c r="E51" s="44">
        <v>41.372985300000003</v>
      </c>
      <c r="F51" s="44"/>
    </row>
    <row r="52" spans="1:6" x14ac:dyDescent="0.3">
      <c r="A52" s="44">
        <v>65.174866069999993</v>
      </c>
      <c r="B52" s="44"/>
      <c r="C52" s="44">
        <v>58.240327209999997</v>
      </c>
      <c r="D52" s="44">
        <v>-3.3133899000000002</v>
      </c>
      <c r="E52" s="44">
        <v>41.855937750000002</v>
      </c>
      <c r="F52" s="44"/>
    </row>
    <row r="53" spans="1:6" x14ac:dyDescent="0.3">
      <c r="A53" s="44">
        <v>61.499665780000001</v>
      </c>
      <c r="B53" s="44"/>
      <c r="C53" s="44">
        <v>53.446258749999998</v>
      </c>
      <c r="D53" s="44">
        <v>69.223220269999999</v>
      </c>
      <c r="E53" s="44">
        <v>45.334258349999999</v>
      </c>
      <c r="F53" s="44"/>
    </row>
    <row r="54" spans="1:6" x14ac:dyDescent="0.3">
      <c r="A54" s="44">
        <v>54.230135959999998</v>
      </c>
      <c r="B54" s="44"/>
      <c r="C54" s="44">
        <v>51.269739370000003</v>
      </c>
      <c r="D54" s="44">
        <v>5.2405502999999998</v>
      </c>
      <c r="E54" s="44">
        <v>63.167036690000003</v>
      </c>
      <c r="F54" s="44"/>
    </row>
    <row r="55" spans="1:6" x14ac:dyDescent="0.3">
      <c r="A55" s="44">
        <v>57.020297309999997</v>
      </c>
      <c r="B55" s="44"/>
      <c r="C55" s="44">
        <v>50.579915239999998</v>
      </c>
      <c r="D55" s="44">
        <v>60.06393594</v>
      </c>
      <c r="E55" s="44">
        <v>30.457828150000001</v>
      </c>
      <c r="F55" s="44"/>
    </row>
    <row r="56" spans="1:6" x14ac:dyDescent="0.3">
      <c r="A56" s="44">
        <v>14.30783608</v>
      </c>
      <c r="B56" s="44"/>
      <c r="C56" s="44">
        <v>60.732389070000004</v>
      </c>
      <c r="D56" s="44">
        <v>68.703391949999997</v>
      </c>
      <c r="E56" s="44">
        <v>59.610131690000003</v>
      </c>
      <c r="F56" s="44"/>
    </row>
    <row r="57" spans="1:6" x14ac:dyDescent="0.3">
      <c r="A57" s="44">
        <v>63.703277720000003</v>
      </c>
      <c r="B57" s="44"/>
      <c r="C57" s="44">
        <v>54.732317080000001</v>
      </c>
      <c r="D57" s="44">
        <v>6.4895256200000002</v>
      </c>
      <c r="E57" s="44">
        <v>50.148227589999998</v>
      </c>
      <c r="F57" s="44"/>
    </row>
    <row r="58" spans="1:6" x14ac:dyDescent="0.3">
      <c r="A58" s="44"/>
      <c r="B58" s="44"/>
      <c r="C58" s="44">
        <v>-7.8909526039999998</v>
      </c>
      <c r="D58" s="44">
        <v>36.65045078</v>
      </c>
      <c r="E58" s="44">
        <v>69.627448340000001</v>
      </c>
      <c r="F58" s="44"/>
    </row>
    <row r="59" spans="1:6" x14ac:dyDescent="0.3">
      <c r="A59" s="44"/>
      <c r="B59" s="44"/>
      <c r="C59" s="44">
        <v>32.102804370000001</v>
      </c>
      <c r="D59" s="44">
        <v>68.622961200000006</v>
      </c>
      <c r="E59" s="44">
        <v>38.791516280000003</v>
      </c>
      <c r="F59" s="44"/>
    </row>
    <row r="60" spans="1:6" x14ac:dyDescent="0.3">
      <c r="A60" s="44"/>
      <c r="B60" s="44"/>
      <c r="C60" s="44">
        <v>67.537465440000005</v>
      </c>
      <c r="D60" s="44">
        <v>75.379922989999997</v>
      </c>
      <c r="E60" s="44">
        <v>44.809050710000001</v>
      </c>
      <c r="F60" s="44"/>
    </row>
    <row r="61" spans="1:6" x14ac:dyDescent="0.3">
      <c r="A61" s="44"/>
      <c r="B61" s="44"/>
      <c r="C61" s="44">
        <v>54.445510169999999</v>
      </c>
      <c r="D61" s="44">
        <v>-1.409625608</v>
      </c>
      <c r="E61" s="44">
        <v>77.238197839999998</v>
      </c>
      <c r="F61" s="44"/>
    </row>
    <row r="62" spans="1:6" x14ac:dyDescent="0.3">
      <c r="A62" s="44"/>
      <c r="B62" s="44"/>
      <c r="C62" s="44">
        <v>59.942442540000002</v>
      </c>
      <c r="D62" s="44">
        <v>-0.95844903100000001</v>
      </c>
      <c r="E62" s="44">
        <v>49.308109379999998</v>
      </c>
      <c r="F62" s="44"/>
    </row>
    <row r="63" spans="1:6" x14ac:dyDescent="0.3">
      <c r="A63" s="44"/>
      <c r="B63" s="44"/>
      <c r="C63" s="44">
        <v>49.58719765</v>
      </c>
      <c r="D63" s="44">
        <v>19.48146148</v>
      </c>
      <c r="E63" s="44">
        <v>60.216312520000002</v>
      </c>
      <c r="F63" s="44"/>
    </row>
    <row r="64" spans="1:6" x14ac:dyDescent="0.3">
      <c r="A64" s="44"/>
      <c r="B64" s="44"/>
      <c r="C64" s="44">
        <v>63.709211830000001</v>
      </c>
      <c r="D64" s="44">
        <v>2.6932003299999998</v>
      </c>
      <c r="E64" s="44">
        <v>46.438335960000003</v>
      </c>
      <c r="F64" s="44"/>
    </row>
    <row r="65" spans="1:6" x14ac:dyDescent="0.3">
      <c r="A65" s="44"/>
      <c r="B65" s="44"/>
      <c r="C65" s="44">
        <v>56.650667179999999</v>
      </c>
      <c r="D65" s="44">
        <v>76.565107499999996</v>
      </c>
      <c r="E65" s="44">
        <v>41.4321761</v>
      </c>
      <c r="F65" s="44"/>
    </row>
    <row r="66" spans="1:6" x14ac:dyDescent="0.3">
      <c r="A66" s="44"/>
      <c r="B66" s="44"/>
      <c r="C66" s="44">
        <v>58.181176090000001</v>
      </c>
      <c r="D66" s="44">
        <v>-1.100082585</v>
      </c>
      <c r="E66" s="44">
        <v>68.768276670000006</v>
      </c>
      <c r="F66" s="44"/>
    </row>
    <row r="67" spans="1:6" x14ac:dyDescent="0.3">
      <c r="A67" s="44"/>
      <c r="B67" s="44"/>
      <c r="C67" s="44">
        <v>63.524302120000002</v>
      </c>
      <c r="D67" s="44">
        <v>53.146520289999998</v>
      </c>
      <c r="E67" s="44">
        <v>48.077766599999997</v>
      </c>
      <c r="F67" s="44"/>
    </row>
    <row r="68" spans="1:6" x14ac:dyDescent="0.3">
      <c r="A68" s="44"/>
      <c r="B68" s="44"/>
      <c r="C68" s="44">
        <v>59.500110569999997</v>
      </c>
      <c r="D68" s="44">
        <v>64.798700640000007</v>
      </c>
      <c r="E68" s="44">
        <v>50.960021419999997</v>
      </c>
      <c r="F68" s="44"/>
    </row>
    <row r="69" spans="1:6" x14ac:dyDescent="0.3">
      <c r="A69" s="44"/>
      <c r="B69" s="44"/>
      <c r="C69" s="44">
        <v>55.736668819999998</v>
      </c>
      <c r="D69" s="44">
        <v>36.41620597</v>
      </c>
      <c r="E69" s="44">
        <v>31.911159359999999</v>
      </c>
      <c r="F69" s="44"/>
    </row>
    <row r="70" spans="1:6" x14ac:dyDescent="0.3">
      <c r="A70" s="44"/>
      <c r="B70" s="44"/>
      <c r="C70" s="44">
        <v>71.87124455</v>
      </c>
      <c r="D70" s="44">
        <v>-1.379268025</v>
      </c>
      <c r="E70" s="44">
        <v>57.0338426</v>
      </c>
      <c r="F70" s="44"/>
    </row>
    <row r="71" spans="1:6" x14ac:dyDescent="0.3">
      <c r="A71" s="44"/>
      <c r="B71" s="44"/>
      <c r="C71" s="44">
        <v>68.0162926</v>
      </c>
      <c r="D71" s="44">
        <v>70.830481719999995</v>
      </c>
      <c r="E71" s="44">
        <v>41.176254909999997</v>
      </c>
      <c r="F71" s="44"/>
    </row>
    <row r="72" spans="1:6" x14ac:dyDescent="0.3">
      <c r="A72" s="44"/>
      <c r="B72" s="44"/>
      <c r="C72" s="44">
        <v>62.062382650000004</v>
      </c>
      <c r="D72" s="44">
        <v>26.112547960000001</v>
      </c>
      <c r="E72" s="44">
        <v>61.592299689999997</v>
      </c>
      <c r="F72" s="44"/>
    </row>
    <row r="73" spans="1:6" x14ac:dyDescent="0.3">
      <c r="A73" s="44"/>
      <c r="B73" s="44"/>
      <c r="C73" s="44">
        <v>49.272458700000001</v>
      </c>
      <c r="D73" s="44">
        <v>69.177124739999996</v>
      </c>
      <c r="E73" s="44">
        <v>59.800749619999998</v>
      </c>
      <c r="F73" s="44"/>
    </row>
    <row r="74" spans="1:6" x14ac:dyDescent="0.3">
      <c r="A74" s="44"/>
      <c r="B74" s="44"/>
      <c r="C74" s="44">
        <v>54.573037749999997</v>
      </c>
      <c r="D74" s="44">
        <v>6.6408262279999999</v>
      </c>
      <c r="E74" s="44">
        <v>69.553488680000001</v>
      </c>
      <c r="F74" s="44"/>
    </row>
    <row r="75" spans="1:6" x14ac:dyDescent="0.3">
      <c r="A75" s="44"/>
      <c r="B75" s="44"/>
      <c r="C75" s="44">
        <v>47.210155010000001</v>
      </c>
      <c r="D75" s="44">
        <v>74.116626729999993</v>
      </c>
      <c r="E75" s="44">
        <v>36.031915619999999</v>
      </c>
      <c r="F75" s="44"/>
    </row>
    <row r="76" spans="1:6" x14ac:dyDescent="0.3">
      <c r="A76" s="44"/>
      <c r="B76" s="44"/>
      <c r="C76" s="44">
        <v>68.396437570000003</v>
      </c>
      <c r="D76" s="44"/>
      <c r="E76" s="44">
        <v>38.623252000000001</v>
      </c>
      <c r="F76" s="44"/>
    </row>
    <row r="77" spans="1:6" x14ac:dyDescent="0.3">
      <c r="A77" s="44"/>
      <c r="B77" s="44"/>
      <c r="C77" s="44">
        <v>62.728940369999997</v>
      </c>
      <c r="D77" s="44">
        <v>59.72053889</v>
      </c>
      <c r="E77" s="44">
        <v>52.253505330000003</v>
      </c>
      <c r="F77" s="44"/>
    </row>
    <row r="78" spans="1:6" x14ac:dyDescent="0.3">
      <c r="A78" s="44"/>
      <c r="B78" s="44"/>
      <c r="C78" s="44">
        <v>61.436237419999998</v>
      </c>
      <c r="D78" s="44">
        <v>26.29593775</v>
      </c>
      <c r="E78" s="44">
        <v>49.065385429999999</v>
      </c>
      <c r="F78" s="44"/>
    </row>
    <row r="79" spans="1:6" x14ac:dyDescent="0.3">
      <c r="A79" s="44"/>
      <c r="B79" s="44"/>
      <c r="C79" s="44">
        <v>59.625399080000001</v>
      </c>
      <c r="D79" s="44">
        <v>-3.2838119840000002</v>
      </c>
      <c r="E79" s="44">
        <v>46.066030519999998</v>
      </c>
      <c r="F79" s="44"/>
    </row>
    <row r="80" spans="1:6" x14ac:dyDescent="0.3">
      <c r="A80" s="44"/>
      <c r="B80" s="44"/>
      <c r="C80" s="44">
        <v>53.057947949999999</v>
      </c>
      <c r="D80" s="44">
        <v>52.598362430000002</v>
      </c>
      <c r="E80" s="44">
        <v>55.732154909999998</v>
      </c>
      <c r="F80" s="44"/>
    </row>
    <row r="81" spans="1:6" x14ac:dyDescent="0.3">
      <c r="A81" s="44"/>
      <c r="B81" s="44"/>
      <c r="C81" s="44">
        <v>53.97196572</v>
      </c>
      <c r="D81" s="44">
        <v>78.838172409999999</v>
      </c>
      <c r="E81" s="44">
        <v>69.481398769999998</v>
      </c>
      <c r="F81" s="44"/>
    </row>
    <row r="82" spans="1:6" x14ac:dyDescent="0.3">
      <c r="A82" s="44"/>
      <c r="B82" s="44"/>
      <c r="C82" s="44">
        <v>54.290157800000003</v>
      </c>
      <c r="D82" s="44">
        <v>51.99947693</v>
      </c>
      <c r="E82" s="44">
        <v>58.131834349999998</v>
      </c>
      <c r="F82" s="44"/>
    </row>
    <row r="83" spans="1:6" x14ac:dyDescent="0.3">
      <c r="A83" s="44"/>
      <c r="B83" s="44"/>
      <c r="C83" s="44">
        <v>50.543034319999997</v>
      </c>
      <c r="D83" s="44">
        <v>70.947249839999998</v>
      </c>
      <c r="E83" s="44">
        <v>59.853192290000003</v>
      </c>
      <c r="F83" s="44"/>
    </row>
    <row r="84" spans="1:6" x14ac:dyDescent="0.3">
      <c r="A84" s="44"/>
      <c r="B84" s="44"/>
      <c r="C84" s="44">
        <v>55.054261840000002</v>
      </c>
      <c r="D84" s="44">
        <v>72.49829484</v>
      </c>
      <c r="E84" s="44">
        <v>55.506393799999998</v>
      </c>
      <c r="F84" s="44"/>
    </row>
    <row r="85" spans="1:6" x14ac:dyDescent="0.3">
      <c r="A85" s="44"/>
      <c r="B85" s="44"/>
      <c r="C85" s="44">
        <v>42.860394630000002</v>
      </c>
      <c r="D85" s="44">
        <v>-4.4433537889999997</v>
      </c>
      <c r="E85" s="44">
        <v>39.169533360000003</v>
      </c>
      <c r="F85" s="44"/>
    </row>
    <row r="86" spans="1:6" x14ac:dyDescent="0.3">
      <c r="A86" s="44"/>
      <c r="B86" s="44"/>
      <c r="C86" s="44">
        <v>71.901968760000003</v>
      </c>
      <c r="D86" s="44">
        <v>28.021907680000002</v>
      </c>
      <c r="E86" s="44">
        <v>42.862483279999999</v>
      </c>
      <c r="F86" s="44"/>
    </row>
    <row r="87" spans="1:6" x14ac:dyDescent="0.3">
      <c r="A87" s="44"/>
      <c r="B87" s="44"/>
      <c r="C87" s="44">
        <v>65.74373774</v>
      </c>
      <c r="D87" s="44">
        <v>68.038574650000001</v>
      </c>
      <c r="E87" s="44">
        <v>29.774992149999999</v>
      </c>
      <c r="F87" s="44"/>
    </row>
    <row r="88" spans="1:6" x14ac:dyDescent="0.3">
      <c r="A88" s="44"/>
      <c r="B88" s="44"/>
      <c r="C88" s="44">
        <v>56.087232399999998</v>
      </c>
      <c r="D88" s="44">
        <v>54.071512499999997</v>
      </c>
      <c r="E88" s="44">
        <v>42.411129619999997</v>
      </c>
      <c r="F88" s="44"/>
    </row>
    <row r="89" spans="1:6" x14ac:dyDescent="0.3">
      <c r="A89" s="44"/>
      <c r="B89" s="44"/>
      <c r="C89" s="44">
        <v>59.236706239999997</v>
      </c>
      <c r="D89" s="44">
        <v>-23.629107130000001</v>
      </c>
      <c r="E89" s="44">
        <v>58.351850829999997</v>
      </c>
      <c r="F89" s="44"/>
    </row>
    <row r="90" spans="1:6" x14ac:dyDescent="0.3">
      <c r="A90" s="44"/>
      <c r="B90" s="44"/>
      <c r="C90" s="44">
        <v>67.985794470000002</v>
      </c>
      <c r="D90" s="44">
        <v>69.534847310000004</v>
      </c>
      <c r="E90" s="44">
        <v>59.088230879999998</v>
      </c>
      <c r="F90" s="44"/>
    </row>
    <row r="91" spans="1:6" x14ac:dyDescent="0.3">
      <c r="A91" s="44"/>
      <c r="B91" s="44"/>
      <c r="C91" s="44">
        <v>46.226596270000002</v>
      </c>
      <c r="D91" s="44">
        <v>4.7277956999999997</v>
      </c>
      <c r="E91" s="44">
        <v>48.611768150000003</v>
      </c>
      <c r="F91" s="44"/>
    </row>
    <row r="92" spans="1:6" x14ac:dyDescent="0.3">
      <c r="A92" s="44"/>
      <c r="B92" s="44"/>
      <c r="C92" s="44">
        <v>44.534902369999998</v>
      </c>
      <c r="D92" s="44">
        <v>35.220058659999999</v>
      </c>
      <c r="E92" s="44">
        <v>30.738481589999999</v>
      </c>
      <c r="F92" s="44"/>
    </row>
    <row r="93" spans="1:6" x14ac:dyDescent="0.3">
      <c r="A93" s="44"/>
      <c r="B93" s="44"/>
      <c r="C93" s="44">
        <v>51.541867480000001</v>
      </c>
      <c r="D93" s="44">
        <v>51.157735389999999</v>
      </c>
      <c r="E93" s="44">
        <v>61.556212619999997</v>
      </c>
      <c r="F93" s="44"/>
    </row>
    <row r="94" spans="1:6" x14ac:dyDescent="0.3">
      <c r="A94" s="44"/>
      <c r="B94" s="44"/>
      <c r="C94" s="44">
        <v>59.591423749999997</v>
      </c>
      <c r="D94" s="44">
        <v>32.159159690000003</v>
      </c>
      <c r="E94" s="44">
        <v>46.084068039999998</v>
      </c>
      <c r="F94" s="44"/>
    </row>
    <row r="95" spans="1:6" x14ac:dyDescent="0.3">
      <c r="A95" s="44"/>
      <c r="B95" s="44"/>
      <c r="C95" s="44">
        <v>64.984003189999996</v>
      </c>
      <c r="D95" s="44">
        <v>63.286582189999997</v>
      </c>
      <c r="E95" s="44">
        <v>38.372139079999997</v>
      </c>
      <c r="F95" s="44"/>
    </row>
    <row r="96" spans="1:6" x14ac:dyDescent="0.3">
      <c r="A96" s="44"/>
      <c r="B96" s="44"/>
      <c r="C96" s="44">
        <v>65.989643110000003</v>
      </c>
      <c r="D96" s="44">
        <v>35.075974799999997</v>
      </c>
      <c r="E96" s="44">
        <v>53.427614550000001</v>
      </c>
      <c r="F96" s="44"/>
    </row>
    <row r="97" spans="1:6" x14ac:dyDescent="0.3">
      <c r="A97" s="44"/>
      <c r="B97" s="44"/>
      <c r="C97" s="44">
        <v>63.373563390000001</v>
      </c>
      <c r="D97" s="44">
        <v>-2.4233456090000001</v>
      </c>
      <c r="E97" s="44">
        <v>44.95173338</v>
      </c>
      <c r="F97" s="44"/>
    </row>
    <row r="98" spans="1:6" x14ac:dyDescent="0.3">
      <c r="A98" s="44"/>
      <c r="B98" s="44"/>
      <c r="C98" s="44">
        <v>71.384770599999996</v>
      </c>
      <c r="D98" s="44">
        <v>68.3250618</v>
      </c>
      <c r="E98" s="44">
        <v>59.549915439999999</v>
      </c>
      <c r="F98" s="44"/>
    </row>
    <row r="99" spans="1:6" x14ac:dyDescent="0.3">
      <c r="A99" s="44"/>
      <c r="B99" s="44"/>
      <c r="C99" s="44">
        <v>54.890029300000002</v>
      </c>
      <c r="D99" s="44">
        <v>57.161323379999999</v>
      </c>
      <c r="E99" s="44">
        <v>35.727165820000003</v>
      </c>
      <c r="F99" s="44"/>
    </row>
    <row r="100" spans="1:6" x14ac:dyDescent="0.3">
      <c r="A100" s="44"/>
      <c r="B100" s="44"/>
      <c r="C100" s="44">
        <v>67.048895779999995</v>
      </c>
      <c r="D100" s="44">
        <v>3.1946328309999998</v>
      </c>
      <c r="E100" s="44">
        <v>43.585506039999999</v>
      </c>
      <c r="F100" s="44"/>
    </row>
    <row r="101" spans="1:6" x14ac:dyDescent="0.3">
      <c r="A101" s="44"/>
      <c r="B101" s="44"/>
      <c r="C101" s="44">
        <v>55.439190600000003</v>
      </c>
      <c r="D101" s="44">
        <v>75.000449009999997</v>
      </c>
      <c r="E101" s="44">
        <v>74.429716080000006</v>
      </c>
      <c r="F101" s="44"/>
    </row>
    <row r="102" spans="1:6" x14ac:dyDescent="0.3">
      <c r="A102" s="44"/>
      <c r="B102" s="44"/>
      <c r="C102" s="44">
        <v>48.805050459999997</v>
      </c>
      <c r="D102" s="44">
        <v>66.988799330000006</v>
      </c>
      <c r="E102" s="44">
        <v>45.538390800000002</v>
      </c>
      <c r="F102" s="44"/>
    </row>
    <row r="103" spans="1:6" x14ac:dyDescent="0.3">
      <c r="A103" s="44"/>
      <c r="B103" s="44"/>
      <c r="C103" s="44">
        <v>63.34368869</v>
      </c>
      <c r="D103" s="44">
        <v>63.048280149999997</v>
      </c>
      <c r="E103" s="44">
        <v>69.510180860000006</v>
      </c>
      <c r="F103" s="44"/>
    </row>
    <row r="104" spans="1:6" x14ac:dyDescent="0.3">
      <c r="A104" s="44"/>
      <c r="B104" s="44"/>
      <c r="C104" s="44">
        <v>56.809927709999997</v>
      </c>
      <c r="D104" s="44">
        <v>70.250169889999995</v>
      </c>
      <c r="E104" s="44">
        <v>41.3291416</v>
      </c>
      <c r="F104" s="44"/>
    </row>
    <row r="105" spans="1:6" x14ac:dyDescent="0.3">
      <c r="A105" s="44"/>
      <c r="B105" s="44"/>
      <c r="C105" s="44">
        <v>44.229733709999998</v>
      </c>
      <c r="D105" s="44">
        <v>-4.4030685859999998</v>
      </c>
      <c r="E105" s="44">
        <v>41.917420300000003</v>
      </c>
      <c r="F105" s="44"/>
    </row>
    <row r="106" spans="1:6" x14ac:dyDescent="0.3">
      <c r="A106" s="44"/>
      <c r="B106" s="44"/>
      <c r="C106" s="44">
        <v>51.566398239999998</v>
      </c>
      <c r="D106" s="44">
        <v>62.643852209999999</v>
      </c>
      <c r="E106" s="44">
        <v>46.496534250000003</v>
      </c>
      <c r="F106" s="44"/>
    </row>
    <row r="107" spans="1:6" x14ac:dyDescent="0.3">
      <c r="A107" s="44"/>
      <c r="B107" s="44"/>
      <c r="C107" s="44">
        <v>66.473271060000002</v>
      </c>
      <c r="D107" s="44"/>
      <c r="E107" s="44">
        <v>46.886830809999999</v>
      </c>
      <c r="F107" s="44"/>
    </row>
    <row r="108" spans="1:6" x14ac:dyDescent="0.3">
      <c r="A108" s="44"/>
      <c r="B108" s="44"/>
      <c r="C108" s="44">
        <v>58.240327209999997</v>
      </c>
      <c r="D108" s="44"/>
      <c r="E108" s="44">
        <v>61.583487480000002</v>
      </c>
      <c r="F108" s="44"/>
    </row>
    <row r="109" spans="1:6" x14ac:dyDescent="0.3">
      <c r="A109" s="44"/>
      <c r="B109" s="44"/>
      <c r="C109" s="44">
        <v>53.446258749999998</v>
      </c>
      <c r="D109" s="44">
        <v>10.38946207</v>
      </c>
      <c r="E109" s="44">
        <v>29.61324956</v>
      </c>
      <c r="F109" s="44"/>
    </row>
    <row r="110" spans="1:6" x14ac:dyDescent="0.3">
      <c r="A110" s="44"/>
      <c r="B110" s="44"/>
      <c r="C110" s="44">
        <v>51.269739370000003</v>
      </c>
      <c r="D110" s="44">
        <v>8.7508631759999993</v>
      </c>
      <c r="E110" s="44">
        <v>39.335475180000003</v>
      </c>
      <c r="F110" s="44"/>
    </row>
    <row r="111" spans="1:6" x14ac:dyDescent="0.3">
      <c r="A111" s="44"/>
      <c r="B111" s="44"/>
      <c r="C111" s="44">
        <v>50.579915239999998</v>
      </c>
      <c r="D111" s="44">
        <v>76.004544210000006</v>
      </c>
      <c r="E111" s="44">
        <v>48.661990539999998</v>
      </c>
      <c r="F111" s="44"/>
    </row>
    <row r="112" spans="1:6" x14ac:dyDescent="0.3">
      <c r="A112" s="44"/>
      <c r="B112" s="44"/>
      <c r="C112" s="44">
        <v>60.732389070000004</v>
      </c>
      <c r="D112" s="44">
        <v>83.861770440000001</v>
      </c>
      <c r="E112" s="44">
        <v>42.860812119999999</v>
      </c>
      <c r="F112" s="44"/>
    </row>
    <row r="113" spans="1:6" x14ac:dyDescent="0.3">
      <c r="A113" s="44"/>
      <c r="B113" s="44"/>
      <c r="C113" s="44">
        <v>54.732317080000001</v>
      </c>
      <c r="D113" s="44"/>
      <c r="E113" s="44">
        <v>68.222518339999993</v>
      </c>
      <c r="F113" s="44"/>
    </row>
    <row r="114" spans="1:6" x14ac:dyDescent="0.3">
      <c r="A114" s="44"/>
      <c r="B114" s="44"/>
      <c r="C114" s="44">
        <v>55.095703350000001</v>
      </c>
      <c r="D114" s="44"/>
      <c r="E114" s="44">
        <v>45.674222409999999</v>
      </c>
      <c r="F114" s="44"/>
    </row>
    <row r="115" spans="1:6" x14ac:dyDescent="0.3">
      <c r="A115" s="44"/>
      <c r="B115" s="44"/>
      <c r="C115" s="44">
        <v>70.832919939999996</v>
      </c>
      <c r="D115" s="44"/>
      <c r="E115" s="44">
        <v>32.186347550000001</v>
      </c>
      <c r="F115" s="44"/>
    </row>
    <row r="116" spans="1:6" x14ac:dyDescent="0.3">
      <c r="A116" s="44"/>
      <c r="B116" s="44"/>
      <c r="C116" s="44">
        <v>-1.5057629340000001</v>
      </c>
      <c r="D116" s="44">
        <v>-6.8254149890000004</v>
      </c>
      <c r="E116" s="44">
        <v>66.548200420000001</v>
      </c>
      <c r="F116" s="44"/>
    </row>
    <row r="117" spans="1:6" x14ac:dyDescent="0.3">
      <c r="A117" s="44"/>
      <c r="B117" s="44"/>
      <c r="C117" s="44">
        <v>72.203717249999997</v>
      </c>
      <c r="D117" s="44">
        <v>-13.71235291</v>
      </c>
      <c r="E117" s="44">
        <v>56.74089979</v>
      </c>
      <c r="F117" s="44"/>
    </row>
    <row r="118" spans="1:6" x14ac:dyDescent="0.3">
      <c r="A118" s="44"/>
      <c r="B118" s="44"/>
      <c r="C118" s="44">
        <v>76.514574640000006</v>
      </c>
      <c r="D118" s="44">
        <v>71.635782160000005</v>
      </c>
      <c r="E118" s="44">
        <v>32.894256079999998</v>
      </c>
      <c r="F118" s="44"/>
    </row>
    <row r="119" spans="1:6" x14ac:dyDescent="0.3">
      <c r="A119" s="44"/>
      <c r="B119" s="44"/>
      <c r="C119" s="44">
        <v>67.680430479999998</v>
      </c>
      <c r="D119" s="44">
        <v>0.96474765799999995</v>
      </c>
      <c r="E119" s="44">
        <v>40.282017089999997</v>
      </c>
      <c r="F119" s="44"/>
    </row>
    <row r="120" spans="1:6" x14ac:dyDescent="0.3">
      <c r="A120" s="44"/>
      <c r="B120" s="44"/>
      <c r="C120" s="44">
        <v>-19.000328799999998</v>
      </c>
      <c r="D120" s="44">
        <v>71.404703850000004</v>
      </c>
      <c r="E120" s="44">
        <v>46.036676509999999</v>
      </c>
      <c r="F120" s="44"/>
    </row>
    <row r="121" spans="1:6" x14ac:dyDescent="0.3">
      <c r="A121" s="44"/>
      <c r="B121" s="44"/>
      <c r="C121" s="44">
        <v>38.171245890000002</v>
      </c>
      <c r="D121" s="44"/>
      <c r="E121" s="44">
        <v>42.052197419999999</v>
      </c>
      <c r="F121" s="44"/>
    </row>
    <row r="122" spans="1:6" x14ac:dyDescent="0.3">
      <c r="A122" s="44"/>
      <c r="B122" s="44"/>
      <c r="C122" s="44">
        <v>69.72122306</v>
      </c>
      <c r="D122" s="44"/>
      <c r="E122" s="44"/>
      <c r="F122" s="44"/>
    </row>
    <row r="123" spans="1:6" x14ac:dyDescent="0.3">
      <c r="A123" s="44"/>
      <c r="B123" s="44"/>
      <c r="C123" s="44">
        <v>65.127164370000003</v>
      </c>
      <c r="D123" s="44">
        <v>54.849099420000002</v>
      </c>
      <c r="E123" s="44"/>
      <c r="F123" s="44"/>
    </row>
    <row r="124" spans="1:6" x14ac:dyDescent="0.3">
      <c r="A124" s="44"/>
      <c r="B124" s="44"/>
      <c r="C124" s="44">
        <v>58.040517110000003</v>
      </c>
      <c r="D124" s="44">
        <v>79.342547170000003</v>
      </c>
      <c r="E124" s="44"/>
      <c r="F124" s="44"/>
    </row>
    <row r="125" spans="1:6" x14ac:dyDescent="0.3">
      <c r="A125" s="44"/>
      <c r="B125" s="44"/>
      <c r="C125" s="44">
        <v>59.757818530000002</v>
      </c>
      <c r="D125" s="44">
        <v>-0.62043614400000002</v>
      </c>
      <c r="E125" s="44"/>
      <c r="F125" s="44"/>
    </row>
    <row r="126" spans="1:6" x14ac:dyDescent="0.3">
      <c r="A126" s="44"/>
      <c r="B126" s="44"/>
      <c r="C126" s="44">
        <v>72.090393090000006</v>
      </c>
      <c r="D126" s="44"/>
      <c r="E126" s="44"/>
      <c r="F126" s="44"/>
    </row>
    <row r="127" spans="1:6" x14ac:dyDescent="0.3">
      <c r="A127" s="44"/>
      <c r="B127" s="44"/>
      <c r="C127" s="44">
        <v>-16.517868669999999</v>
      </c>
      <c r="D127" s="44"/>
      <c r="E127" s="44"/>
      <c r="F127" s="44"/>
    </row>
    <row r="128" spans="1:6" x14ac:dyDescent="0.3">
      <c r="A128" s="44"/>
      <c r="B128" s="44"/>
      <c r="C128" s="44">
        <v>61.994403589999997</v>
      </c>
      <c r="D128" s="44"/>
      <c r="E128" s="44"/>
      <c r="F128" s="44"/>
    </row>
    <row r="129" spans="1:6" x14ac:dyDescent="0.3">
      <c r="A129" s="44"/>
      <c r="B129" s="44"/>
      <c r="C129" s="44">
        <v>64.780964030000007</v>
      </c>
      <c r="D129" s="44"/>
      <c r="E129" s="44"/>
      <c r="F129" s="44"/>
    </row>
    <row r="130" spans="1:6" x14ac:dyDescent="0.3">
      <c r="A130" s="44"/>
      <c r="B130" s="44"/>
      <c r="C130" s="44">
        <v>69.287842459999993</v>
      </c>
      <c r="D130" s="44">
        <v>38.762710939999998</v>
      </c>
      <c r="E130" s="44"/>
      <c r="F130" s="44"/>
    </row>
    <row r="131" spans="1:6" x14ac:dyDescent="0.3">
      <c r="A131" s="44"/>
      <c r="B131" s="44"/>
      <c r="C131" s="44">
        <v>57.33557381</v>
      </c>
      <c r="D131" s="44">
        <v>24.719088339999999</v>
      </c>
      <c r="E131" s="44"/>
      <c r="F131" s="44"/>
    </row>
    <row r="132" spans="1:6" x14ac:dyDescent="0.3">
      <c r="A132" s="44"/>
      <c r="B132" s="44"/>
      <c r="C132" s="44">
        <v>70.135457439999996</v>
      </c>
      <c r="D132" s="44">
        <v>12.70728982</v>
      </c>
      <c r="E132" s="44"/>
      <c r="F132" s="44"/>
    </row>
    <row r="133" spans="1:6" x14ac:dyDescent="0.3">
      <c r="A133" s="44"/>
      <c r="B133" s="44"/>
      <c r="C133" s="44">
        <v>53.694145300000002</v>
      </c>
      <c r="D133" s="44">
        <v>82.967753720000005</v>
      </c>
      <c r="E133" s="44"/>
      <c r="F133" s="44"/>
    </row>
    <row r="134" spans="1:6" x14ac:dyDescent="0.3">
      <c r="A134" s="44"/>
      <c r="B134" s="44"/>
      <c r="C134" s="44"/>
      <c r="D134" s="44"/>
      <c r="E134" s="44"/>
      <c r="F134" s="44"/>
    </row>
    <row r="135" spans="1:6" x14ac:dyDescent="0.3">
      <c r="A135" s="44"/>
      <c r="B135" s="44"/>
      <c r="C135" s="44">
        <v>73.051059030000005</v>
      </c>
      <c r="D135" s="44"/>
      <c r="E135" s="44"/>
      <c r="F135" s="44"/>
    </row>
    <row r="136" spans="1:6" x14ac:dyDescent="0.3">
      <c r="A136" s="44"/>
      <c r="B136" s="44"/>
      <c r="C136" s="44">
        <v>66.453113689999995</v>
      </c>
      <c r="D136" s="44"/>
      <c r="E136" s="44"/>
      <c r="F136" s="44"/>
    </row>
    <row r="137" spans="1:6" x14ac:dyDescent="0.3">
      <c r="A137" s="44"/>
      <c r="B137" s="44"/>
      <c r="C137" s="44">
        <v>60.09187369</v>
      </c>
      <c r="D137" s="44">
        <v>20.470077289999999</v>
      </c>
      <c r="E137" s="44"/>
      <c r="F137" s="44"/>
    </row>
    <row r="138" spans="1:6" x14ac:dyDescent="0.3">
      <c r="A138" s="44"/>
      <c r="B138" s="44"/>
      <c r="C138" s="44">
        <v>63.78507527</v>
      </c>
      <c r="D138" s="44">
        <v>73.771920989999998</v>
      </c>
      <c r="E138" s="44"/>
      <c r="F138" s="44"/>
    </row>
    <row r="139" spans="1:6" x14ac:dyDescent="0.3">
      <c r="A139" s="44"/>
      <c r="B139" s="44"/>
      <c r="C139" s="44">
        <v>65.62901316</v>
      </c>
      <c r="D139" s="44">
        <v>-6.958824924</v>
      </c>
      <c r="E139" s="44"/>
      <c r="F139" s="44"/>
    </row>
    <row r="140" spans="1:6" x14ac:dyDescent="0.3">
      <c r="A140" s="44"/>
      <c r="B140" s="44"/>
      <c r="C140" s="44">
        <v>56.73483959</v>
      </c>
      <c r="D140" s="44"/>
      <c r="E140" s="44"/>
      <c r="F140" s="44"/>
    </row>
    <row r="141" spans="1:6" x14ac:dyDescent="0.3">
      <c r="A141" s="44"/>
      <c r="B141" s="44"/>
      <c r="C141" s="44"/>
      <c r="D141" s="44"/>
      <c r="E141" s="44"/>
      <c r="F141" s="44"/>
    </row>
    <row r="142" spans="1:6" x14ac:dyDescent="0.3">
      <c r="A142" s="44"/>
      <c r="B142" s="44"/>
      <c r="C142" s="44">
        <v>73.315777330000003</v>
      </c>
      <c r="D142" s="44"/>
      <c r="E142" s="44"/>
      <c r="F142" s="44"/>
    </row>
    <row r="143" spans="1:6" x14ac:dyDescent="0.3">
      <c r="A143" s="44"/>
      <c r="B143" s="44"/>
      <c r="C143" s="44">
        <v>62.61723988</v>
      </c>
      <c r="D143" s="44"/>
      <c r="E143" s="44"/>
      <c r="F143" s="44"/>
    </row>
    <row r="144" spans="1:6" x14ac:dyDescent="0.3">
      <c r="A144" s="44"/>
      <c r="B144" s="44"/>
      <c r="C144" s="44">
        <v>75.545349369999997</v>
      </c>
      <c r="D144" s="44">
        <v>52.841776930000002</v>
      </c>
      <c r="E144" s="44"/>
      <c r="F144" s="44"/>
    </row>
    <row r="145" spans="1:6" x14ac:dyDescent="0.3">
      <c r="A145" s="44"/>
      <c r="B145" s="44"/>
      <c r="C145" s="44">
        <v>71.930088839999996</v>
      </c>
      <c r="D145" s="44">
        <v>-19.997958860000001</v>
      </c>
      <c r="E145" s="44"/>
      <c r="F145" s="44"/>
    </row>
    <row r="146" spans="1:6" x14ac:dyDescent="0.3">
      <c r="A146" s="44"/>
      <c r="B146" s="44"/>
      <c r="C146" s="44">
        <v>50.529996529999998</v>
      </c>
      <c r="D146" s="44"/>
      <c r="E146" s="44"/>
      <c r="F146" s="44"/>
    </row>
    <row r="147" spans="1:6" x14ac:dyDescent="0.3">
      <c r="A147" s="44"/>
      <c r="B147" s="44"/>
      <c r="C147" s="44">
        <v>15.43763083</v>
      </c>
      <c r="D147" s="44"/>
      <c r="E147" s="44"/>
      <c r="F147" s="44"/>
    </row>
    <row r="148" spans="1:6" x14ac:dyDescent="0.3">
      <c r="A148" s="44"/>
      <c r="B148" s="44"/>
      <c r="C148" s="44">
        <v>63.528608949999999</v>
      </c>
      <c r="D148" s="44"/>
      <c r="E148" s="44"/>
      <c r="F148" s="44"/>
    </row>
    <row r="149" spans="1:6" x14ac:dyDescent="0.3">
      <c r="A149" s="44"/>
      <c r="B149" s="44"/>
      <c r="C149" s="44">
        <v>63.869203570000003</v>
      </c>
      <c r="D149" s="44"/>
      <c r="E149" s="44"/>
      <c r="F149" s="44"/>
    </row>
    <row r="150" spans="1:6" x14ac:dyDescent="0.3">
      <c r="A150" s="44"/>
      <c r="B150" s="44"/>
      <c r="C150" s="44">
        <v>56.724772610000002</v>
      </c>
      <c r="D150" s="44"/>
      <c r="E150" s="44"/>
      <c r="F150" s="44"/>
    </row>
    <row r="151" spans="1:6" x14ac:dyDescent="0.3">
      <c r="A151" s="44"/>
      <c r="B151" s="44"/>
      <c r="C151" s="44">
        <v>52.238217769999999</v>
      </c>
      <c r="D151" s="44">
        <v>49.258061359999999</v>
      </c>
      <c r="E151" s="44"/>
      <c r="F151" s="44"/>
    </row>
    <row r="152" spans="1:6" x14ac:dyDescent="0.3">
      <c r="A152" s="44"/>
      <c r="B152" s="44"/>
      <c r="C152" s="44">
        <v>55.466134369999999</v>
      </c>
      <c r="D152" s="44">
        <v>50.73252523</v>
      </c>
      <c r="E152" s="44"/>
      <c r="F152" s="44"/>
    </row>
    <row r="153" spans="1:6" x14ac:dyDescent="0.3">
      <c r="A153" s="44"/>
      <c r="B153" s="44"/>
      <c r="C153" s="44">
        <v>38.796808220000003</v>
      </c>
      <c r="D153" s="44">
        <v>-1.891904356</v>
      </c>
      <c r="E153" s="44"/>
      <c r="F153" s="44"/>
    </row>
    <row r="154" spans="1:6" x14ac:dyDescent="0.3">
      <c r="A154" s="44"/>
      <c r="B154" s="44"/>
      <c r="C154" s="44">
        <v>8.4342922569999992</v>
      </c>
      <c r="D154" s="44">
        <v>44.231055339999997</v>
      </c>
      <c r="E154" s="44"/>
      <c r="F154" s="44"/>
    </row>
    <row r="155" spans="1:6" x14ac:dyDescent="0.3">
      <c r="A155" s="44"/>
      <c r="B155" s="44"/>
      <c r="C155" s="44">
        <v>67.744164269999999</v>
      </c>
      <c r="D155" s="44"/>
      <c r="E155" s="44"/>
      <c r="F155" s="44"/>
    </row>
    <row r="156" spans="1:6" x14ac:dyDescent="0.3">
      <c r="A156" s="44"/>
      <c r="B156" s="44"/>
      <c r="C156" s="44">
        <v>45.477558360000003</v>
      </c>
      <c r="D156" s="44"/>
      <c r="E156" s="44"/>
      <c r="F156" s="44"/>
    </row>
    <row r="157" spans="1:6" x14ac:dyDescent="0.3">
      <c r="A157" s="44"/>
      <c r="B157" s="44"/>
      <c r="C157" s="44">
        <v>60.112070340000002</v>
      </c>
      <c r="D157" s="44"/>
      <c r="E157" s="44"/>
      <c r="F157" s="44"/>
    </row>
    <row r="158" spans="1:6" x14ac:dyDescent="0.3">
      <c r="A158" s="44"/>
      <c r="B158" s="44"/>
      <c r="C158" s="44">
        <v>76.930066650000001</v>
      </c>
      <c r="D158" s="44">
        <v>84.367021269999995</v>
      </c>
      <c r="E158" s="44"/>
      <c r="F158" s="44"/>
    </row>
    <row r="159" spans="1:6" x14ac:dyDescent="0.3">
      <c r="A159" s="44"/>
      <c r="B159" s="44"/>
      <c r="C159" s="44">
        <v>59.11623737</v>
      </c>
      <c r="D159" s="44">
        <v>62.324217160000003</v>
      </c>
      <c r="E159" s="44"/>
      <c r="F159" s="44"/>
    </row>
    <row r="160" spans="1:6" x14ac:dyDescent="0.3">
      <c r="A160" s="44"/>
      <c r="B160" s="44"/>
      <c r="C160" s="44">
        <v>43.72384383</v>
      </c>
      <c r="D160" s="44">
        <v>-4.5867298490000001</v>
      </c>
      <c r="E160" s="44"/>
      <c r="F160" s="44"/>
    </row>
    <row r="161" spans="1:6" x14ac:dyDescent="0.3">
      <c r="A161" s="44"/>
      <c r="B161" s="44"/>
      <c r="C161" s="44">
        <v>76.525053319999998</v>
      </c>
      <c r="D161" s="44">
        <v>68.108044219999996</v>
      </c>
      <c r="E161" s="44"/>
      <c r="F161" s="44"/>
    </row>
    <row r="162" spans="1:6" x14ac:dyDescent="0.3">
      <c r="A162" s="44"/>
      <c r="B162" s="44"/>
      <c r="C162" s="44"/>
      <c r="D162" s="44"/>
      <c r="E162" s="44"/>
      <c r="F162" s="44"/>
    </row>
    <row r="163" spans="1:6" x14ac:dyDescent="0.3">
      <c r="A163" s="44"/>
      <c r="B163" s="44"/>
      <c r="C163" s="44">
        <v>65.643775149999996</v>
      </c>
      <c r="D163" s="44"/>
      <c r="E163" s="44"/>
      <c r="F163" s="44"/>
    </row>
    <row r="164" spans="1:6" x14ac:dyDescent="0.3">
      <c r="A164" s="44"/>
      <c r="B164" s="44"/>
      <c r="C164" s="44">
        <v>-23.03165074</v>
      </c>
      <c r="D164" s="44"/>
      <c r="E164" s="44"/>
      <c r="F164" s="44"/>
    </row>
    <row r="165" spans="1:6" x14ac:dyDescent="0.3">
      <c r="A165" s="44"/>
      <c r="B165" s="44"/>
      <c r="C165" s="44">
        <v>73.218830890000007</v>
      </c>
      <c r="D165" s="44">
        <v>19.361341039999999</v>
      </c>
      <c r="E165" s="44"/>
      <c r="F165" s="44"/>
    </row>
    <row r="166" spans="1:6" x14ac:dyDescent="0.3">
      <c r="A166" s="44"/>
      <c r="B166" s="44"/>
      <c r="C166" s="44">
        <v>63.745509300000002</v>
      </c>
      <c r="D166" s="44">
        <v>65.461797680000004</v>
      </c>
      <c r="E166" s="44"/>
      <c r="F166" s="44"/>
    </row>
    <row r="167" spans="1:6" x14ac:dyDescent="0.3">
      <c r="A167" s="44"/>
      <c r="B167" s="44"/>
      <c r="C167" s="44">
        <v>59.57241964</v>
      </c>
      <c r="D167" s="44">
        <v>80.547597640000006</v>
      </c>
      <c r="E167" s="44"/>
      <c r="F167" s="44"/>
    </row>
    <row r="168" spans="1:6" x14ac:dyDescent="0.3">
      <c r="A168" s="44"/>
      <c r="B168" s="44"/>
      <c r="C168" s="44">
        <v>63.408485579999997</v>
      </c>
      <c r="D168" s="44"/>
      <c r="E168" s="44"/>
      <c r="F168" s="44"/>
    </row>
    <row r="169" spans="1:6" x14ac:dyDescent="0.3">
      <c r="A169" s="44"/>
      <c r="B169" s="44"/>
      <c r="C169" s="44">
        <v>65.758756079999998</v>
      </c>
      <c r="D169" s="44"/>
      <c r="E169" s="44"/>
      <c r="F169" s="44"/>
    </row>
    <row r="170" spans="1:6" x14ac:dyDescent="0.3">
      <c r="A170" s="44"/>
      <c r="B170" s="44"/>
      <c r="C170" s="44">
        <v>51.978292680000003</v>
      </c>
      <c r="D170" s="44"/>
      <c r="E170" s="44"/>
      <c r="F170" s="44"/>
    </row>
    <row r="171" spans="1:6" x14ac:dyDescent="0.3">
      <c r="A171" s="44"/>
      <c r="B171" s="44"/>
      <c r="C171" s="44">
        <v>52.466320959999997</v>
      </c>
      <c r="D171" s="44"/>
      <c r="E171" s="44"/>
      <c r="F171" s="44"/>
    </row>
    <row r="172" spans="1:6" x14ac:dyDescent="0.3">
      <c r="A172" s="44"/>
      <c r="B172" s="44"/>
      <c r="C172" s="44">
        <v>66.424623550000007</v>
      </c>
      <c r="D172" s="44"/>
      <c r="E172" s="44"/>
      <c r="F172" s="44"/>
    </row>
    <row r="173" spans="1:6" x14ac:dyDescent="0.3">
      <c r="A173" s="44"/>
      <c r="B173" s="44"/>
      <c r="C173" s="44">
        <v>72.752465610000002</v>
      </c>
      <c r="D173" s="44"/>
      <c r="E173" s="44"/>
      <c r="F173" s="44"/>
    </row>
    <row r="174" spans="1:6" x14ac:dyDescent="0.3">
      <c r="A174" s="44"/>
      <c r="B174" s="44"/>
      <c r="C174" s="44">
        <v>56.983047990000003</v>
      </c>
      <c r="D174" s="44"/>
      <c r="E174" s="44"/>
      <c r="F174" s="44"/>
    </row>
    <row r="175" spans="1:6" x14ac:dyDescent="0.3">
      <c r="A175" s="44"/>
      <c r="B175" s="44"/>
      <c r="C175" s="44">
        <v>52.784700819999998</v>
      </c>
      <c r="D175" s="44"/>
      <c r="E175" s="44"/>
      <c r="F175" s="44"/>
    </row>
    <row r="176" spans="1:6" x14ac:dyDescent="0.3">
      <c r="A176" s="44"/>
      <c r="B176" s="44"/>
      <c r="C176" s="44"/>
      <c r="D176" s="44"/>
      <c r="E176" s="44"/>
      <c r="F176" s="44"/>
    </row>
    <row r="177" spans="1:6" x14ac:dyDescent="0.3">
      <c r="A177" s="44"/>
      <c r="B177" s="44"/>
      <c r="C177" s="44">
        <v>44.254405210000002</v>
      </c>
      <c r="D177" s="44"/>
      <c r="E177" s="44"/>
      <c r="F177" s="44"/>
    </row>
    <row r="178" spans="1:6" x14ac:dyDescent="0.3">
      <c r="A178" s="44"/>
      <c r="B178" s="44"/>
      <c r="C178" s="44">
        <v>64.633310100000003</v>
      </c>
      <c r="D178" s="44"/>
      <c r="E178" s="44"/>
      <c r="F178" s="44"/>
    </row>
    <row r="179" spans="1:6" x14ac:dyDescent="0.3">
      <c r="A179" s="44"/>
      <c r="B179" s="44"/>
      <c r="C179" s="44">
        <v>-1.533291137</v>
      </c>
      <c r="D179" s="44"/>
      <c r="E179" s="44"/>
      <c r="F179" s="44"/>
    </row>
    <row r="180" spans="1:6" x14ac:dyDescent="0.3">
      <c r="A180" s="44"/>
      <c r="B180" s="44"/>
      <c r="C180" s="44">
        <v>49.405218820000002</v>
      </c>
      <c r="D180" s="44"/>
      <c r="E180" s="44"/>
      <c r="F180" s="44"/>
    </row>
    <row r="181" spans="1:6" x14ac:dyDescent="0.3">
      <c r="A181" s="44"/>
      <c r="B181" s="44"/>
      <c r="C181" s="44">
        <v>52.471036750000003</v>
      </c>
      <c r="D181" s="44"/>
      <c r="E181" s="44"/>
      <c r="F181" s="44"/>
    </row>
    <row r="182" spans="1:6" x14ac:dyDescent="0.3">
      <c r="A182" s="44"/>
      <c r="B182" s="44"/>
      <c r="C182" s="44">
        <v>78.054499250000006</v>
      </c>
      <c r="D182" s="44"/>
      <c r="E182" s="44"/>
      <c r="F182" s="44"/>
    </row>
    <row r="183" spans="1:6" x14ac:dyDescent="0.3">
      <c r="A183" s="44"/>
      <c r="B183" s="44"/>
      <c r="C183" s="44">
        <v>61.014043549999997</v>
      </c>
      <c r="D183" s="44"/>
      <c r="E183" s="44"/>
      <c r="F183" s="44"/>
    </row>
    <row r="184" spans="1:6" x14ac:dyDescent="0.3">
      <c r="A184" s="44"/>
      <c r="B184" s="44"/>
      <c r="C184" s="44">
        <v>70.903235929999994</v>
      </c>
      <c r="D184" s="44"/>
      <c r="E184" s="44"/>
      <c r="F184" s="44"/>
    </row>
    <row r="185" spans="1:6" x14ac:dyDescent="0.3">
      <c r="A185" s="44"/>
      <c r="B185" s="44"/>
      <c r="C185" s="44">
        <v>3.8600880499999999</v>
      </c>
      <c r="D185" s="44"/>
      <c r="E185" s="44"/>
      <c r="F185" s="44"/>
    </row>
    <row r="186" spans="1:6" x14ac:dyDescent="0.3">
      <c r="A186" s="44"/>
      <c r="B186" s="44"/>
      <c r="C186" s="44">
        <v>48.134974870000001</v>
      </c>
      <c r="D186" s="44"/>
      <c r="E186" s="44"/>
      <c r="F186" s="44"/>
    </row>
    <row r="187" spans="1:6" x14ac:dyDescent="0.3">
      <c r="A187" s="44"/>
      <c r="B187" s="44"/>
      <c r="C187" s="44">
        <v>34.233588779999998</v>
      </c>
      <c r="D187" s="44"/>
      <c r="E187" s="44"/>
      <c r="F187" s="44"/>
    </row>
    <row r="188" spans="1:6" x14ac:dyDescent="0.3">
      <c r="A188" s="44"/>
      <c r="B188" s="44"/>
      <c r="C188" s="44">
        <v>76.078491209999996</v>
      </c>
      <c r="D188" s="44"/>
      <c r="E188" s="44"/>
      <c r="F188" s="44"/>
    </row>
    <row r="189" spans="1:6" x14ac:dyDescent="0.3">
      <c r="A189" s="44"/>
      <c r="B189" s="44"/>
      <c r="C189" s="44">
        <v>61.62659833</v>
      </c>
      <c r="D189" s="44"/>
      <c r="E189" s="44"/>
      <c r="F189" s="44"/>
    </row>
    <row r="190" spans="1:6" x14ac:dyDescent="0.3">
      <c r="A190" s="44"/>
      <c r="B190" s="44"/>
      <c r="C190" s="44"/>
      <c r="D190" s="44"/>
      <c r="E190" s="44"/>
      <c r="F190" s="44"/>
    </row>
    <row r="191" spans="1:6" x14ac:dyDescent="0.3">
      <c r="A191" s="44"/>
      <c r="B191" s="44"/>
      <c r="C191" s="44">
        <v>68.940064640000003</v>
      </c>
      <c r="D191" s="44"/>
      <c r="E191" s="44"/>
      <c r="F191" s="44"/>
    </row>
    <row r="192" spans="1:6" x14ac:dyDescent="0.3">
      <c r="A192" s="44"/>
      <c r="B192" s="44"/>
      <c r="C192" s="44">
        <v>53.481369260000001</v>
      </c>
      <c r="D192" s="44"/>
      <c r="E192" s="44"/>
      <c r="F192" s="44"/>
    </row>
    <row r="193" spans="1:6" x14ac:dyDescent="0.3">
      <c r="A193" s="44"/>
      <c r="B193" s="44"/>
      <c r="C193" s="44">
        <v>63.994717450000003</v>
      </c>
      <c r="D193" s="44"/>
      <c r="E193" s="44"/>
      <c r="F193" s="44"/>
    </row>
    <row r="194" spans="1:6" x14ac:dyDescent="0.3">
      <c r="A194" s="44"/>
      <c r="B194" s="44"/>
      <c r="C194" s="44">
        <v>51.14647506</v>
      </c>
      <c r="D194" s="44"/>
      <c r="E194" s="44"/>
      <c r="F194" s="44"/>
    </row>
    <row r="195" spans="1:6" x14ac:dyDescent="0.3">
      <c r="A195" s="44"/>
      <c r="B195" s="44"/>
      <c r="C195" s="44">
        <v>19.68745388</v>
      </c>
      <c r="D195" s="44"/>
      <c r="E195" s="44"/>
      <c r="F195" s="44"/>
    </row>
    <row r="196" spans="1:6" x14ac:dyDescent="0.3">
      <c r="A196" s="44"/>
      <c r="B196" s="44"/>
      <c r="C196" s="44">
        <v>51.87518609</v>
      </c>
      <c r="D196" s="44"/>
      <c r="E196" s="44"/>
      <c r="F196" s="44"/>
    </row>
    <row r="197" spans="1:6" x14ac:dyDescent="0.3">
      <c r="A197" s="44"/>
      <c r="B197" s="44"/>
      <c r="C197" s="44"/>
      <c r="D197" s="44"/>
      <c r="E197" s="44"/>
      <c r="F197" s="44"/>
    </row>
    <row r="198" spans="1:6" x14ac:dyDescent="0.3">
      <c r="A198" s="44"/>
      <c r="B198" s="44"/>
      <c r="C198" s="44">
        <v>46.315686499999998</v>
      </c>
      <c r="D198" s="44"/>
      <c r="E198" s="44"/>
      <c r="F198" s="44"/>
    </row>
    <row r="199" spans="1:6" x14ac:dyDescent="0.3">
      <c r="A199" s="44"/>
      <c r="B199" s="44"/>
      <c r="C199" s="44">
        <v>62.249451350000001</v>
      </c>
      <c r="D199" s="44"/>
      <c r="E199" s="44"/>
      <c r="F199" s="44"/>
    </row>
    <row r="200" spans="1:6" x14ac:dyDescent="0.3">
      <c r="A200" s="44"/>
      <c r="B200" s="44"/>
      <c r="C200" s="44">
        <v>46.914656790000002</v>
      </c>
      <c r="D200" s="44"/>
      <c r="E200" s="44"/>
      <c r="F200" s="44"/>
    </row>
    <row r="201" spans="1:6" x14ac:dyDescent="0.3">
      <c r="A201" s="44"/>
      <c r="B201" s="44"/>
      <c r="C201" s="44">
        <v>73.543947279999998</v>
      </c>
      <c r="D201" s="44"/>
      <c r="E201" s="44"/>
      <c r="F201" s="44"/>
    </row>
    <row r="202" spans="1:6" x14ac:dyDescent="0.3">
      <c r="A202" s="44"/>
      <c r="B202" s="44"/>
      <c r="C202" s="44">
        <v>49.179101809999999</v>
      </c>
      <c r="D202" s="44"/>
      <c r="E202" s="44"/>
      <c r="F202" s="44"/>
    </row>
    <row r="203" spans="1:6" x14ac:dyDescent="0.3">
      <c r="A203" s="44"/>
      <c r="B203" s="44"/>
      <c r="C203" s="44"/>
      <c r="D203" s="44"/>
      <c r="E203" s="44"/>
      <c r="F203" s="44"/>
    </row>
    <row r="204" spans="1:6" x14ac:dyDescent="0.3">
      <c r="A204" s="44"/>
      <c r="B204" s="44"/>
      <c r="C204" s="44"/>
      <c r="D204" s="44"/>
      <c r="E204" s="44"/>
      <c r="F204" s="44"/>
    </row>
    <row r="205" spans="1:6" x14ac:dyDescent="0.3">
      <c r="A205" s="44"/>
      <c r="B205" s="44"/>
      <c r="C205" s="44">
        <v>-8.9305900999999999</v>
      </c>
      <c r="D205" s="44"/>
      <c r="E205" s="44"/>
      <c r="F205" s="44"/>
    </row>
    <row r="206" spans="1:6" x14ac:dyDescent="0.3">
      <c r="A206" s="44"/>
      <c r="B206" s="44"/>
      <c r="C206" s="44">
        <v>50.469179939999997</v>
      </c>
      <c r="D206" s="44"/>
      <c r="E206" s="44"/>
      <c r="F206" s="44"/>
    </row>
    <row r="207" spans="1:6" x14ac:dyDescent="0.3">
      <c r="A207" s="44"/>
      <c r="B207" s="44"/>
      <c r="C207" s="44">
        <v>53.607263279999998</v>
      </c>
      <c r="D207" s="44"/>
      <c r="E207" s="44"/>
      <c r="F207" s="44"/>
    </row>
    <row r="208" spans="1:6" x14ac:dyDescent="0.3">
      <c r="A208" s="44"/>
      <c r="B208" s="44"/>
      <c r="C208" s="44">
        <v>64.140108789999999</v>
      </c>
      <c r="D208" s="44"/>
      <c r="E208" s="44"/>
      <c r="F208" s="44"/>
    </row>
    <row r="209" spans="1:6" x14ac:dyDescent="0.3">
      <c r="A209" s="44"/>
      <c r="B209" s="44"/>
      <c r="C209" s="44">
        <v>73.810192760000007</v>
      </c>
      <c r="D209" s="44"/>
      <c r="E209" s="44"/>
      <c r="F209" s="44"/>
    </row>
    <row r="210" spans="1:6" x14ac:dyDescent="0.3">
      <c r="A210" s="44"/>
      <c r="B210" s="44"/>
      <c r="C210" s="44">
        <v>63.71166839</v>
      </c>
      <c r="D210" s="44"/>
      <c r="E210" s="44"/>
      <c r="F210" s="44"/>
    </row>
    <row r="211" spans="1:6" x14ac:dyDescent="0.3">
      <c r="A211" s="44"/>
      <c r="B211" s="44"/>
      <c r="C211" s="44"/>
      <c r="D211" s="44"/>
      <c r="E211" s="44"/>
      <c r="F211" s="44"/>
    </row>
    <row r="212" spans="1:6" x14ac:dyDescent="0.3">
      <c r="A212" s="44"/>
      <c r="B212" s="44"/>
      <c r="C212" s="44">
        <v>48.313324360000003</v>
      </c>
      <c r="D212" s="44"/>
      <c r="E212" s="44"/>
      <c r="F212" s="44"/>
    </row>
    <row r="213" spans="1:6" x14ac:dyDescent="0.3">
      <c r="A213" s="44"/>
      <c r="B213" s="44"/>
      <c r="C213" s="44">
        <v>54.515592929999997</v>
      </c>
      <c r="D213" s="44"/>
      <c r="E213" s="44"/>
      <c r="F213" s="44"/>
    </row>
    <row r="214" spans="1:6" x14ac:dyDescent="0.3">
      <c r="A214" s="44"/>
      <c r="B214" s="44"/>
      <c r="C214" s="44">
        <v>61.520216509999997</v>
      </c>
      <c r="D214" s="44"/>
      <c r="E214" s="44"/>
      <c r="F214" s="44"/>
    </row>
    <row r="215" spans="1:6" x14ac:dyDescent="0.3">
      <c r="A215" s="44"/>
      <c r="B215" s="44"/>
      <c r="C215" s="44">
        <v>66.439143049999998</v>
      </c>
      <c r="D215" s="44"/>
      <c r="E215" s="44"/>
      <c r="F215" s="44"/>
    </row>
    <row r="216" spans="1:6" x14ac:dyDescent="0.3">
      <c r="A216" s="44"/>
      <c r="B216" s="44"/>
      <c r="C216" s="44">
        <v>53.330084409999998</v>
      </c>
      <c r="D216" s="44"/>
      <c r="E216" s="44"/>
      <c r="F216" s="44"/>
    </row>
    <row r="217" spans="1:6" x14ac:dyDescent="0.3">
      <c r="A217" s="44"/>
      <c r="B217" s="44"/>
      <c r="C217" s="44"/>
      <c r="D217" s="44"/>
      <c r="E217" s="44"/>
      <c r="F217" s="44"/>
    </row>
    <row r="218" spans="1:6" x14ac:dyDescent="0.3">
      <c r="A218" s="44"/>
      <c r="B218" s="44"/>
      <c r="C218" s="44"/>
      <c r="D218" s="44"/>
      <c r="E218" s="44"/>
      <c r="F218" s="44"/>
    </row>
    <row r="219" spans="1:6" x14ac:dyDescent="0.3">
      <c r="A219" s="44"/>
      <c r="B219" s="44"/>
      <c r="C219" s="44">
        <v>54.253687739999997</v>
      </c>
      <c r="D219" s="44"/>
      <c r="E219" s="44"/>
      <c r="F219" s="44"/>
    </row>
    <row r="220" spans="1:6" x14ac:dyDescent="0.3">
      <c r="A220" s="44"/>
      <c r="B220" s="44"/>
      <c r="C220" s="44">
        <v>63.009202209999998</v>
      </c>
      <c r="D220" s="44"/>
      <c r="E220" s="44"/>
      <c r="F220" s="44"/>
    </row>
    <row r="221" spans="1:6" x14ac:dyDescent="0.3">
      <c r="A221" s="44"/>
      <c r="B221" s="44"/>
      <c r="C221" s="44">
        <v>66.279100170000007</v>
      </c>
      <c r="D221" s="44"/>
      <c r="E221" s="44"/>
      <c r="F221" s="44"/>
    </row>
    <row r="222" spans="1:6" x14ac:dyDescent="0.3">
      <c r="A222" s="44"/>
      <c r="B222" s="44"/>
      <c r="C222" s="44">
        <v>40.223815500000001</v>
      </c>
      <c r="D222" s="44"/>
      <c r="E222" s="44"/>
      <c r="F222" s="44"/>
    </row>
    <row r="223" spans="1:6" x14ac:dyDescent="0.3">
      <c r="A223" s="44"/>
      <c r="B223" s="44"/>
      <c r="C223" s="44">
        <v>70.240616509999995</v>
      </c>
      <c r="D223" s="44"/>
      <c r="E223" s="44"/>
      <c r="F223" s="44"/>
    </row>
    <row r="224" spans="1:6" x14ac:dyDescent="0.3">
      <c r="A224" s="44"/>
      <c r="B224" s="44"/>
      <c r="C224" s="44"/>
      <c r="D224" s="44"/>
      <c r="E224" s="44"/>
      <c r="F224" s="44"/>
    </row>
    <row r="225" spans="1:6" x14ac:dyDescent="0.3">
      <c r="A225" s="44"/>
      <c r="B225" s="44"/>
      <c r="C225" s="44"/>
      <c r="D225" s="44"/>
      <c r="E225" s="44"/>
      <c r="F225" s="44"/>
    </row>
    <row r="226" spans="1:6" x14ac:dyDescent="0.3">
      <c r="A226" s="44"/>
      <c r="B226" s="44"/>
      <c r="C226" s="44">
        <v>65.500621429999995</v>
      </c>
      <c r="D226" s="44"/>
      <c r="E226" s="44"/>
      <c r="F226" s="44"/>
    </row>
    <row r="227" spans="1:6" x14ac:dyDescent="0.3">
      <c r="A227" s="44"/>
      <c r="B227" s="44"/>
      <c r="C227" s="44">
        <v>46.775926609999999</v>
      </c>
      <c r="D227" s="44"/>
      <c r="E227" s="44"/>
      <c r="F227" s="44"/>
    </row>
    <row r="228" spans="1:6" x14ac:dyDescent="0.3">
      <c r="A228" s="44"/>
      <c r="B228" s="44"/>
      <c r="C228" s="44">
        <v>53.477642420000002</v>
      </c>
      <c r="D228" s="44"/>
      <c r="E228" s="44"/>
      <c r="F228" s="44"/>
    </row>
    <row r="229" spans="1:6" x14ac:dyDescent="0.3">
      <c r="A229" s="44"/>
      <c r="B229" s="44"/>
      <c r="C229" s="44">
        <v>41.17337345</v>
      </c>
      <c r="D229" s="44"/>
      <c r="E229" s="44"/>
      <c r="F229" s="44"/>
    </row>
    <row r="230" spans="1:6" x14ac:dyDescent="0.3">
      <c r="A230" s="44"/>
      <c r="B230" s="44"/>
      <c r="C230" s="44">
        <v>39.375618240000001</v>
      </c>
      <c r="D230" s="44"/>
      <c r="E230" s="44"/>
      <c r="F230" s="44"/>
    </row>
    <row r="231" spans="1:6" x14ac:dyDescent="0.3">
      <c r="A231" s="44"/>
      <c r="B231" s="44"/>
      <c r="C231" s="44"/>
      <c r="D231" s="44"/>
      <c r="E231" s="44"/>
      <c r="F231" s="44"/>
    </row>
    <row r="232" spans="1:6" x14ac:dyDescent="0.3">
      <c r="A232" s="44"/>
      <c r="B232" s="44"/>
      <c r="C232" s="44"/>
      <c r="D232" s="44"/>
      <c r="E232" s="44"/>
      <c r="F232" s="44"/>
    </row>
    <row r="233" spans="1:6" x14ac:dyDescent="0.3">
      <c r="A233" s="44"/>
      <c r="B233" s="44"/>
      <c r="C233" s="44">
        <v>69.789622429999994</v>
      </c>
      <c r="D233" s="44"/>
      <c r="E233" s="44"/>
      <c r="F233" s="44"/>
    </row>
    <row r="234" spans="1:6" x14ac:dyDescent="0.3">
      <c r="A234" s="44"/>
      <c r="B234" s="44"/>
      <c r="C234" s="44">
        <v>3.6828569500000001</v>
      </c>
      <c r="D234" s="44"/>
      <c r="E234" s="44"/>
      <c r="F234" s="44"/>
    </row>
    <row r="235" spans="1:6" x14ac:dyDescent="0.3">
      <c r="A235" s="44"/>
      <c r="B235" s="44"/>
      <c r="C235" s="44">
        <v>44.95982764</v>
      </c>
      <c r="D235" s="44"/>
      <c r="E235" s="44"/>
      <c r="F235" s="44"/>
    </row>
    <row r="236" spans="1:6" x14ac:dyDescent="0.3">
      <c r="A236" s="44"/>
      <c r="B236" s="44"/>
      <c r="C236" s="44">
        <v>42.092892229999997</v>
      </c>
      <c r="D236" s="44"/>
      <c r="E236" s="44"/>
      <c r="F236" s="44"/>
    </row>
    <row r="237" spans="1:6" x14ac:dyDescent="0.3">
      <c r="A237" s="44"/>
      <c r="B237" s="44"/>
      <c r="C237" s="44">
        <v>53.602065439999997</v>
      </c>
      <c r="D237" s="44"/>
      <c r="E237" s="44"/>
      <c r="F237" s="44"/>
    </row>
    <row r="238" spans="1:6" x14ac:dyDescent="0.3">
      <c r="A238" s="44"/>
      <c r="B238" s="44"/>
      <c r="C238" s="44">
        <v>78.866734350000002</v>
      </c>
      <c r="D238" s="44"/>
      <c r="E238" s="44"/>
      <c r="F238" s="44"/>
    </row>
    <row r="239" spans="1:6" x14ac:dyDescent="0.3">
      <c r="A239" s="44"/>
      <c r="B239" s="44"/>
      <c r="C239" s="44"/>
      <c r="D239" s="44"/>
      <c r="E239" s="44"/>
      <c r="F239" s="44"/>
    </row>
    <row r="240" spans="1:6" x14ac:dyDescent="0.3">
      <c r="A240" s="44"/>
      <c r="B240" s="44"/>
      <c r="C240" s="44">
        <v>60.459338799999998</v>
      </c>
      <c r="D240" s="44"/>
      <c r="E240" s="44"/>
      <c r="F240" s="44"/>
    </row>
    <row r="241" spans="1:6" x14ac:dyDescent="0.3">
      <c r="A241" s="44"/>
      <c r="B241" s="44"/>
      <c r="C241" s="44">
        <v>63.977435610000001</v>
      </c>
      <c r="D241" s="44"/>
      <c r="E241" s="44"/>
      <c r="F241" s="44"/>
    </row>
    <row r="242" spans="1:6" x14ac:dyDescent="0.3">
      <c r="A242" s="44"/>
      <c r="B242" s="44"/>
      <c r="C242" s="44">
        <v>35.877177609999997</v>
      </c>
      <c r="D242" s="44"/>
      <c r="E242" s="44"/>
      <c r="F242" s="44"/>
    </row>
    <row r="243" spans="1:6" x14ac:dyDescent="0.3">
      <c r="A243" s="44"/>
      <c r="B243" s="44"/>
      <c r="C243" s="44">
        <v>34.45641801</v>
      </c>
      <c r="D243" s="44"/>
      <c r="E243" s="44"/>
      <c r="F243" s="44"/>
    </row>
    <row r="244" spans="1:6" x14ac:dyDescent="0.3">
      <c r="A244" s="44"/>
      <c r="B244" s="44"/>
      <c r="C244" s="44">
        <v>53.801336220000003</v>
      </c>
      <c r="D244" s="44"/>
      <c r="E244" s="44"/>
      <c r="F244" s="44"/>
    </row>
    <row r="245" spans="1:6" x14ac:dyDescent="0.3">
      <c r="A245" s="44"/>
      <c r="B245" s="44"/>
      <c r="C245" s="44"/>
      <c r="D245" s="44"/>
      <c r="E245" s="44"/>
      <c r="F245" s="44"/>
    </row>
    <row r="246" spans="1:6" x14ac:dyDescent="0.3">
      <c r="A246" s="44"/>
      <c r="B246" s="44"/>
      <c r="C246" s="44"/>
      <c r="D246" s="44"/>
      <c r="E246" s="44"/>
      <c r="F246" s="44"/>
    </row>
    <row r="247" spans="1:6" x14ac:dyDescent="0.3">
      <c r="A247" s="44"/>
      <c r="B247" s="44"/>
      <c r="C247" s="44">
        <v>53.447375659999999</v>
      </c>
      <c r="D247" s="44"/>
      <c r="E247" s="44"/>
      <c r="F247" s="44"/>
    </row>
    <row r="248" spans="1:6" x14ac:dyDescent="0.3">
      <c r="A248" s="44"/>
      <c r="B248" s="44"/>
      <c r="C248" s="44">
        <v>64.221874889999995</v>
      </c>
      <c r="D248" s="44"/>
      <c r="E248" s="44"/>
      <c r="F248" s="44"/>
    </row>
    <row r="249" spans="1:6" x14ac:dyDescent="0.3">
      <c r="A249" s="44"/>
      <c r="B249" s="44"/>
      <c r="C249" s="44">
        <v>33.855630150000003</v>
      </c>
      <c r="D249" s="44"/>
      <c r="E249" s="44"/>
      <c r="F249" s="44"/>
    </row>
    <row r="250" spans="1:6" x14ac:dyDescent="0.3">
      <c r="A250" s="44"/>
      <c r="B250" s="44"/>
      <c r="C250" s="44">
        <v>39.702810390000003</v>
      </c>
      <c r="D250" s="44"/>
      <c r="E250" s="44"/>
      <c r="F250" s="44"/>
    </row>
    <row r="251" spans="1:6" x14ac:dyDescent="0.3">
      <c r="A251" s="44"/>
      <c r="B251" s="44"/>
      <c r="C251" s="44">
        <v>62.973721830000002</v>
      </c>
      <c r="D251" s="44"/>
      <c r="E251" s="44"/>
      <c r="F251" s="44"/>
    </row>
    <row r="252" spans="1:6" x14ac:dyDescent="0.3">
      <c r="A252" s="44"/>
      <c r="B252" s="44"/>
      <c r="C252" s="44"/>
      <c r="D252" s="44"/>
      <c r="E252" s="44"/>
      <c r="F252" s="44"/>
    </row>
    <row r="253" spans="1:6" x14ac:dyDescent="0.3">
      <c r="A253" s="44"/>
      <c r="B253" s="44"/>
      <c r="C253" s="44"/>
      <c r="D253" s="44"/>
      <c r="E253" s="44"/>
      <c r="F253" s="44"/>
    </row>
    <row r="254" spans="1:6" x14ac:dyDescent="0.3">
      <c r="A254" s="44"/>
      <c r="B254" s="44"/>
      <c r="C254" s="44"/>
      <c r="D254" s="44"/>
      <c r="E254" s="44"/>
      <c r="F254" s="44"/>
    </row>
    <row r="255" spans="1:6" x14ac:dyDescent="0.3">
      <c r="A255" s="44"/>
      <c r="B255" s="44"/>
      <c r="C255" s="44"/>
      <c r="D255" s="44"/>
      <c r="E255" s="44"/>
      <c r="F255" s="44"/>
    </row>
    <row r="256" spans="1:6" x14ac:dyDescent="0.3">
      <c r="A256" s="44"/>
      <c r="B256" s="44"/>
      <c r="C256" s="44"/>
      <c r="D256" s="44"/>
      <c r="E256" s="44"/>
      <c r="F256" s="44"/>
    </row>
    <row r="257" spans="1:6" x14ac:dyDescent="0.3">
      <c r="A257" s="44"/>
      <c r="B257" s="44"/>
      <c r="C257" s="44"/>
      <c r="D257" s="44"/>
      <c r="E257" s="44"/>
      <c r="F257" s="44"/>
    </row>
    <row r="258" spans="1:6" x14ac:dyDescent="0.3">
      <c r="A258" s="44"/>
      <c r="B258" s="44"/>
      <c r="C258" s="44"/>
      <c r="D258" s="44"/>
      <c r="E258" s="44"/>
      <c r="F258" s="44"/>
    </row>
    <row r="259" spans="1:6" x14ac:dyDescent="0.3">
      <c r="A259" s="44"/>
      <c r="B259" s="44"/>
      <c r="C259" s="44"/>
      <c r="D259" s="44"/>
      <c r="E259" s="44"/>
      <c r="F259" s="44"/>
    </row>
    <row r="260" spans="1:6" x14ac:dyDescent="0.3">
      <c r="A260" s="44"/>
      <c r="B260" s="44"/>
      <c r="C260" s="44"/>
      <c r="D260" s="44"/>
      <c r="E260" s="44"/>
      <c r="F260" s="44"/>
    </row>
    <row r="261" spans="1:6" x14ac:dyDescent="0.3">
      <c r="A261" s="44"/>
      <c r="B261" s="44"/>
      <c r="C261" s="44"/>
      <c r="D261" s="44"/>
      <c r="E261" s="44"/>
      <c r="F261" s="44"/>
    </row>
    <row r="262" spans="1:6" x14ac:dyDescent="0.3">
      <c r="A262" s="44"/>
      <c r="B262" s="44"/>
      <c r="C262" s="44"/>
      <c r="D262" s="44"/>
      <c r="E262" s="44"/>
      <c r="F262" s="44"/>
    </row>
    <row r="263" spans="1:6" x14ac:dyDescent="0.3">
      <c r="A263" s="44"/>
      <c r="B263" s="44"/>
      <c r="C263" s="44"/>
      <c r="D263" s="44"/>
      <c r="E263" s="44"/>
      <c r="F263" s="44"/>
    </row>
    <row r="264" spans="1:6" x14ac:dyDescent="0.3">
      <c r="A264" s="44"/>
      <c r="B264" s="44"/>
      <c r="C264" s="44"/>
      <c r="D264" s="44"/>
      <c r="E264" s="44"/>
      <c r="F264" s="44"/>
    </row>
    <row r="265" spans="1:6" x14ac:dyDescent="0.3">
      <c r="A265" s="44"/>
      <c r="B265" s="44"/>
      <c r="C265" s="44"/>
      <c r="D265" s="44"/>
      <c r="E265" s="44"/>
      <c r="F265" s="44"/>
    </row>
    <row r="266" spans="1:6" x14ac:dyDescent="0.3">
      <c r="A266" s="44"/>
      <c r="B266" s="44"/>
      <c r="C266" s="44"/>
      <c r="D266" s="44"/>
      <c r="E266" s="44"/>
      <c r="F266" s="44"/>
    </row>
    <row r="267" spans="1:6" x14ac:dyDescent="0.3">
      <c r="A267" s="44"/>
      <c r="B267" s="44"/>
      <c r="C267" s="44"/>
      <c r="D267" s="44"/>
      <c r="E267" s="44"/>
      <c r="F267" s="44"/>
    </row>
    <row r="268" spans="1:6" x14ac:dyDescent="0.3">
      <c r="A268" s="44"/>
      <c r="B268" s="44"/>
      <c r="C268" s="44"/>
      <c r="D268" s="44"/>
      <c r="E268" s="44"/>
      <c r="F268" s="44"/>
    </row>
    <row r="269" spans="1:6" x14ac:dyDescent="0.3">
      <c r="A269" s="44"/>
      <c r="B269" s="44"/>
      <c r="C269" s="44"/>
      <c r="D269" s="44"/>
      <c r="E269" s="44"/>
      <c r="F269" s="44"/>
    </row>
    <row r="270" spans="1:6" x14ac:dyDescent="0.3">
      <c r="A270" s="44"/>
      <c r="B270" s="44"/>
      <c r="C270" s="44"/>
      <c r="D270" s="44"/>
      <c r="E270" s="44"/>
      <c r="F270" s="44"/>
    </row>
    <row r="271" spans="1:6" x14ac:dyDescent="0.3">
      <c r="A271" s="44"/>
      <c r="B271" s="44"/>
      <c r="C271" s="44"/>
      <c r="D271" s="44"/>
      <c r="E271" s="44"/>
      <c r="F271" s="44"/>
    </row>
    <row r="272" spans="1:6" x14ac:dyDescent="0.3">
      <c r="A272" s="44"/>
      <c r="B272" s="44"/>
      <c r="C272" s="44"/>
      <c r="D272" s="44"/>
      <c r="E272" s="44"/>
      <c r="F272" s="44"/>
    </row>
    <row r="273" spans="1:6" x14ac:dyDescent="0.3">
      <c r="A273" s="44"/>
      <c r="B273" s="44"/>
      <c r="C273" s="44"/>
      <c r="D273" s="44"/>
      <c r="E273" s="44"/>
      <c r="F273" s="44"/>
    </row>
    <row r="274" spans="1:6" x14ac:dyDescent="0.3">
      <c r="A274" s="44"/>
      <c r="B274" s="44"/>
      <c r="C274" s="44"/>
      <c r="D274" s="44"/>
      <c r="E274" s="44"/>
      <c r="F274" s="44"/>
    </row>
    <row r="275" spans="1:6" x14ac:dyDescent="0.3">
      <c r="A275" s="44"/>
      <c r="B275" s="44"/>
      <c r="C275" s="44"/>
      <c r="D275" s="44"/>
      <c r="E275" s="44"/>
      <c r="F275" s="44"/>
    </row>
    <row r="276" spans="1:6" x14ac:dyDescent="0.3">
      <c r="A276" s="44"/>
      <c r="B276" s="44"/>
      <c r="C276" s="44"/>
      <c r="D276" s="44"/>
      <c r="E276" s="44"/>
      <c r="F276" s="44"/>
    </row>
    <row r="277" spans="1:6" x14ac:dyDescent="0.3">
      <c r="A277" s="44"/>
      <c r="B277" s="44"/>
      <c r="C277" s="44"/>
      <c r="D277" s="44"/>
      <c r="E277" s="44"/>
      <c r="F277" s="44"/>
    </row>
    <row r="278" spans="1:6" x14ac:dyDescent="0.3">
      <c r="A278" s="44"/>
      <c r="B278" s="44"/>
      <c r="C278" s="44"/>
      <c r="D278" s="44"/>
      <c r="E278" s="44"/>
      <c r="F278" s="44"/>
    </row>
    <row r="279" spans="1:6" x14ac:dyDescent="0.3">
      <c r="A279" s="44"/>
      <c r="B279" s="44"/>
      <c r="C279" s="44"/>
      <c r="D279" s="44"/>
      <c r="E279" s="44"/>
      <c r="F279" s="44"/>
    </row>
    <row r="280" spans="1:6" x14ac:dyDescent="0.3">
      <c r="A280" s="44"/>
      <c r="B280" s="44"/>
      <c r="C280" s="44"/>
      <c r="D280" s="44"/>
      <c r="E280" s="44"/>
      <c r="F280" s="44"/>
    </row>
    <row r="281" spans="1:6" x14ac:dyDescent="0.3">
      <c r="A281" s="44"/>
      <c r="B281" s="44"/>
      <c r="C281" s="44"/>
      <c r="D281" s="44"/>
      <c r="E281" s="44"/>
      <c r="F281" s="44"/>
    </row>
    <row r="282" spans="1:6" x14ac:dyDescent="0.3">
      <c r="A282" s="44"/>
      <c r="B282" s="44"/>
      <c r="C282" s="44"/>
      <c r="D282" s="44"/>
      <c r="E282" s="44"/>
      <c r="F282" s="44"/>
    </row>
    <row r="283" spans="1:6" x14ac:dyDescent="0.3">
      <c r="A283" s="44"/>
      <c r="B283" s="44"/>
      <c r="C283" s="44"/>
      <c r="D283" s="44"/>
      <c r="E283" s="44"/>
      <c r="F283" s="44"/>
    </row>
    <row r="284" spans="1:6" x14ac:dyDescent="0.3">
      <c r="A284" s="44"/>
      <c r="B284" s="44"/>
      <c r="C284" s="44"/>
      <c r="D284" s="44"/>
      <c r="E284" s="44"/>
      <c r="F284" s="44"/>
    </row>
    <row r="285" spans="1:6" x14ac:dyDescent="0.3">
      <c r="A285" s="44"/>
      <c r="B285" s="44"/>
      <c r="C285" s="44"/>
      <c r="D285" s="44"/>
      <c r="E285" s="44"/>
      <c r="F285" s="44"/>
    </row>
    <row r="286" spans="1:6" x14ac:dyDescent="0.3">
      <c r="A286" s="44"/>
      <c r="B286" s="44"/>
      <c r="C286" s="44"/>
      <c r="D286" s="44"/>
      <c r="E286" s="44"/>
      <c r="F286" s="44"/>
    </row>
    <row r="287" spans="1:6" x14ac:dyDescent="0.3">
      <c r="A287" s="44"/>
      <c r="B287" s="44"/>
      <c r="C287" s="44"/>
      <c r="D287" s="44"/>
      <c r="E287" s="44"/>
      <c r="F287" s="44"/>
    </row>
    <row r="288" spans="1:6" x14ac:dyDescent="0.3">
      <c r="A288" s="44"/>
      <c r="B288" s="44"/>
      <c r="C288" s="44"/>
      <c r="D288" s="44"/>
      <c r="E288" s="44"/>
      <c r="F288" s="44"/>
    </row>
    <row r="289" spans="1:6" x14ac:dyDescent="0.3">
      <c r="A289" s="44"/>
      <c r="B289" s="44"/>
      <c r="C289" s="44"/>
      <c r="D289" s="44"/>
      <c r="E289" s="44"/>
      <c r="F289" s="44"/>
    </row>
    <row r="290" spans="1:6" x14ac:dyDescent="0.3">
      <c r="A290" s="44"/>
      <c r="B290" s="44"/>
      <c r="C290" s="44"/>
      <c r="D290" s="44"/>
      <c r="E290" s="44"/>
      <c r="F290" s="44"/>
    </row>
    <row r="291" spans="1:6" x14ac:dyDescent="0.3">
      <c r="A291" s="44"/>
      <c r="B291" s="44"/>
      <c r="C291" s="44"/>
      <c r="D291" s="44"/>
      <c r="E291" s="44"/>
      <c r="F291" s="44"/>
    </row>
    <row r="292" spans="1:6" x14ac:dyDescent="0.3">
      <c r="A292" s="44"/>
      <c r="B292" s="44"/>
      <c r="C292" s="44"/>
      <c r="D292" s="44"/>
      <c r="E292" s="44"/>
      <c r="F292" s="44"/>
    </row>
    <row r="293" spans="1:6" x14ac:dyDescent="0.3">
      <c r="A293" s="44"/>
      <c r="B293" s="44"/>
      <c r="C293" s="44"/>
      <c r="D293" s="44"/>
      <c r="E293" s="44"/>
      <c r="F293" s="44"/>
    </row>
    <row r="294" spans="1:6" x14ac:dyDescent="0.3">
      <c r="A294" s="44"/>
      <c r="B294" s="44"/>
      <c r="C294" s="44"/>
      <c r="D294" s="44"/>
      <c r="E294" s="44"/>
      <c r="F294" s="44"/>
    </row>
    <row r="295" spans="1:6" x14ac:dyDescent="0.3">
      <c r="A295" s="44"/>
      <c r="B295" s="44"/>
      <c r="C295" s="44"/>
      <c r="D295" s="44"/>
      <c r="E295" s="44"/>
      <c r="F295" s="44"/>
    </row>
    <row r="296" spans="1:6" x14ac:dyDescent="0.3">
      <c r="A296" s="44"/>
      <c r="B296" s="44"/>
      <c r="C296" s="44"/>
      <c r="D296" s="44"/>
      <c r="E296" s="44"/>
      <c r="F296" s="44"/>
    </row>
    <row r="297" spans="1:6" x14ac:dyDescent="0.3">
      <c r="A297" s="44"/>
      <c r="B297" s="44"/>
      <c r="C297" s="44"/>
      <c r="D297" s="44"/>
      <c r="E297" s="44"/>
      <c r="F297" s="44"/>
    </row>
    <row r="298" spans="1:6" x14ac:dyDescent="0.3">
      <c r="A298" s="44"/>
      <c r="B298" s="44"/>
      <c r="C298" s="44"/>
      <c r="D298" s="44"/>
      <c r="E298" s="44"/>
      <c r="F298" s="44"/>
    </row>
    <row r="299" spans="1:6" x14ac:dyDescent="0.3">
      <c r="A299" s="44"/>
      <c r="B299" s="44"/>
      <c r="C299" s="44"/>
      <c r="D299" s="44"/>
      <c r="E299" s="44"/>
      <c r="F299" s="44"/>
    </row>
    <row r="300" spans="1:6" x14ac:dyDescent="0.3">
      <c r="A300" s="44"/>
      <c r="B300" s="44"/>
      <c r="C300" s="44"/>
      <c r="D300" s="44"/>
      <c r="E300" s="44"/>
      <c r="F300" s="44"/>
    </row>
    <row r="301" spans="1:6" x14ac:dyDescent="0.3">
      <c r="A301" s="44"/>
      <c r="B301" s="44"/>
      <c r="C301" s="44"/>
      <c r="D301" s="44"/>
      <c r="E301" s="44"/>
      <c r="F301" s="44"/>
    </row>
    <row r="302" spans="1:6" x14ac:dyDescent="0.3">
      <c r="A302" s="44"/>
      <c r="B302" s="44"/>
      <c r="C302" s="44"/>
      <c r="D302" s="44"/>
      <c r="E302" s="44"/>
      <c r="F302" s="44"/>
    </row>
    <row r="303" spans="1:6" x14ac:dyDescent="0.3">
      <c r="A303" s="44"/>
      <c r="B303" s="44"/>
      <c r="C303" s="44"/>
      <c r="D303" s="44"/>
      <c r="E303" s="44"/>
      <c r="F303" s="44"/>
    </row>
    <row r="304" spans="1:6" x14ac:dyDescent="0.3">
      <c r="A304" s="44"/>
      <c r="B304" s="44"/>
      <c r="C304" s="44"/>
      <c r="D304" s="44"/>
      <c r="E304" s="44"/>
      <c r="F304" s="44"/>
    </row>
    <row r="305" spans="1:6" x14ac:dyDescent="0.3">
      <c r="A305" s="44"/>
      <c r="B305" s="44"/>
      <c r="C305" s="44"/>
      <c r="D305" s="44"/>
      <c r="E305" s="44"/>
      <c r="F305" s="44"/>
    </row>
    <row r="306" spans="1:6" x14ac:dyDescent="0.3">
      <c r="A306" s="44"/>
      <c r="B306" s="44"/>
      <c r="C306" s="44"/>
      <c r="D306" s="44"/>
      <c r="E306" s="44"/>
      <c r="F306" s="44"/>
    </row>
    <row r="307" spans="1:6" x14ac:dyDescent="0.3">
      <c r="A307" s="44"/>
      <c r="B307" s="44"/>
      <c r="C307" s="44"/>
      <c r="D307" s="44"/>
      <c r="E307" s="44"/>
      <c r="F307" s="44"/>
    </row>
    <row r="308" spans="1:6" x14ac:dyDescent="0.3">
      <c r="A308" s="44"/>
      <c r="B308" s="44"/>
      <c r="C308" s="44"/>
      <c r="D308" s="44"/>
      <c r="E308" s="44"/>
      <c r="F308" s="44"/>
    </row>
    <row r="309" spans="1:6" x14ac:dyDescent="0.3">
      <c r="A309" s="44"/>
      <c r="B309" s="44"/>
      <c r="C309" s="44"/>
      <c r="D309" s="44"/>
      <c r="E309" s="44"/>
      <c r="F309" s="44"/>
    </row>
    <row r="310" spans="1:6" x14ac:dyDescent="0.3">
      <c r="A310" s="44"/>
      <c r="B310" s="44"/>
      <c r="C310" s="44"/>
      <c r="D310" s="44"/>
      <c r="E310" s="44"/>
      <c r="F310" s="44"/>
    </row>
    <row r="311" spans="1:6" x14ac:dyDescent="0.3">
      <c r="A311" s="44"/>
      <c r="B311" s="44"/>
      <c r="C311" s="44"/>
      <c r="D311" s="44"/>
      <c r="E311" s="44"/>
      <c r="F311" s="44"/>
    </row>
    <row r="312" spans="1:6" x14ac:dyDescent="0.3">
      <c r="A312" s="44"/>
      <c r="B312" s="44"/>
      <c r="C312" s="44"/>
      <c r="D312" s="44"/>
      <c r="E312" s="44"/>
      <c r="F312" s="44"/>
    </row>
    <row r="313" spans="1:6" x14ac:dyDescent="0.3">
      <c r="A313" s="44"/>
      <c r="B313" s="44"/>
      <c r="C313" s="44"/>
      <c r="D313" s="44"/>
      <c r="E313" s="44"/>
      <c r="F313" s="44"/>
    </row>
    <row r="314" spans="1:6" x14ac:dyDescent="0.3">
      <c r="A314" s="44"/>
      <c r="B314" s="44"/>
      <c r="C314" s="44"/>
      <c r="D314" s="44"/>
      <c r="E314" s="44"/>
      <c r="F314" s="44"/>
    </row>
    <row r="315" spans="1:6" x14ac:dyDescent="0.3">
      <c r="A315" s="44"/>
      <c r="B315" s="44"/>
      <c r="C315" s="44"/>
      <c r="D315" s="44"/>
      <c r="E315" s="44"/>
      <c r="F315" s="44"/>
    </row>
    <row r="316" spans="1:6" x14ac:dyDescent="0.3">
      <c r="A316" s="44"/>
      <c r="B316" s="44"/>
      <c r="C316" s="44"/>
      <c r="D316" s="44"/>
      <c r="E316" s="44"/>
      <c r="F316" s="44"/>
    </row>
    <row r="317" spans="1:6" x14ac:dyDescent="0.3">
      <c r="A317" s="44"/>
      <c r="B317" s="44"/>
      <c r="C317" s="44"/>
      <c r="D317" s="44"/>
      <c r="E317" s="44"/>
      <c r="F317" s="44"/>
    </row>
    <row r="318" spans="1:6" x14ac:dyDescent="0.3">
      <c r="A318" s="44"/>
      <c r="B318" s="44"/>
      <c r="C318" s="44"/>
      <c r="D318" s="44"/>
      <c r="E318" s="44"/>
      <c r="F318" s="44"/>
    </row>
    <row r="319" spans="1:6" x14ac:dyDescent="0.3">
      <c r="A319" s="44"/>
      <c r="B319" s="44"/>
      <c r="C319" s="44"/>
      <c r="D319" s="44"/>
      <c r="E319" s="44"/>
      <c r="F319" s="44"/>
    </row>
    <row r="320" spans="1:6" x14ac:dyDescent="0.3">
      <c r="A320" s="44"/>
      <c r="B320" s="44"/>
      <c r="C320" s="44"/>
      <c r="D320" s="44"/>
      <c r="E320" s="44"/>
      <c r="F320" s="44"/>
    </row>
    <row r="321" spans="1:6" x14ac:dyDescent="0.3">
      <c r="A321" s="44"/>
      <c r="B321" s="44"/>
      <c r="C321" s="44"/>
      <c r="D321" s="44"/>
      <c r="E321" s="44"/>
      <c r="F321" s="44"/>
    </row>
    <row r="322" spans="1:6" x14ac:dyDescent="0.3">
      <c r="A322" s="44"/>
      <c r="B322" s="44"/>
      <c r="C322" s="44"/>
      <c r="D322" s="44"/>
      <c r="E322" s="44"/>
      <c r="F322" s="44"/>
    </row>
    <row r="323" spans="1:6" x14ac:dyDescent="0.3">
      <c r="A323" s="44"/>
      <c r="B323" s="44"/>
      <c r="C323" s="44"/>
      <c r="D323" s="44"/>
      <c r="E323" s="44"/>
      <c r="F323" s="44"/>
    </row>
    <row r="324" spans="1:6" x14ac:dyDescent="0.3">
      <c r="A324" s="44"/>
      <c r="B324" s="44"/>
      <c r="C324" s="44"/>
      <c r="D324" s="44"/>
      <c r="E324" s="44"/>
      <c r="F324" s="44"/>
    </row>
    <row r="325" spans="1:6" x14ac:dyDescent="0.3">
      <c r="A325" s="44"/>
      <c r="B325" s="44"/>
      <c r="C325" s="44"/>
      <c r="D325" s="44"/>
      <c r="E325" s="44"/>
      <c r="F325" s="44"/>
    </row>
    <row r="326" spans="1:6" x14ac:dyDescent="0.3">
      <c r="A326" s="44"/>
      <c r="B326" s="44"/>
      <c r="C326" s="44"/>
      <c r="D326" s="44"/>
      <c r="E326" s="44"/>
      <c r="F326" s="44"/>
    </row>
    <row r="327" spans="1:6" x14ac:dyDescent="0.3">
      <c r="A327" s="44"/>
      <c r="B327" s="44"/>
      <c r="C327" s="44"/>
      <c r="D327" s="44"/>
      <c r="E327" s="44"/>
      <c r="F327" s="44"/>
    </row>
    <row r="328" spans="1:6" x14ac:dyDescent="0.3">
      <c r="A328" s="44"/>
      <c r="B328" s="44"/>
      <c r="C328" s="44"/>
      <c r="D328" s="44"/>
      <c r="E328" s="44"/>
      <c r="F328" s="44"/>
    </row>
    <row r="329" spans="1:6" x14ac:dyDescent="0.3">
      <c r="A329" s="44"/>
      <c r="B329" s="44"/>
      <c r="C329" s="44"/>
      <c r="D329" s="44"/>
      <c r="E329" s="44"/>
      <c r="F329" s="44"/>
    </row>
    <row r="330" spans="1:6" x14ac:dyDescent="0.3">
      <c r="A330" s="44"/>
      <c r="B330" s="44"/>
      <c r="C330" s="44"/>
      <c r="D330" s="44"/>
      <c r="E330" s="44"/>
      <c r="F330" s="44"/>
    </row>
    <row r="331" spans="1:6" x14ac:dyDescent="0.3">
      <c r="A331" s="44"/>
      <c r="B331" s="44"/>
      <c r="C331" s="44"/>
      <c r="D331" s="44"/>
      <c r="E331" s="44"/>
      <c r="F331" s="44"/>
    </row>
    <row r="332" spans="1:6" x14ac:dyDescent="0.3">
      <c r="A332" s="44"/>
      <c r="B332" s="44"/>
      <c r="C332" s="44"/>
      <c r="D332" s="44"/>
      <c r="E332" s="44"/>
      <c r="F332" s="44"/>
    </row>
    <row r="333" spans="1:6" x14ac:dyDescent="0.3">
      <c r="A333" s="44"/>
      <c r="B333" s="44"/>
      <c r="C333" s="44"/>
      <c r="D333" s="44"/>
      <c r="E333" s="44"/>
      <c r="F333" s="44"/>
    </row>
    <row r="334" spans="1:6" x14ac:dyDescent="0.3">
      <c r="A334" s="44"/>
      <c r="B334" s="44"/>
      <c r="C334" s="44"/>
      <c r="D334" s="44"/>
      <c r="E334" s="44"/>
      <c r="F334" s="44"/>
    </row>
    <row r="335" spans="1:6" x14ac:dyDescent="0.3">
      <c r="A335" s="44"/>
      <c r="B335" s="44"/>
      <c r="C335" s="44"/>
      <c r="D335" s="44"/>
      <c r="E335" s="44"/>
      <c r="F335" s="44"/>
    </row>
    <row r="336" spans="1:6" x14ac:dyDescent="0.3">
      <c r="A336" s="44"/>
      <c r="B336" s="44"/>
      <c r="C336" s="44"/>
      <c r="D336" s="44"/>
      <c r="E336" s="44"/>
      <c r="F336" s="44"/>
    </row>
    <row r="337" spans="1:6" x14ac:dyDescent="0.3">
      <c r="A337" s="44"/>
      <c r="B337" s="44"/>
      <c r="C337" s="44"/>
      <c r="D337" s="44"/>
      <c r="E337" s="44"/>
      <c r="F337" s="44"/>
    </row>
    <row r="338" spans="1:6" x14ac:dyDescent="0.3">
      <c r="A338" s="44"/>
      <c r="B338" s="44"/>
      <c r="C338" s="44"/>
      <c r="D338" s="44"/>
      <c r="E338" s="44"/>
      <c r="F338" s="44"/>
    </row>
    <row r="339" spans="1:6" x14ac:dyDescent="0.3">
      <c r="A339" s="44"/>
      <c r="B339" s="44"/>
      <c r="C339" s="44"/>
      <c r="D339" s="44"/>
      <c r="E339" s="44"/>
      <c r="F339" s="44"/>
    </row>
    <row r="340" spans="1:6" x14ac:dyDescent="0.3">
      <c r="A340" s="44"/>
      <c r="B340" s="44"/>
      <c r="C340" s="44"/>
      <c r="D340" s="44"/>
      <c r="E340" s="44"/>
      <c r="F340" s="44"/>
    </row>
    <row r="341" spans="1:6" x14ac:dyDescent="0.3">
      <c r="A341" s="44"/>
      <c r="B341" s="44"/>
      <c r="C341" s="44"/>
      <c r="D341" s="44"/>
      <c r="E341" s="44"/>
      <c r="F341" s="44"/>
    </row>
    <row r="342" spans="1:6" x14ac:dyDescent="0.3">
      <c r="A342" s="44"/>
      <c r="B342" s="44"/>
      <c r="C342" s="44"/>
      <c r="D342" s="44"/>
      <c r="E342" s="44"/>
      <c r="F342" s="44"/>
    </row>
    <row r="343" spans="1:6" x14ac:dyDescent="0.3">
      <c r="A343" s="44"/>
      <c r="B343" s="44"/>
      <c r="C343" s="44"/>
      <c r="D343" s="44"/>
      <c r="E343" s="44"/>
      <c r="F343" s="44"/>
    </row>
    <row r="344" spans="1:6" x14ac:dyDescent="0.3">
      <c r="A344" s="44"/>
      <c r="B344" s="44"/>
      <c r="C344" s="44"/>
      <c r="D344" s="44"/>
      <c r="E344" s="44"/>
      <c r="F344" s="44"/>
    </row>
    <row r="345" spans="1:6" x14ac:dyDescent="0.3">
      <c r="A345" s="44"/>
      <c r="B345" s="44"/>
      <c r="C345" s="44"/>
      <c r="D345" s="44"/>
      <c r="E345" s="44"/>
      <c r="F345" s="44"/>
    </row>
    <row r="346" spans="1:6" x14ac:dyDescent="0.3">
      <c r="A346" s="44"/>
      <c r="B346" s="44"/>
      <c r="C346" s="44"/>
      <c r="D346" s="44"/>
      <c r="E346" s="44"/>
      <c r="F346" s="44"/>
    </row>
    <row r="347" spans="1:6" x14ac:dyDescent="0.3">
      <c r="A347" s="44"/>
      <c r="B347" s="44"/>
      <c r="C347" s="44"/>
      <c r="D347" s="44"/>
      <c r="E347" s="44"/>
      <c r="F347" s="44"/>
    </row>
    <row r="348" spans="1:6" x14ac:dyDescent="0.3">
      <c r="A348" s="44"/>
      <c r="B348" s="44"/>
      <c r="C348" s="44"/>
      <c r="D348" s="44"/>
      <c r="E348" s="44"/>
      <c r="F348" s="44"/>
    </row>
    <row r="349" spans="1:6" x14ac:dyDescent="0.3">
      <c r="A349" s="44"/>
      <c r="B349" s="44"/>
      <c r="C349" s="44"/>
      <c r="D349" s="44"/>
      <c r="E349" s="44"/>
      <c r="F349" s="44"/>
    </row>
    <row r="350" spans="1:6" x14ac:dyDescent="0.3">
      <c r="A350" s="44"/>
      <c r="B350" s="44"/>
      <c r="C350" s="44"/>
      <c r="D350" s="44"/>
      <c r="E350" s="44"/>
      <c r="F350" s="44"/>
    </row>
    <row r="351" spans="1:6" x14ac:dyDescent="0.3">
      <c r="A351" s="44"/>
      <c r="B351" s="44"/>
      <c r="C351" s="44"/>
      <c r="D351" s="44"/>
      <c r="E351" s="44"/>
      <c r="F351" s="44"/>
    </row>
    <row r="352" spans="1:6" x14ac:dyDescent="0.3">
      <c r="A352" s="44"/>
      <c r="B352" s="44"/>
      <c r="C352" s="44"/>
      <c r="D352" s="44"/>
      <c r="E352" s="44"/>
      <c r="F352" s="44"/>
    </row>
    <row r="353" spans="1:6" x14ac:dyDescent="0.3">
      <c r="A353" s="44"/>
      <c r="B353" s="44"/>
      <c r="C353" s="44"/>
      <c r="D353" s="44"/>
      <c r="E353" s="44"/>
      <c r="F353" s="44"/>
    </row>
    <row r="354" spans="1:6" x14ac:dyDescent="0.3">
      <c r="A354" s="44"/>
      <c r="B354" s="44"/>
      <c r="C354" s="44"/>
      <c r="D354" s="44"/>
      <c r="E354" s="44"/>
      <c r="F354" s="44"/>
    </row>
    <row r="355" spans="1:6" x14ac:dyDescent="0.3">
      <c r="A355" s="44"/>
      <c r="B355" s="44"/>
      <c r="C355" s="44"/>
      <c r="D355" s="44"/>
      <c r="E355" s="44"/>
      <c r="F355" s="44"/>
    </row>
    <row r="356" spans="1:6" x14ac:dyDescent="0.3">
      <c r="A356" s="44"/>
      <c r="B356" s="44"/>
      <c r="C356" s="44"/>
      <c r="D356" s="44"/>
      <c r="E356" s="44"/>
      <c r="F356" s="44"/>
    </row>
    <row r="357" spans="1:6" x14ac:dyDescent="0.3">
      <c r="A357" s="44"/>
      <c r="B357" s="44"/>
      <c r="C357" s="44"/>
      <c r="D357" s="44"/>
      <c r="E357" s="44"/>
      <c r="F357" s="44"/>
    </row>
    <row r="358" spans="1:6" x14ac:dyDescent="0.3">
      <c r="A358" s="44"/>
      <c r="B358" s="44"/>
      <c r="C358" s="44"/>
      <c r="D358" s="44"/>
      <c r="E358" s="44"/>
      <c r="F358" s="44"/>
    </row>
    <row r="359" spans="1:6" x14ac:dyDescent="0.3">
      <c r="A359" s="44"/>
      <c r="B359" s="44"/>
      <c r="C359" s="44"/>
      <c r="D359" s="44"/>
      <c r="E359" s="44"/>
      <c r="F359" s="44"/>
    </row>
    <row r="360" spans="1:6" x14ac:dyDescent="0.3">
      <c r="A360" s="44"/>
      <c r="B360" s="44"/>
      <c r="C360" s="44"/>
      <c r="D360" s="44"/>
      <c r="E360" s="44"/>
      <c r="F360" s="44"/>
    </row>
    <row r="361" spans="1:6" x14ac:dyDescent="0.3">
      <c r="A361" s="44"/>
      <c r="B361" s="44"/>
      <c r="C361" s="44"/>
      <c r="D361" s="44"/>
      <c r="E361" s="44"/>
      <c r="F361" s="44"/>
    </row>
    <row r="362" spans="1:6" x14ac:dyDescent="0.3">
      <c r="A362" s="44"/>
      <c r="B362" s="44"/>
      <c r="C362" s="44"/>
      <c r="D362" s="44"/>
      <c r="E362" s="44"/>
      <c r="F362" s="44"/>
    </row>
    <row r="363" spans="1:6" x14ac:dyDescent="0.3">
      <c r="A363" s="44"/>
      <c r="B363" s="44"/>
      <c r="C363" s="44"/>
      <c r="D363" s="44"/>
      <c r="E363" s="44"/>
      <c r="F363" s="44"/>
    </row>
    <row r="364" spans="1:6" x14ac:dyDescent="0.3">
      <c r="A364" s="44"/>
      <c r="B364" s="44"/>
      <c r="C364" s="44"/>
      <c r="D364" s="44"/>
      <c r="E364" s="44"/>
      <c r="F364" s="44"/>
    </row>
    <row r="365" spans="1:6" x14ac:dyDescent="0.3">
      <c r="A365" s="44"/>
      <c r="B365" s="44"/>
      <c r="C365" s="44"/>
      <c r="D365" s="44"/>
      <c r="E365" s="44"/>
      <c r="F365" s="44"/>
    </row>
    <row r="366" spans="1:6" x14ac:dyDescent="0.3">
      <c r="A366" s="44"/>
      <c r="B366" s="44"/>
      <c r="C366" s="44"/>
      <c r="D366" s="44"/>
      <c r="E366" s="44"/>
      <c r="F366" s="44"/>
    </row>
    <row r="367" spans="1:6" x14ac:dyDescent="0.3">
      <c r="A367" s="44"/>
      <c r="B367" s="44"/>
      <c r="C367" s="44"/>
      <c r="D367" s="44"/>
      <c r="E367" s="44"/>
      <c r="F367" s="44"/>
    </row>
    <row r="368" spans="1:6" x14ac:dyDescent="0.3">
      <c r="A368" s="44"/>
      <c r="B368" s="44"/>
      <c r="C368" s="44"/>
      <c r="D368" s="44"/>
      <c r="E368" s="44"/>
      <c r="F368" s="44"/>
    </row>
    <row r="369" spans="1:6" x14ac:dyDescent="0.3">
      <c r="A369" s="44"/>
      <c r="B369" s="44"/>
      <c r="C369" s="44"/>
      <c r="D369" s="44"/>
      <c r="E369" s="44"/>
      <c r="F369" s="44"/>
    </row>
    <row r="370" spans="1:6" x14ac:dyDescent="0.3">
      <c r="A370" s="44"/>
      <c r="B370" s="44"/>
      <c r="C370" s="44"/>
      <c r="D370" s="44"/>
      <c r="E370" s="44"/>
      <c r="F370" s="44"/>
    </row>
    <row r="371" spans="1:6" x14ac:dyDescent="0.3">
      <c r="A371" s="44"/>
      <c r="B371" s="44"/>
      <c r="C371" s="44"/>
      <c r="D371" s="44"/>
      <c r="E371" s="44"/>
      <c r="F371" s="44"/>
    </row>
    <row r="372" spans="1:6" x14ac:dyDescent="0.3">
      <c r="A372" s="44"/>
      <c r="B372" s="44"/>
      <c r="C372" s="44"/>
      <c r="D372" s="44"/>
      <c r="E372" s="44"/>
      <c r="F372" s="44"/>
    </row>
    <row r="373" spans="1:6" x14ac:dyDescent="0.3">
      <c r="A373" s="44"/>
      <c r="B373" s="44"/>
      <c r="C373" s="44"/>
      <c r="D373" s="44"/>
      <c r="E373" s="44"/>
      <c r="F373" s="44"/>
    </row>
    <row r="374" spans="1:6" x14ac:dyDescent="0.3">
      <c r="A374" s="44"/>
      <c r="B374" s="44"/>
      <c r="C374" s="44"/>
      <c r="D374" s="44"/>
      <c r="E374" s="44"/>
      <c r="F374" s="44"/>
    </row>
    <row r="375" spans="1:6" x14ac:dyDescent="0.3">
      <c r="A375" s="44"/>
      <c r="B375" s="44"/>
      <c r="C375" s="44"/>
      <c r="D375" s="44"/>
      <c r="E375" s="44"/>
      <c r="F375" s="44"/>
    </row>
    <row r="376" spans="1:6" x14ac:dyDescent="0.3">
      <c r="A376" s="44"/>
      <c r="B376" s="44"/>
      <c r="C376" s="44"/>
      <c r="D376" s="44"/>
      <c r="E376" s="44"/>
      <c r="F376" s="44"/>
    </row>
    <row r="377" spans="1:6" x14ac:dyDescent="0.3">
      <c r="A377" s="44"/>
      <c r="B377" s="44"/>
      <c r="C377" s="44"/>
      <c r="D377" s="44"/>
      <c r="E377" s="44"/>
      <c r="F377" s="44"/>
    </row>
    <row r="378" spans="1:6" x14ac:dyDescent="0.3">
      <c r="A378" s="44"/>
      <c r="B378" s="44"/>
      <c r="C378" s="44"/>
      <c r="D378" s="44"/>
      <c r="E378" s="44"/>
      <c r="F378" s="44"/>
    </row>
    <row r="379" spans="1:6" x14ac:dyDescent="0.3">
      <c r="A379" s="44"/>
      <c r="B379" s="44"/>
      <c r="C379" s="44"/>
      <c r="D379" s="44"/>
      <c r="E379" s="44"/>
      <c r="F379" s="44"/>
    </row>
    <row r="380" spans="1:6" x14ac:dyDescent="0.3">
      <c r="A380" s="44"/>
      <c r="B380" s="44"/>
      <c r="C380" s="44"/>
      <c r="D380" s="44"/>
      <c r="E380" s="44"/>
      <c r="F380" s="44"/>
    </row>
    <row r="381" spans="1:6" x14ac:dyDescent="0.3">
      <c r="A381" s="44"/>
      <c r="B381" s="44"/>
      <c r="C381" s="44"/>
      <c r="D381" s="44"/>
      <c r="E381" s="44"/>
      <c r="F381" s="44"/>
    </row>
    <row r="382" spans="1:6" x14ac:dyDescent="0.3">
      <c r="A382" s="44"/>
      <c r="B382" s="44"/>
      <c r="C382" s="44"/>
      <c r="D382" s="44"/>
      <c r="E382" s="44"/>
      <c r="F382" s="44"/>
    </row>
    <row r="383" spans="1:6" x14ac:dyDescent="0.3">
      <c r="A383" s="44"/>
      <c r="B383" s="44"/>
      <c r="C383" s="44"/>
      <c r="D383" s="44"/>
      <c r="E383" s="44"/>
      <c r="F383" s="44"/>
    </row>
    <row r="384" spans="1:6" x14ac:dyDescent="0.3">
      <c r="A384" s="44"/>
      <c r="B384" s="44"/>
      <c r="C384" s="44"/>
      <c r="D384" s="44"/>
      <c r="E384" s="44"/>
      <c r="F384" s="44"/>
    </row>
    <row r="385" spans="1:6" x14ac:dyDescent="0.3">
      <c r="A385" s="44"/>
      <c r="B385" s="44"/>
      <c r="C385" s="44"/>
      <c r="D385" s="44"/>
      <c r="E385" s="44"/>
      <c r="F385" s="44"/>
    </row>
    <row r="386" spans="1:6" x14ac:dyDescent="0.3">
      <c r="A386" s="44"/>
      <c r="B386" s="44"/>
      <c r="C386" s="44"/>
      <c r="D386" s="44"/>
      <c r="E386" s="44"/>
      <c r="F386" s="44"/>
    </row>
    <row r="387" spans="1:6" x14ac:dyDescent="0.3">
      <c r="A387" s="44"/>
      <c r="B387" s="44"/>
      <c r="C387" s="44"/>
      <c r="D387" s="44"/>
      <c r="E387" s="44"/>
      <c r="F387" s="44"/>
    </row>
    <row r="388" spans="1:6" x14ac:dyDescent="0.3">
      <c r="A388" s="44"/>
      <c r="B388" s="44"/>
      <c r="C388" s="44"/>
      <c r="D388" s="44"/>
      <c r="E388" s="44"/>
      <c r="F388" s="44"/>
    </row>
    <row r="389" spans="1:6" x14ac:dyDescent="0.3">
      <c r="A389" s="44"/>
      <c r="B389" s="44"/>
      <c r="C389" s="44"/>
      <c r="D389" s="44"/>
      <c r="E389" s="44"/>
      <c r="F389" s="44"/>
    </row>
    <row r="390" spans="1:6" x14ac:dyDescent="0.3">
      <c r="A390" s="44"/>
      <c r="B390" s="44"/>
      <c r="C390" s="44"/>
      <c r="D390" s="44"/>
      <c r="E390" s="44"/>
      <c r="F390" s="44"/>
    </row>
    <row r="391" spans="1:6" x14ac:dyDescent="0.3">
      <c r="A391" s="44"/>
      <c r="B391" s="44"/>
      <c r="C391" s="44"/>
      <c r="D391" s="44"/>
      <c r="E391" s="44"/>
      <c r="F391" s="44"/>
    </row>
    <row r="392" spans="1:6" x14ac:dyDescent="0.3">
      <c r="A392" s="44"/>
      <c r="B392" s="44"/>
      <c r="C392" s="44"/>
      <c r="D392" s="44"/>
      <c r="E392" s="44"/>
      <c r="F392" s="44"/>
    </row>
    <row r="393" spans="1:6" x14ac:dyDescent="0.3">
      <c r="A393" s="44"/>
      <c r="B393" s="44"/>
      <c r="C393" s="44"/>
      <c r="D393" s="44"/>
      <c r="E393" s="44"/>
      <c r="F393" s="44"/>
    </row>
    <row r="394" spans="1:6" x14ac:dyDescent="0.3">
      <c r="A394" s="44"/>
      <c r="B394" s="44"/>
      <c r="C394" s="44"/>
      <c r="D394" s="44"/>
      <c r="E394" s="44"/>
      <c r="F394" s="44"/>
    </row>
    <row r="395" spans="1:6" x14ac:dyDescent="0.3">
      <c r="A395" s="44"/>
      <c r="B395" s="44"/>
      <c r="C395" s="44"/>
      <c r="D395" s="44"/>
      <c r="E395" s="44"/>
      <c r="F395" s="44"/>
    </row>
    <row r="396" spans="1:6" x14ac:dyDescent="0.3">
      <c r="A396" s="44"/>
      <c r="B396" s="44"/>
      <c r="C396" s="44"/>
      <c r="D396" s="44"/>
      <c r="E396" s="44"/>
      <c r="F396" s="44"/>
    </row>
    <row r="397" spans="1:6" x14ac:dyDescent="0.3">
      <c r="A397" s="44"/>
      <c r="B397" s="44"/>
      <c r="C397" s="44"/>
      <c r="D397" s="44"/>
      <c r="E397" s="44"/>
      <c r="F397" s="44"/>
    </row>
    <row r="398" spans="1:6" x14ac:dyDescent="0.3">
      <c r="A398" s="44"/>
      <c r="B398" s="44"/>
      <c r="C398" s="44"/>
      <c r="D398" s="44"/>
      <c r="E398" s="44"/>
      <c r="F398" s="44"/>
    </row>
    <row r="399" spans="1:6" x14ac:dyDescent="0.3">
      <c r="A399" s="44"/>
      <c r="B399" s="44"/>
      <c r="C399" s="44"/>
      <c r="D399" s="44"/>
      <c r="E399" s="44"/>
      <c r="F399" s="44"/>
    </row>
    <row r="400" spans="1:6" x14ac:dyDescent="0.3">
      <c r="A400" s="44"/>
      <c r="B400" s="44"/>
      <c r="C400" s="44"/>
      <c r="D400" s="44"/>
      <c r="E400" s="44"/>
      <c r="F400" s="44"/>
    </row>
    <row r="401" spans="1:6" x14ac:dyDescent="0.3">
      <c r="A401" s="44"/>
      <c r="B401" s="44"/>
      <c r="C401" s="44"/>
      <c r="D401" s="44"/>
      <c r="E401" s="44"/>
      <c r="F401" s="44"/>
    </row>
    <row r="402" spans="1:6" x14ac:dyDescent="0.3">
      <c r="A402" s="44"/>
      <c r="B402" s="44"/>
      <c r="C402" s="44"/>
      <c r="D402" s="44"/>
      <c r="E402" s="44"/>
      <c r="F402" s="44"/>
    </row>
    <row r="403" spans="1:6" x14ac:dyDescent="0.3">
      <c r="A403" s="44"/>
      <c r="B403" s="44"/>
      <c r="C403" s="44"/>
      <c r="D403" s="44"/>
      <c r="E403" s="44"/>
      <c r="F403" s="44"/>
    </row>
    <row r="404" spans="1:6" x14ac:dyDescent="0.3">
      <c r="A404" s="44"/>
      <c r="B404" s="44"/>
      <c r="C404" s="44"/>
      <c r="D404" s="44"/>
      <c r="E404" s="44"/>
      <c r="F404" s="44"/>
    </row>
    <row r="405" spans="1:6" x14ac:dyDescent="0.3">
      <c r="A405" s="44"/>
      <c r="B405" s="44"/>
      <c r="C405" s="44"/>
      <c r="D405" s="44"/>
      <c r="E405" s="44"/>
      <c r="F405" s="44"/>
    </row>
    <row r="406" spans="1:6" x14ac:dyDescent="0.3">
      <c r="A406" s="44"/>
      <c r="B406" s="44"/>
      <c r="C406" s="44"/>
      <c r="D406" s="44"/>
      <c r="E406" s="44"/>
      <c r="F406" s="44"/>
    </row>
    <row r="407" spans="1:6" x14ac:dyDescent="0.3">
      <c r="A407" s="44"/>
      <c r="B407" s="44"/>
      <c r="C407" s="44"/>
      <c r="D407" s="44"/>
      <c r="E407" s="44"/>
      <c r="F407" s="44"/>
    </row>
    <row r="408" spans="1:6" x14ac:dyDescent="0.3">
      <c r="A408" s="44"/>
      <c r="B408" s="44"/>
      <c r="C408" s="44"/>
      <c r="D408" s="44"/>
      <c r="E408" s="44"/>
      <c r="F408" s="44"/>
    </row>
    <row r="409" spans="1:6" x14ac:dyDescent="0.3">
      <c r="A409" s="44"/>
      <c r="B409" s="44"/>
      <c r="C409" s="44"/>
      <c r="D409" s="44"/>
      <c r="E409" s="44"/>
      <c r="F409" s="44"/>
    </row>
    <row r="410" spans="1:6" x14ac:dyDescent="0.3">
      <c r="A410" s="44"/>
      <c r="B410" s="44"/>
      <c r="C410" s="44"/>
      <c r="D410" s="44"/>
      <c r="E410" s="44"/>
      <c r="F410" s="44"/>
    </row>
    <row r="411" spans="1:6" x14ac:dyDescent="0.3">
      <c r="A411" s="44"/>
      <c r="B411" s="44"/>
      <c r="C411" s="44"/>
      <c r="D411" s="44"/>
      <c r="E411" s="44"/>
      <c r="F411" s="44"/>
    </row>
    <row r="412" spans="1:6" x14ac:dyDescent="0.3">
      <c r="A412" s="44"/>
      <c r="B412" s="44"/>
      <c r="C412" s="44"/>
      <c r="D412" s="44"/>
      <c r="E412" s="44"/>
      <c r="F412" s="44"/>
    </row>
    <row r="413" spans="1:6" x14ac:dyDescent="0.3">
      <c r="A413" s="44"/>
      <c r="B413" s="44"/>
      <c r="C413" s="44"/>
      <c r="D413" s="44"/>
      <c r="E413" s="44"/>
      <c r="F413" s="44"/>
    </row>
    <row r="414" spans="1:6" x14ac:dyDescent="0.3">
      <c r="A414" s="44"/>
      <c r="B414" s="44"/>
      <c r="C414" s="44"/>
      <c r="D414" s="44"/>
      <c r="E414" s="44"/>
      <c r="F414" s="44"/>
    </row>
    <row r="415" spans="1:6" x14ac:dyDescent="0.3">
      <c r="A415" s="44"/>
      <c r="B415" s="44"/>
      <c r="C415" s="44"/>
      <c r="D415" s="44"/>
      <c r="E415" s="44"/>
      <c r="F415" s="44"/>
    </row>
    <row r="416" spans="1:6" x14ac:dyDescent="0.3">
      <c r="A416" s="44"/>
      <c r="B416" s="44"/>
      <c r="C416" s="44"/>
      <c r="D416" s="44"/>
      <c r="E416" s="44"/>
      <c r="F416" s="44"/>
    </row>
    <row r="417" spans="1:6" x14ac:dyDescent="0.3">
      <c r="A417" s="44"/>
      <c r="B417" s="44"/>
      <c r="C417" s="44"/>
      <c r="D417" s="44"/>
      <c r="E417" s="44"/>
      <c r="F417" s="44"/>
    </row>
    <row r="418" spans="1:6" x14ac:dyDescent="0.3">
      <c r="A418" s="44"/>
      <c r="B418" s="44"/>
      <c r="C418" s="44"/>
      <c r="D418" s="44"/>
      <c r="E418" s="44"/>
      <c r="F418" s="44"/>
    </row>
    <row r="419" spans="1:6" x14ac:dyDescent="0.3">
      <c r="A419" s="44"/>
      <c r="B419" s="44"/>
      <c r="C419" s="44"/>
      <c r="D419" s="44"/>
      <c r="E419" s="44"/>
      <c r="F419" s="44"/>
    </row>
    <row r="420" spans="1:6" x14ac:dyDescent="0.3">
      <c r="A420" s="44"/>
      <c r="B420" s="44"/>
      <c r="C420" s="44"/>
      <c r="D420" s="44"/>
      <c r="E420" s="44"/>
      <c r="F420" s="44"/>
    </row>
    <row r="421" spans="1:6" x14ac:dyDescent="0.3">
      <c r="A421" s="44"/>
      <c r="B421" s="44"/>
      <c r="C421" s="44"/>
      <c r="D421" s="44"/>
      <c r="E421" s="44"/>
      <c r="F421" s="44"/>
    </row>
    <row r="422" spans="1:6" x14ac:dyDescent="0.3">
      <c r="A422" s="44"/>
      <c r="B422" s="44"/>
      <c r="C422" s="44"/>
      <c r="D422" s="44"/>
      <c r="E422" s="44"/>
      <c r="F422" s="44"/>
    </row>
    <row r="423" spans="1:6" x14ac:dyDescent="0.3">
      <c r="A423" s="44"/>
      <c r="B423" s="44"/>
      <c r="C423" s="44"/>
      <c r="D423" s="44"/>
      <c r="E423" s="44"/>
      <c r="F423" s="44"/>
    </row>
    <row r="424" spans="1:6" x14ac:dyDescent="0.3">
      <c r="A424" s="44"/>
      <c r="B424" s="44"/>
      <c r="C424" s="44"/>
      <c r="D424" s="44"/>
      <c r="E424" s="44"/>
      <c r="F424" s="44"/>
    </row>
    <row r="425" spans="1:6" x14ac:dyDescent="0.3">
      <c r="A425" s="44"/>
      <c r="B425" s="44"/>
      <c r="C425" s="44"/>
      <c r="D425" s="44"/>
      <c r="E425" s="44"/>
      <c r="F425" s="44"/>
    </row>
    <row r="426" spans="1:6" x14ac:dyDescent="0.3">
      <c r="A426" s="44"/>
      <c r="B426" s="44"/>
      <c r="C426" s="44"/>
      <c r="D426" s="44"/>
      <c r="E426" s="44"/>
      <c r="F426" s="44"/>
    </row>
    <row r="427" spans="1:6" x14ac:dyDescent="0.3">
      <c r="A427" s="44"/>
      <c r="B427" s="44"/>
      <c r="C427" s="44"/>
      <c r="D427" s="44"/>
      <c r="E427" s="44"/>
      <c r="F427" s="44"/>
    </row>
    <row r="428" spans="1:6" x14ac:dyDescent="0.3">
      <c r="A428" s="44"/>
      <c r="B428" s="44"/>
      <c r="C428" s="44"/>
      <c r="D428" s="44"/>
      <c r="E428" s="44"/>
      <c r="F428" s="44"/>
    </row>
    <row r="429" spans="1:6" x14ac:dyDescent="0.3">
      <c r="A429" s="44"/>
      <c r="B429" s="44"/>
      <c r="C429" s="44"/>
      <c r="D429" s="44"/>
      <c r="E429" s="44"/>
      <c r="F429" s="44"/>
    </row>
    <row r="430" spans="1:6" x14ac:dyDescent="0.3">
      <c r="A430" s="44"/>
      <c r="B430" s="44"/>
      <c r="C430" s="44"/>
      <c r="D430" s="44"/>
      <c r="E430" s="44"/>
      <c r="F430" s="44"/>
    </row>
    <row r="431" spans="1:6" x14ac:dyDescent="0.3">
      <c r="A431" s="44"/>
      <c r="B431" s="44"/>
      <c r="C431" s="44"/>
      <c r="D431" s="44"/>
      <c r="E431" s="44"/>
      <c r="F431" s="44"/>
    </row>
    <row r="432" spans="1:6" x14ac:dyDescent="0.3">
      <c r="A432" s="44"/>
      <c r="B432" s="44"/>
      <c r="C432" s="44"/>
      <c r="D432" s="44"/>
      <c r="E432" s="44"/>
      <c r="F432" s="44"/>
    </row>
    <row r="433" spans="1:6" x14ac:dyDescent="0.3">
      <c r="A433" s="44"/>
      <c r="B433" s="44"/>
      <c r="C433" s="44"/>
      <c r="D433" s="44"/>
      <c r="E433" s="44"/>
      <c r="F433" s="44"/>
    </row>
    <row r="434" spans="1:6" x14ac:dyDescent="0.3">
      <c r="A434" s="44"/>
      <c r="B434" s="44"/>
      <c r="C434" s="44"/>
      <c r="D434" s="44"/>
      <c r="E434" s="44"/>
      <c r="F434" s="44"/>
    </row>
    <row r="435" spans="1:6" x14ac:dyDescent="0.3">
      <c r="A435" s="44"/>
      <c r="B435" s="44"/>
      <c r="C435" s="44"/>
      <c r="D435" s="44"/>
      <c r="E435" s="44"/>
      <c r="F435" s="44"/>
    </row>
    <row r="436" spans="1:6" x14ac:dyDescent="0.3">
      <c r="A436" s="44"/>
      <c r="B436" s="44"/>
      <c r="C436" s="44"/>
      <c r="D436" s="44"/>
      <c r="E436" s="44"/>
      <c r="F436" s="44"/>
    </row>
    <row r="437" spans="1:6" x14ac:dyDescent="0.3">
      <c r="A437" s="44"/>
      <c r="B437" s="44"/>
      <c r="C437" s="44"/>
      <c r="D437" s="44"/>
      <c r="E437" s="44"/>
      <c r="F437" s="44"/>
    </row>
    <row r="438" spans="1:6" x14ac:dyDescent="0.3">
      <c r="A438" s="44"/>
      <c r="B438" s="44"/>
      <c r="C438" s="44"/>
      <c r="D438" s="44"/>
      <c r="E438" s="44"/>
      <c r="F438" s="44"/>
    </row>
    <row r="439" spans="1:6" x14ac:dyDescent="0.3">
      <c r="A439" s="44"/>
      <c r="B439" s="44"/>
      <c r="C439" s="44"/>
      <c r="D439" s="44"/>
      <c r="E439" s="44"/>
      <c r="F439" s="44"/>
    </row>
    <row r="440" spans="1:6" x14ac:dyDescent="0.3">
      <c r="A440" s="44"/>
      <c r="B440" s="44"/>
      <c r="C440" s="44"/>
      <c r="D440" s="44"/>
      <c r="E440" s="44"/>
      <c r="F440" s="44"/>
    </row>
    <row r="441" spans="1:6" x14ac:dyDescent="0.3">
      <c r="A441" s="44"/>
      <c r="B441" s="44"/>
      <c r="C441" s="44"/>
      <c r="D441" s="44"/>
      <c r="E441" s="44"/>
      <c r="F441" s="44"/>
    </row>
    <row r="442" spans="1:6" x14ac:dyDescent="0.3">
      <c r="A442" s="44"/>
      <c r="B442" s="44"/>
      <c r="C442" s="44"/>
      <c r="D442" s="44"/>
      <c r="E442" s="44"/>
      <c r="F442" s="44"/>
    </row>
    <row r="443" spans="1:6" x14ac:dyDescent="0.3">
      <c r="A443" s="44"/>
      <c r="B443" s="44"/>
      <c r="C443" s="44"/>
      <c r="D443" s="44"/>
      <c r="E443" s="44"/>
      <c r="F443" s="44"/>
    </row>
    <row r="444" spans="1:6" x14ac:dyDescent="0.3">
      <c r="A444" s="44"/>
      <c r="B444" s="44"/>
      <c r="C444" s="44"/>
      <c r="D444" s="44"/>
      <c r="E444" s="44"/>
      <c r="F444" s="44"/>
    </row>
    <row r="445" spans="1:6" x14ac:dyDescent="0.3">
      <c r="A445" s="44"/>
      <c r="B445" s="44"/>
      <c r="C445" s="44"/>
      <c r="D445" s="44"/>
      <c r="E445" s="44"/>
      <c r="F445" s="44"/>
    </row>
    <row r="446" spans="1:6" x14ac:dyDescent="0.3">
      <c r="A446" s="44"/>
      <c r="B446" s="44"/>
      <c r="C446" s="44"/>
      <c r="D446" s="44"/>
      <c r="E446" s="44"/>
      <c r="F446" s="44"/>
    </row>
    <row r="447" spans="1:6" x14ac:dyDescent="0.3">
      <c r="A447" s="44"/>
      <c r="B447" s="44"/>
      <c r="C447" s="44"/>
      <c r="D447" s="44"/>
      <c r="E447" s="44"/>
      <c r="F447" s="44"/>
    </row>
    <row r="448" spans="1:6" x14ac:dyDescent="0.3">
      <c r="A448" s="44"/>
      <c r="B448" s="44"/>
      <c r="C448" s="44"/>
      <c r="D448" s="44"/>
      <c r="E448" s="44"/>
      <c r="F448" s="44"/>
    </row>
    <row r="449" spans="1:6" x14ac:dyDescent="0.3">
      <c r="A449" s="44"/>
      <c r="B449" s="44"/>
      <c r="C449" s="44"/>
      <c r="D449" s="44"/>
      <c r="E449" s="44"/>
      <c r="F449" s="44"/>
    </row>
    <row r="450" spans="1:6" x14ac:dyDescent="0.3">
      <c r="A450" s="44"/>
      <c r="B450" s="44"/>
      <c r="C450" s="44"/>
      <c r="D450" s="44"/>
      <c r="E450" s="44"/>
      <c r="F450" s="44"/>
    </row>
    <row r="451" spans="1:6" x14ac:dyDescent="0.3">
      <c r="A451" s="44"/>
      <c r="B451" s="44"/>
      <c r="C451" s="44"/>
      <c r="D451" s="44"/>
      <c r="E451" s="44"/>
      <c r="F451" s="44"/>
    </row>
    <row r="452" spans="1:6" x14ac:dyDescent="0.3">
      <c r="A452" s="44"/>
      <c r="B452" s="44"/>
      <c r="C452" s="44"/>
      <c r="D452" s="44"/>
      <c r="E452" s="44"/>
      <c r="F452" s="44"/>
    </row>
    <row r="453" spans="1:6" x14ac:dyDescent="0.3">
      <c r="A453" s="44"/>
      <c r="B453" s="44"/>
      <c r="C453" s="44"/>
      <c r="D453" s="44"/>
      <c r="E453" s="44"/>
      <c r="F453" s="44"/>
    </row>
    <row r="454" spans="1:6" x14ac:dyDescent="0.3">
      <c r="A454" s="44"/>
      <c r="B454" s="44"/>
      <c r="C454" s="44"/>
      <c r="D454" s="44"/>
      <c r="E454" s="44"/>
      <c r="F454" s="44"/>
    </row>
    <row r="455" spans="1:6" x14ac:dyDescent="0.3">
      <c r="A455" s="44"/>
      <c r="B455" s="44"/>
      <c r="C455" s="44"/>
      <c r="D455" s="44"/>
      <c r="E455" s="44"/>
      <c r="F455" s="44"/>
    </row>
    <row r="456" spans="1:6" x14ac:dyDescent="0.3">
      <c r="A456" s="44"/>
      <c r="B456" s="44"/>
      <c r="C456" s="44"/>
      <c r="D456" s="44"/>
      <c r="E456" s="44"/>
      <c r="F456" s="44"/>
    </row>
    <row r="457" spans="1:6" x14ac:dyDescent="0.3">
      <c r="A457" s="44"/>
      <c r="B457" s="44"/>
      <c r="C457" s="44"/>
      <c r="D457" s="44"/>
      <c r="E457" s="44"/>
      <c r="F457" s="44"/>
    </row>
    <row r="458" spans="1:6" x14ac:dyDescent="0.3">
      <c r="A458" s="44"/>
      <c r="B458" s="44"/>
      <c r="C458" s="44"/>
      <c r="D458" s="44"/>
      <c r="E458" s="44"/>
      <c r="F458" s="44"/>
    </row>
    <row r="459" spans="1:6" x14ac:dyDescent="0.3">
      <c r="A459" s="44"/>
      <c r="B459" s="44"/>
      <c r="C459" s="44"/>
      <c r="D459" s="44"/>
      <c r="E459" s="44"/>
      <c r="F459" s="44"/>
    </row>
    <row r="460" spans="1:6" x14ac:dyDescent="0.3">
      <c r="A460" s="44"/>
      <c r="B460" s="44"/>
      <c r="C460" s="44"/>
      <c r="D460" s="44"/>
      <c r="E460" s="44"/>
      <c r="F460" s="44"/>
    </row>
    <row r="461" spans="1:6" x14ac:dyDescent="0.3">
      <c r="A461" s="44"/>
      <c r="B461" s="44"/>
      <c r="C461" s="44"/>
      <c r="D461" s="44"/>
      <c r="E461" s="44"/>
      <c r="F461" s="44"/>
    </row>
    <row r="462" spans="1:6" x14ac:dyDescent="0.3">
      <c r="A462" s="44"/>
      <c r="B462" s="44"/>
      <c r="C462" s="44"/>
      <c r="D462" s="44"/>
      <c r="E462" s="44"/>
      <c r="F462" s="44"/>
    </row>
    <row r="463" spans="1:6" x14ac:dyDescent="0.3">
      <c r="A463" s="44"/>
      <c r="B463" s="44"/>
      <c r="C463" s="44"/>
      <c r="D463" s="44"/>
      <c r="E463" s="44"/>
      <c r="F463" s="44"/>
    </row>
    <row r="464" spans="1:6" x14ac:dyDescent="0.3">
      <c r="A464" s="44"/>
      <c r="B464" s="44"/>
      <c r="C464" s="44"/>
      <c r="D464" s="44"/>
      <c r="E464" s="44"/>
      <c r="F464" s="44"/>
    </row>
    <row r="465" spans="1:6" x14ac:dyDescent="0.3">
      <c r="A465" s="44"/>
      <c r="B465" s="44"/>
      <c r="C465" s="44"/>
      <c r="D465" s="44"/>
      <c r="E465" s="44"/>
      <c r="F465" s="44"/>
    </row>
    <row r="466" spans="1:6" x14ac:dyDescent="0.3">
      <c r="A466" s="44"/>
      <c r="B466" s="44"/>
      <c r="C466" s="44"/>
      <c r="D466" s="44"/>
      <c r="E466" s="44"/>
      <c r="F466" s="44"/>
    </row>
    <row r="467" spans="1:6" x14ac:dyDescent="0.3">
      <c r="A467" s="44"/>
      <c r="B467" s="44"/>
      <c r="C467" s="44"/>
      <c r="D467" s="44"/>
      <c r="E467" s="44"/>
      <c r="F467" s="44"/>
    </row>
    <row r="468" spans="1:6" x14ac:dyDescent="0.3">
      <c r="A468" s="44"/>
      <c r="B468" s="44"/>
      <c r="C468" s="44"/>
      <c r="D468" s="44"/>
      <c r="E468" s="44"/>
      <c r="F468" s="44"/>
    </row>
    <row r="469" spans="1:6" x14ac:dyDescent="0.3">
      <c r="A469" s="44"/>
      <c r="B469" s="44"/>
      <c r="C469" s="44"/>
      <c r="D469" s="44"/>
      <c r="E469" s="44"/>
      <c r="F469" s="44"/>
    </row>
    <row r="470" spans="1:6" x14ac:dyDescent="0.3">
      <c r="A470" s="44"/>
      <c r="B470" s="44"/>
      <c r="C470" s="44"/>
      <c r="D470" s="44"/>
      <c r="E470" s="44"/>
      <c r="F470" s="44"/>
    </row>
    <row r="471" spans="1:6" x14ac:dyDescent="0.3">
      <c r="A471" s="44"/>
      <c r="B471" s="44"/>
      <c r="C471" s="44"/>
      <c r="D471" s="44"/>
      <c r="E471" s="44"/>
      <c r="F471" s="44"/>
    </row>
    <row r="472" spans="1:6" x14ac:dyDescent="0.3">
      <c r="A472" s="44"/>
      <c r="B472" s="44"/>
      <c r="C472" s="44"/>
      <c r="D472" s="44"/>
      <c r="E472" s="44"/>
      <c r="F472" s="44"/>
    </row>
    <row r="473" spans="1:6" x14ac:dyDescent="0.3">
      <c r="A473" s="44"/>
      <c r="B473" s="44"/>
      <c r="C473" s="44"/>
      <c r="D473" s="44"/>
      <c r="E473" s="44"/>
      <c r="F473" s="44"/>
    </row>
    <row r="474" spans="1:6" x14ac:dyDescent="0.3">
      <c r="A474" s="44"/>
      <c r="B474" s="44"/>
      <c r="C474" s="44"/>
      <c r="D474" s="44"/>
      <c r="E474" s="44"/>
      <c r="F474" s="44"/>
    </row>
    <row r="475" spans="1:6" x14ac:dyDescent="0.3">
      <c r="A475" s="44"/>
      <c r="B475" s="44"/>
      <c r="C475" s="44"/>
      <c r="D475" s="44"/>
      <c r="E475" s="44"/>
      <c r="F475" s="44"/>
    </row>
    <row r="476" spans="1:6" x14ac:dyDescent="0.3">
      <c r="A476" s="44"/>
      <c r="B476" s="44"/>
      <c r="C476" s="44"/>
      <c r="D476" s="44"/>
      <c r="E476" s="44"/>
      <c r="F476" s="44"/>
    </row>
    <row r="477" spans="1:6" x14ac:dyDescent="0.3">
      <c r="A477" s="44"/>
      <c r="B477" s="44"/>
      <c r="C477" s="44"/>
      <c r="D477" s="44"/>
      <c r="E477" s="44"/>
      <c r="F477" s="44"/>
    </row>
    <row r="478" spans="1:6" x14ac:dyDescent="0.3">
      <c r="A478" s="44"/>
      <c r="B478" s="44"/>
      <c r="C478" s="44"/>
      <c r="D478" s="44"/>
      <c r="E478" s="44"/>
      <c r="F478" s="44"/>
    </row>
    <row r="479" spans="1:6" x14ac:dyDescent="0.3">
      <c r="A479" s="44"/>
      <c r="B479" s="44"/>
      <c r="C479" s="44"/>
      <c r="D479" s="44"/>
      <c r="E479" s="44"/>
      <c r="F479" s="44"/>
    </row>
    <row r="480" spans="1:6" x14ac:dyDescent="0.3">
      <c r="A480" s="44"/>
      <c r="B480" s="44"/>
      <c r="C480" s="44"/>
      <c r="D480" s="44"/>
      <c r="E480" s="44"/>
      <c r="F480" s="44"/>
    </row>
    <row r="481" spans="1:6" x14ac:dyDescent="0.3">
      <c r="A481" s="44"/>
      <c r="B481" s="44"/>
      <c r="C481" s="44"/>
      <c r="D481" s="44"/>
      <c r="E481" s="44"/>
      <c r="F481" s="44"/>
    </row>
    <row r="482" spans="1:6" x14ac:dyDescent="0.3">
      <c r="A482" s="44"/>
      <c r="B482" s="44"/>
      <c r="C482" s="44"/>
      <c r="D482" s="44"/>
      <c r="E482" s="44"/>
      <c r="F482" s="44"/>
    </row>
    <row r="483" spans="1:6" x14ac:dyDescent="0.3">
      <c r="A483" s="44"/>
      <c r="B483" s="44"/>
      <c r="C483" s="44"/>
      <c r="D483" s="44"/>
      <c r="E483" s="44"/>
      <c r="F483" s="44"/>
    </row>
    <row r="484" spans="1:6" x14ac:dyDescent="0.3">
      <c r="A484" s="44"/>
      <c r="B484" s="44"/>
      <c r="C484" s="44"/>
      <c r="D484" s="44"/>
      <c r="E484" s="44"/>
      <c r="F484" s="44"/>
    </row>
    <row r="485" spans="1:6" x14ac:dyDescent="0.3">
      <c r="A485" s="44"/>
      <c r="B485" s="44"/>
      <c r="C485" s="44"/>
      <c r="D485" s="44"/>
      <c r="E485" s="44"/>
      <c r="F485" s="44"/>
    </row>
    <row r="486" spans="1:6" x14ac:dyDescent="0.3">
      <c r="A486" s="44"/>
      <c r="B486" s="44"/>
      <c r="C486" s="44"/>
      <c r="D486" s="44"/>
      <c r="E486" s="44"/>
      <c r="F486" s="44"/>
    </row>
    <row r="487" spans="1:6" x14ac:dyDescent="0.3">
      <c r="A487" s="44"/>
      <c r="B487" s="44"/>
      <c r="C487" s="44"/>
      <c r="D487" s="44"/>
      <c r="E487" s="44"/>
      <c r="F487" s="44"/>
    </row>
    <row r="488" spans="1:6" x14ac:dyDescent="0.3">
      <c r="A488" s="44"/>
      <c r="B488" s="44"/>
      <c r="C488" s="44"/>
      <c r="D488" s="44"/>
      <c r="E488" s="44"/>
      <c r="F488" s="44"/>
    </row>
    <row r="489" spans="1:6" x14ac:dyDescent="0.3">
      <c r="A489" s="44"/>
      <c r="B489" s="44"/>
      <c r="C489" s="44"/>
      <c r="D489" s="44"/>
      <c r="E489" s="44"/>
      <c r="F489" s="44"/>
    </row>
    <row r="490" spans="1:6" x14ac:dyDescent="0.3">
      <c r="A490" s="44"/>
      <c r="B490" s="44"/>
      <c r="C490" s="44"/>
      <c r="D490" s="44"/>
      <c r="E490" s="44"/>
      <c r="F490" s="44"/>
    </row>
    <row r="491" spans="1:6" x14ac:dyDescent="0.3">
      <c r="A491" s="44"/>
      <c r="B491" s="44"/>
      <c r="C491" s="44"/>
      <c r="D491" s="44"/>
      <c r="E491" s="44"/>
      <c r="F491" s="44"/>
    </row>
    <row r="492" spans="1:6" x14ac:dyDescent="0.3">
      <c r="A492" s="44"/>
      <c r="B492" s="44"/>
      <c r="C492" s="44"/>
      <c r="D492" s="44"/>
      <c r="E492" s="44"/>
      <c r="F492" s="44"/>
    </row>
    <row r="493" spans="1:6" x14ac:dyDescent="0.3">
      <c r="A493" s="44"/>
      <c r="B493" s="44"/>
      <c r="C493" s="44"/>
      <c r="D493" s="44"/>
      <c r="E493" s="44"/>
      <c r="F493" s="44"/>
    </row>
    <row r="494" spans="1:6" x14ac:dyDescent="0.3">
      <c r="A494" s="44"/>
      <c r="B494" s="44"/>
      <c r="C494" s="44"/>
      <c r="D494" s="44"/>
      <c r="E494" s="44"/>
      <c r="F494" s="44"/>
    </row>
    <row r="495" spans="1:6" x14ac:dyDescent="0.3">
      <c r="A495" s="44"/>
      <c r="B495" s="44"/>
      <c r="C495" s="44"/>
      <c r="D495" s="44"/>
      <c r="E495" s="44"/>
      <c r="F495" s="44"/>
    </row>
    <row r="496" spans="1:6" x14ac:dyDescent="0.3">
      <c r="A496" s="44"/>
      <c r="B496" s="44"/>
      <c r="C496" s="44"/>
      <c r="D496" s="44"/>
      <c r="E496" s="44"/>
      <c r="F496" s="44"/>
    </row>
    <row r="497" spans="1:6" x14ac:dyDescent="0.3">
      <c r="A497" s="44"/>
      <c r="B497" s="44"/>
      <c r="C497" s="44"/>
      <c r="D497" s="44"/>
      <c r="E497" s="44"/>
      <c r="F497" s="44"/>
    </row>
    <row r="498" spans="1:6" x14ac:dyDescent="0.3">
      <c r="A498" s="44"/>
      <c r="B498" s="44"/>
      <c r="C498" s="44"/>
      <c r="D498" s="44"/>
      <c r="E498" s="44"/>
      <c r="F498" s="44"/>
    </row>
    <row r="499" spans="1:6" x14ac:dyDescent="0.3">
      <c r="A499" s="44"/>
      <c r="B499" s="44"/>
      <c r="C499" s="44"/>
      <c r="D499" s="44"/>
      <c r="E499" s="44"/>
      <c r="F499" s="44"/>
    </row>
    <row r="500" spans="1:6" x14ac:dyDescent="0.3">
      <c r="A500" s="44"/>
      <c r="B500" s="44"/>
      <c r="C500" s="44"/>
      <c r="D500" s="44"/>
      <c r="E500" s="44"/>
      <c r="F500" s="44"/>
    </row>
    <row r="501" spans="1:6" x14ac:dyDescent="0.3">
      <c r="A501" s="44"/>
      <c r="B501" s="44"/>
      <c r="C501" s="44"/>
      <c r="D501" s="44"/>
      <c r="E501" s="44"/>
      <c r="F501" s="44"/>
    </row>
    <row r="502" spans="1:6" x14ac:dyDescent="0.3">
      <c r="A502" s="44"/>
      <c r="B502" s="44"/>
      <c r="C502" s="44"/>
      <c r="D502" s="44"/>
      <c r="E502" s="44"/>
      <c r="F502" s="44"/>
    </row>
    <row r="503" spans="1:6" x14ac:dyDescent="0.3">
      <c r="A503" s="44"/>
      <c r="B503" s="44"/>
      <c r="C503" s="44"/>
      <c r="D503" s="44"/>
      <c r="E503" s="44"/>
      <c r="F503" s="44"/>
    </row>
    <row r="504" spans="1:6" x14ac:dyDescent="0.3">
      <c r="A504" s="44"/>
      <c r="B504" s="44"/>
      <c r="C504" s="44"/>
      <c r="D504" s="44"/>
      <c r="E504" s="44"/>
      <c r="F504" s="44"/>
    </row>
    <row r="505" spans="1:6" x14ac:dyDescent="0.3">
      <c r="A505" s="44"/>
      <c r="B505" s="44"/>
      <c r="C505" s="44"/>
      <c r="D505" s="44"/>
      <c r="E505" s="44"/>
      <c r="F505" s="44"/>
    </row>
    <row r="506" spans="1:6" x14ac:dyDescent="0.3">
      <c r="A506" s="44"/>
      <c r="B506" s="44"/>
      <c r="C506" s="44"/>
      <c r="D506" s="44"/>
      <c r="E506" s="44"/>
      <c r="F506" s="44"/>
    </row>
    <row r="507" spans="1:6" x14ac:dyDescent="0.3">
      <c r="A507" s="44"/>
      <c r="B507" s="44"/>
      <c r="C507" s="44"/>
      <c r="D507" s="44"/>
      <c r="E507" s="44"/>
      <c r="F507" s="44"/>
    </row>
    <row r="508" spans="1:6" x14ac:dyDescent="0.3">
      <c r="A508" s="44"/>
      <c r="B508" s="44"/>
      <c r="C508" s="44"/>
      <c r="D508" s="44"/>
      <c r="E508" s="44"/>
      <c r="F508" s="44"/>
    </row>
    <row r="509" spans="1:6" x14ac:dyDescent="0.3">
      <c r="A509" s="44"/>
      <c r="B509" s="44"/>
      <c r="C509" s="44"/>
      <c r="D509" s="44"/>
      <c r="E509" s="44"/>
      <c r="F509" s="44"/>
    </row>
    <row r="510" spans="1:6" x14ac:dyDescent="0.3">
      <c r="A510" s="44"/>
      <c r="B510" s="44"/>
      <c r="C510" s="44"/>
      <c r="D510" s="44"/>
      <c r="E510" s="44"/>
      <c r="F510" s="44"/>
    </row>
    <row r="511" spans="1:6" x14ac:dyDescent="0.3">
      <c r="A511" s="44"/>
      <c r="B511" s="44"/>
      <c r="C511" s="44"/>
      <c r="D511" s="44"/>
      <c r="E511" s="44"/>
      <c r="F511" s="44"/>
    </row>
    <row r="512" spans="1:6" x14ac:dyDescent="0.3">
      <c r="A512" s="44"/>
      <c r="B512" s="44"/>
      <c r="C512" s="44"/>
      <c r="D512" s="44"/>
      <c r="E512" s="44"/>
      <c r="F512" s="44"/>
    </row>
    <row r="513" spans="1:6" x14ac:dyDescent="0.3">
      <c r="A513" s="44"/>
      <c r="B513" s="44"/>
      <c r="C513" s="44"/>
      <c r="D513" s="44"/>
      <c r="E513" s="44"/>
      <c r="F513" s="44"/>
    </row>
    <row r="514" spans="1:6" x14ac:dyDescent="0.3">
      <c r="A514" s="44"/>
      <c r="B514" s="44"/>
      <c r="C514" s="44"/>
      <c r="D514" s="44"/>
      <c r="E514" s="44"/>
      <c r="F514" s="44"/>
    </row>
    <row r="515" spans="1:6" x14ac:dyDescent="0.3">
      <c r="A515" s="44"/>
      <c r="B515" s="44"/>
      <c r="C515" s="44"/>
      <c r="D515" s="44"/>
      <c r="E515" s="44"/>
      <c r="F515" s="44"/>
    </row>
    <row r="516" spans="1:6" x14ac:dyDescent="0.3">
      <c r="A516" s="44"/>
      <c r="B516" s="44"/>
      <c r="C516" s="44"/>
      <c r="D516" s="44"/>
      <c r="E516" s="44"/>
      <c r="F516" s="44"/>
    </row>
    <row r="517" spans="1:6" x14ac:dyDescent="0.3">
      <c r="A517" s="44"/>
      <c r="B517" s="44"/>
      <c r="C517" s="44"/>
      <c r="D517" s="44"/>
      <c r="E517" s="44"/>
      <c r="F517" s="44"/>
    </row>
    <row r="518" spans="1:6" x14ac:dyDescent="0.3">
      <c r="A518" s="44"/>
      <c r="B518" s="44"/>
      <c r="C518" s="44"/>
      <c r="D518" s="44"/>
      <c r="E518" s="44"/>
      <c r="F518" s="44"/>
    </row>
    <row r="519" spans="1:6" x14ac:dyDescent="0.3">
      <c r="A519" s="44"/>
      <c r="B519" s="44"/>
      <c r="C519" s="44"/>
      <c r="D519" s="44"/>
      <c r="E519" s="44"/>
      <c r="F519" s="44"/>
    </row>
    <row r="520" spans="1:6" x14ac:dyDescent="0.3">
      <c r="A520" s="44"/>
      <c r="B520" s="44"/>
      <c r="C520" s="44"/>
      <c r="D520" s="44"/>
      <c r="E520" s="44"/>
      <c r="F520" s="44"/>
    </row>
    <row r="521" spans="1:6" x14ac:dyDescent="0.3">
      <c r="A521" s="44"/>
      <c r="B521" s="44"/>
      <c r="C521" s="44"/>
      <c r="D521" s="44"/>
      <c r="E521" s="44"/>
      <c r="F521" s="44"/>
    </row>
    <row r="522" spans="1:6" x14ac:dyDescent="0.3">
      <c r="A522" s="44"/>
      <c r="B522" s="44"/>
      <c r="C522" s="44"/>
      <c r="D522" s="44"/>
      <c r="E522" s="44"/>
      <c r="F522" s="44"/>
    </row>
    <row r="523" spans="1:6" x14ac:dyDescent="0.3">
      <c r="A523" s="44"/>
      <c r="B523" s="44"/>
      <c r="C523" s="44"/>
      <c r="D523" s="44"/>
      <c r="E523" s="44"/>
      <c r="F523" s="44"/>
    </row>
    <row r="524" spans="1:6" x14ac:dyDescent="0.3">
      <c r="A524" s="44"/>
      <c r="B524" s="44"/>
      <c r="C524" s="44"/>
      <c r="D524" s="44"/>
      <c r="E524" s="44"/>
      <c r="F524" s="44"/>
    </row>
    <row r="525" spans="1:6" x14ac:dyDescent="0.3">
      <c r="A525" s="44"/>
      <c r="B525" s="44"/>
      <c r="C525" s="44"/>
      <c r="D525" s="44"/>
      <c r="E525" s="44"/>
      <c r="F525" s="44"/>
    </row>
    <row r="526" spans="1:6" x14ac:dyDescent="0.3">
      <c r="A526" s="44"/>
      <c r="B526" s="44"/>
      <c r="C526" s="44"/>
      <c r="D526" s="44"/>
      <c r="E526" s="44"/>
      <c r="F526" s="44"/>
    </row>
    <row r="527" spans="1:6" x14ac:dyDescent="0.3">
      <c r="A527" s="44"/>
      <c r="B527" s="44"/>
      <c r="C527" s="44"/>
      <c r="D527" s="44"/>
      <c r="E527" s="44"/>
      <c r="F527" s="44"/>
    </row>
    <row r="528" spans="1:6" x14ac:dyDescent="0.3">
      <c r="A528" s="44"/>
      <c r="B528" s="44"/>
      <c r="C528" s="44"/>
      <c r="D528" s="44"/>
      <c r="E528" s="44"/>
      <c r="F528" s="44"/>
    </row>
    <row r="529" spans="1:6" x14ac:dyDescent="0.3">
      <c r="A529" s="44"/>
      <c r="B529" s="44"/>
      <c r="C529" s="44"/>
      <c r="D529" s="44"/>
      <c r="E529" s="44"/>
      <c r="F529" s="44"/>
    </row>
    <row r="530" spans="1:6" x14ac:dyDescent="0.3">
      <c r="A530" s="44"/>
      <c r="B530" s="44"/>
      <c r="C530" s="44"/>
      <c r="D530" s="44"/>
      <c r="E530" s="44"/>
      <c r="F530" s="44"/>
    </row>
    <row r="531" spans="1:6" x14ac:dyDescent="0.3">
      <c r="A531" s="44"/>
      <c r="B531" s="44"/>
      <c r="C531" s="44"/>
      <c r="D531" s="44"/>
      <c r="E531" s="44"/>
      <c r="F531" s="44"/>
    </row>
    <row r="532" spans="1:6" x14ac:dyDescent="0.3">
      <c r="A532" s="44"/>
      <c r="B532" s="44"/>
      <c r="C532" s="44"/>
      <c r="D532" s="44"/>
      <c r="E532" s="44"/>
      <c r="F532" s="44"/>
    </row>
    <row r="533" spans="1:6" x14ac:dyDescent="0.3">
      <c r="A533" s="44"/>
      <c r="B533" s="44"/>
      <c r="C533" s="44"/>
      <c r="D533" s="44"/>
      <c r="E533" s="44"/>
      <c r="F533" s="44"/>
    </row>
    <row r="534" spans="1:6" x14ac:dyDescent="0.3">
      <c r="A534" s="44"/>
      <c r="B534" s="44"/>
      <c r="C534" s="44"/>
      <c r="D534" s="44"/>
      <c r="E534" s="44"/>
      <c r="F534" s="44"/>
    </row>
    <row r="535" spans="1:6" x14ac:dyDescent="0.3">
      <c r="A535" s="44"/>
      <c r="B535" s="44"/>
      <c r="C535" s="44"/>
      <c r="D535" s="44"/>
      <c r="E535" s="44"/>
      <c r="F535" s="44"/>
    </row>
    <row r="536" spans="1:6" x14ac:dyDescent="0.3">
      <c r="A536" s="44"/>
      <c r="B536" s="44"/>
      <c r="C536" s="44"/>
      <c r="D536" s="44"/>
      <c r="E536" s="44"/>
      <c r="F536" s="44"/>
    </row>
    <row r="537" spans="1:6" x14ac:dyDescent="0.3">
      <c r="A537" s="44"/>
      <c r="B537" s="44"/>
      <c r="C537" s="44"/>
      <c r="D537" s="44"/>
      <c r="E537" s="44"/>
      <c r="F537" s="44"/>
    </row>
    <row r="538" spans="1:6" x14ac:dyDescent="0.3">
      <c r="A538" s="44"/>
      <c r="B538" s="44"/>
      <c r="C538" s="44"/>
      <c r="D538" s="44"/>
      <c r="E538" s="44"/>
      <c r="F538" s="44"/>
    </row>
    <row r="539" spans="1:6" x14ac:dyDescent="0.3">
      <c r="A539" s="44"/>
      <c r="B539" s="44"/>
      <c r="C539" s="44"/>
      <c r="D539" s="44"/>
      <c r="E539" s="44"/>
      <c r="F539" s="44"/>
    </row>
    <row r="540" spans="1:6" x14ac:dyDescent="0.3">
      <c r="A540" s="44"/>
      <c r="B540" s="44"/>
      <c r="C540" s="44"/>
      <c r="D540" s="44"/>
      <c r="E540" s="44"/>
      <c r="F540" s="44"/>
    </row>
    <row r="541" spans="1:6" x14ac:dyDescent="0.3">
      <c r="A541" s="44"/>
      <c r="B541" s="44"/>
      <c r="C541" s="44"/>
      <c r="D541" s="44"/>
      <c r="E541" s="44"/>
      <c r="F541" s="44"/>
    </row>
    <row r="542" spans="1:6" x14ac:dyDescent="0.3">
      <c r="A542" s="44"/>
      <c r="B542" s="44"/>
      <c r="C542" s="44"/>
      <c r="D542" s="44"/>
      <c r="E542" s="44"/>
      <c r="F542" s="44"/>
    </row>
    <row r="543" spans="1:6" x14ac:dyDescent="0.3">
      <c r="A543" s="44"/>
      <c r="B543" s="44"/>
      <c r="C543" s="44"/>
      <c r="D543" s="44"/>
      <c r="E543" s="44"/>
      <c r="F543" s="44"/>
    </row>
    <row r="544" spans="1:6" x14ac:dyDescent="0.3">
      <c r="A544" s="44"/>
      <c r="B544" s="44"/>
      <c r="C544" s="44"/>
      <c r="D544" s="44"/>
      <c r="E544" s="44"/>
      <c r="F544" s="44"/>
    </row>
    <row r="545" spans="1:6" x14ac:dyDescent="0.3">
      <c r="A545" s="44"/>
      <c r="B545" s="44"/>
      <c r="C545" s="44"/>
      <c r="D545" s="44"/>
      <c r="E545" s="44"/>
      <c r="F545" s="44"/>
    </row>
    <row r="546" spans="1:6" x14ac:dyDescent="0.3">
      <c r="A546" s="44"/>
      <c r="B546" s="44"/>
      <c r="C546" s="44"/>
      <c r="D546" s="44"/>
      <c r="E546" s="44"/>
      <c r="F546" s="44"/>
    </row>
    <row r="547" spans="1:6" x14ac:dyDescent="0.3">
      <c r="A547" s="44"/>
      <c r="B547" s="44"/>
      <c r="C547" s="44"/>
      <c r="D547" s="44"/>
      <c r="E547" s="44"/>
      <c r="F547" s="44"/>
    </row>
    <row r="548" spans="1:6" x14ac:dyDescent="0.3">
      <c r="A548" s="44"/>
      <c r="B548" s="44"/>
      <c r="C548" s="44"/>
      <c r="D548" s="44"/>
      <c r="E548" s="44"/>
      <c r="F548" s="44"/>
    </row>
    <row r="549" spans="1:6" x14ac:dyDescent="0.3">
      <c r="A549" s="44"/>
      <c r="B549" s="44"/>
      <c r="C549" s="44"/>
      <c r="D549" s="44"/>
      <c r="E549" s="44"/>
      <c r="F549" s="44"/>
    </row>
    <row r="550" spans="1:6" x14ac:dyDescent="0.3">
      <c r="A550" s="44"/>
      <c r="B550" s="44"/>
      <c r="C550" s="44"/>
      <c r="D550" s="44"/>
      <c r="E550" s="44"/>
      <c r="F550" s="44"/>
    </row>
    <row r="551" spans="1:6" x14ac:dyDescent="0.3">
      <c r="A551" s="44"/>
      <c r="B551" s="44"/>
      <c r="C551" s="44"/>
      <c r="D551" s="44"/>
      <c r="E551" s="44"/>
      <c r="F551" s="44"/>
    </row>
    <row r="552" spans="1:6" x14ac:dyDescent="0.3">
      <c r="A552" s="44"/>
      <c r="B552" s="44"/>
      <c r="C552" s="44"/>
      <c r="D552" s="44"/>
      <c r="E552" s="44"/>
      <c r="F552" s="44"/>
    </row>
    <row r="553" spans="1:6" x14ac:dyDescent="0.3">
      <c r="A553" s="44"/>
      <c r="B553" s="44"/>
      <c r="C553" s="44"/>
      <c r="D553" s="44"/>
      <c r="E553" s="44"/>
      <c r="F553" s="44"/>
    </row>
    <row r="554" spans="1:6" x14ac:dyDescent="0.3">
      <c r="A554" s="44"/>
      <c r="B554" s="44"/>
      <c r="C554" s="44"/>
      <c r="D554" s="44"/>
      <c r="E554" s="44"/>
      <c r="F554" s="44"/>
    </row>
    <row r="555" spans="1:6" x14ac:dyDescent="0.3">
      <c r="A555" s="44"/>
      <c r="B555" s="44"/>
      <c r="C555" s="44"/>
      <c r="D555" s="44"/>
      <c r="E555" s="44"/>
      <c r="F555" s="44"/>
    </row>
    <row r="556" spans="1:6" x14ac:dyDescent="0.3">
      <c r="A556" s="44"/>
      <c r="B556" s="44"/>
      <c r="C556" s="44"/>
      <c r="D556" s="44"/>
      <c r="E556" s="44"/>
      <c r="F556" s="44"/>
    </row>
    <row r="557" spans="1:6" x14ac:dyDescent="0.3">
      <c r="A557" s="44"/>
      <c r="B557" s="44"/>
      <c r="C557" s="44"/>
      <c r="D557" s="44"/>
      <c r="E557" s="44"/>
      <c r="F557" s="44"/>
    </row>
    <row r="558" spans="1:6" x14ac:dyDescent="0.3">
      <c r="A558" s="44"/>
      <c r="B558" s="44"/>
      <c r="C558" s="44"/>
      <c r="D558" s="44"/>
      <c r="E558" s="44"/>
      <c r="F558" s="44"/>
    </row>
    <row r="559" spans="1:6" x14ac:dyDescent="0.3">
      <c r="A559" s="44"/>
      <c r="B559" s="44"/>
      <c r="C559" s="44"/>
      <c r="D559" s="44"/>
      <c r="E559" s="44"/>
      <c r="F559" s="44"/>
    </row>
    <row r="560" spans="1:6" x14ac:dyDescent="0.3">
      <c r="A560" s="44"/>
      <c r="B560" s="44"/>
      <c r="C560" s="44"/>
      <c r="D560" s="44"/>
      <c r="E560" s="44"/>
      <c r="F560" s="44"/>
    </row>
    <row r="561" spans="1:6" x14ac:dyDescent="0.3">
      <c r="A561" s="44"/>
      <c r="B561" s="44"/>
      <c r="C561" s="44"/>
      <c r="D561" s="44"/>
      <c r="E561" s="44"/>
      <c r="F561" s="44"/>
    </row>
    <row r="562" spans="1:6" x14ac:dyDescent="0.3">
      <c r="A562" s="44"/>
      <c r="B562" s="44"/>
      <c r="C562" s="44"/>
      <c r="D562" s="44"/>
      <c r="E562" s="44"/>
      <c r="F562" s="44"/>
    </row>
    <row r="563" spans="1:6" x14ac:dyDescent="0.3">
      <c r="A563" s="44"/>
      <c r="B563" s="44"/>
      <c r="C563" s="44"/>
      <c r="D563" s="44"/>
      <c r="E563" s="44"/>
      <c r="F563" s="44"/>
    </row>
    <row r="564" spans="1:6" x14ac:dyDescent="0.3">
      <c r="A564" s="44"/>
      <c r="B564" s="44"/>
      <c r="C564" s="44"/>
      <c r="D564" s="44"/>
      <c r="E564" s="44"/>
      <c r="F564" s="44"/>
    </row>
    <row r="565" spans="1:6" x14ac:dyDescent="0.3">
      <c r="A565" s="44"/>
      <c r="B565" s="44"/>
      <c r="C565" s="44"/>
      <c r="D565" s="44"/>
      <c r="E565" s="44"/>
      <c r="F565" s="44"/>
    </row>
    <row r="566" spans="1:6" x14ac:dyDescent="0.3">
      <c r="A566" s="44"/>
      <c r="B566" s="44"/>
      <c r="C566" s="44"/>
      <c r="D566" s="44"/>
      <c r="E566" s="44"/>
      <c r="F566" s="44"/>
    </row>
    <row r="567" spans="1:6" x14ac:dyDescent="0.3">
      <c r="A567" s="44"/>
      <c r="B567" s="44"/>
      <c r="C567" s="44"/>
      <c r="D567" s="44"/>
      <c r="E567" s="44"/>
      <c r="F567" s="44"/>
    </row>
    <row r="568" spans="1:6" x14ac:dyDescent="0.3">
      <c r="A568" s="44"/>
      <c r="B568" s="44"/>
      <c r="C568" s="44"/>
      <c r="D568" s="44"/>
      <c r="E568" s="44"/>
      <c r="F568" s="44"/>
    </row>
    <row r="569" spans="1:6" x14ac:dyDescent="0.3">
      <c r="A569" s="44"/>
      <c r="B569" s="44"/>
      <c r="C569" s="44"/>
      <c r="D569" s="44"/>
      <c r="E569" s="44"/>
      <c r="F569" s="44"/>
    </row>
    <row r="570" spans="1:6" x14ac:dyDescent="0.3">
      <c r="A570" s="44"/>
      <c r="B570" s="44"/>
      <c r="C570" s="44"/>
      <c r="D570" s="44"/>
      <c r="E570" s="44"/>
      <c r="F570" s="44"/>
    </row>
    <row r="571" spans="1:6" x14ac:dyDescent="0.3">
      <c r="A571" s="44"/>
      <c r="B571" s="44"/>
      <c r="C571" s="44"/>
      <c r="D571" s="44"/>
      <c r="E571" s="44"/>
      <c r="F571" s="44"/>
    </row>
    <row r="572" spans="1:6" x14ac:dyDescent="0.3">
      <c r="A572" s="44"/>
      <c r="B572" s="44"/>
      <c r="C572" s="44"/>
      <c r="D572" s="44"/>
      <c r="E572" s="44"/>
      <c r="F572" s="44"/>
    </row>
    <row r="573" spans="1:6" x14ac:dyDescent="0.3">
      <c r="A573" s="44"/>
      <c r="B573" s="44"/>
      <c r="C573" s="44"/>
      <c r="D573" s="44"/>
      <c r="E573" s="44"/>
      <c r="F573" s="44"/>
    </row>
    <row r="574" spans="1:6" x14ac:dyDescent="0.3">
      <c r="A574" s="44"/>
      <c r="B574" s="44"/>
      <c r="C574" s="44"/>
      <c r="D574" s="44"/>
      <c r="E574" s="44"/>
      <c r="F574" s="44"/>
    </row>
    <row r="575" spans="1:6" x14ac:dyDescent="0.3">
      <c r="A575" s="44"/>
      <c r="B575" s="44"/>
      <c r="C575" s="44"/>
      <c r="D575" s="44"/>
      <c r="E575" s="44"/>
      <c r="F575" s="44"/>
    </row>
    <row r="576" spans="1:6" x14ac:dyDescent="0.3">
      <c r="A576" s="44"/>
      <c r="B576" s="44"/>
      <c r="C576" s="44"/>
      <c r="D576" s="44"/>
      <c r="E576" s="44"/>
      <c r="F576" s="44"/>
    </row>
    <row r="577" spans="1:6" x14ac:dyDescent="0.3">
      <c r="A577" s="44"/>
      <c r="B577" s="44"/>
      <c r="C577" s="44"/>
      <c r="D577" s="44"/>
      <c r="E577" s="44"/>
      <c r="F577" s="44"/>
    </row>
    <row r="578" spans="1:6" x14ac:dyDescent="0.3">
      <c r="A578" s="44"/>
      <c r="B578" s="44"/>
      <c r="C578" s="44"/>
      <c r="D578" s="44"/>
      <c r="E578" s="44"/>
      <c r="F578" s="44"/>
    </row>
    <row r="579" spans="1:6" x14ac:dyDescent="0.3">
      <c r="A579" s="44"/>
      <c r="B579" s="44"/>
      <c r="C579" s="44"/>
      <c r="D579" s="44"/>
      <c r="E579" s="44"/>
      <c r="F579" s="44"/>
    </row>
    <row r="580" spans="1:6" x14ac:dyDescent="0.3">
      <c r="A580" s="44"/>
      <c r="B580" s="44"/>
      <c r="C580" s="44"/>
      <c r="D580" s="44"/>
      <c r="E580" s="44"/>
      <c r="F580" s="44"/>
    </row>
    <row r="581" spans="1:6" x14ac:dyDescent="0.3">
      <c r="A581" s="44"/>
      <c r="B581" s="44"/>
      <c r="C581" s="44"/>
      <c r="D581" s="44"/>
      <c r="E581" s="44"/>
      <c r="F581" s="44"/>
    </row>
    <row r="582" spans="1:6" x14ac:dyDescent="0.3">
      <c r="A582" s="44"/>
      <c r="B582" s="44"/>
      <c r="C582" s="44"/>
      <c r="D582" s="44"/>
      <c r="E582" s="44"/>
      <c r="F582" s="44"/>
    </row>
    <row r="583" spans="1:6" x14ac:dyDescent="0.3">
      <c r="A583" s="44"/>
      <c r="B583" s="44"/>
      <c r="C583" s="44"/>
      <c r="D583" s="44"/>
      <c r="E583" s="44"/>
      <c r="F583" s="44"/>
    </row>
    <row r="584" spans="1:6" x14ac:dyDescent="0.3">
      <c r="A584" s="44"/>
      <c r="B584" s="44"/>
      <c r="C584" s="44"/>
      <c r="D584" s="44"/>
      <c r="E584" s="44"/>
      <c r="F584" s="44"/>
    </row>
    <row r="585" spans="1:6" x14ac:dyDescent="0.3">
      <c r="A585" s="44"/>
      <c r="B585" s="44"/>
      <c r="C585" s="44"/>
      <c r="D585" s="44"/>
      <c r="E585" s="44"/>
      <c r="F585" s="44"/>
    </row>
    <row r="586" spans="1:6" x14ac:dyDescent="0.3">
      <c r="A586" s="44"/>
      <c r="B586" s="44"/>
      <c r="C586" s="44"/>
      <c r="D586" s="44"/>
      <c r="E586" s="44"/>
      <c r="F586" s="44"/>
    </row>
    <row r="587" spans="1:6" x14ac:dyDescent="0.3">
      <c r="A587" s="44"/>
      <c r="B587" s="44"/>
      <c r="C587" s="44"/>
      <c r="D587" s="44"/>
      <c r="E587" s="44"/>
      <c r="F587" s="44"/>
    </row>
    <row r="588" spans="1:6" x14ac:dyDescent="0.3">
      <c r="A588" s="44"/>
      <c r="B588" s="44"/>
      <c r="C588" s="44"/>
      <c r="D588" s="44"/>
      <c r="E588" s="44"/>
      <c r="F588" s="44"/>
    </row>
    <row r="589" spans="1:6" x14ac:dyDescent="0.3">
      <c r="A589" s="44"/>
      <c r="B589" s="44"/>
      <c r="C589" s="44"/>
      <c r="D589" s="44"/>
      <c r="E589" s="44"/>
      <c r="F589" s="44"/>
    </row>
    <row r="590" spans="1:6" x14ac:dyDescent="0.3">
      <c r="A590" s="44"/>
      <c r="B590" s="44"/>
      <c r="C590" s="44"/>
      <c r="D590" s="44"/>
      <c r="E590" s="44"/>
      <c r="F590" s="44"/>
    </row>
    <row r="591" spans="1:6" x14ac:dyDescent="0.3">
      <c r="A591" s="44"/>
      <c r="B591" s="44"/>
      <c r="C591" s="44"/>
      <c r="D591" s="44"/>
      <c r="E591" s="44"/>
      <c r="F591" s="44"/>
    </row>
    <row r="592" spans="1:6" x14ac:dyDescent="0.3">
      <c r="A592" s="44"/>
      <c r="B592" s="44"/>
      <c r="C592" s="44"/>
      <c r="D592" s="44"/>
      <c r="E592" s="44"/>
      <c r="F592" s="44"/>
    </row>
    <row r="593" spans="1:6" x14ac:dyDescent="0.3">
      <c r="A593" s="44"/>
      <c r="B593" s="44"/>
      <c r="C593" s="44"/>
      <c r="D593" s="44"/>
      <c r="E593" s="44"/>
      <c r="F593" s="44"/>
    </row>
    <row r="594" spans="1:6" x14ac:dyDescent="0.3">
      <c r="A594" s="44"/>
      <c r="B594" s="44"/>
      <c r="C594" s="44"/>
      <c r="D594" s="44"/>
      <c r="E594" s="44"/>
      <c r="F594" s="44"/>
    </row>
    <row r="595" spans="1:6" x14ac:dyDescent="0.3">
      <c r="A595" s="44"/>
      <c r="B595" s="44"/>
      <c r="C595" s="44"/>
      <c r="D595" s="44"/>
      <c r="E595" s="44"/>
      <c r="F595" s="44"/>
    </row>
    <row r="596" spans="1:6" x14ac:dyDescent="0.3">
      <c r="A596" s="44"/>
      <c r="B596" s="44"/>
      <c r="C596" s="44"/>
      <c r="D596" s="44"/>
      <c r="E596" s="44"/>
      <c r="F596" s="44"/>
    </row>
    <row r="597" spans="1:6" x14ac:dyDescent="0.3">
      <c r="A597" s="44"/>
      <c r="B597" s="44"/>
      <c r="C597" s="44"/>
      <c r="D597" s="44"/>
      <c r="E597" s="44"/>
      <c r="F597" s="44"/>
    </row>
    <row r="598" spans="1:6" x14ac:dyDescent="0.3">
      <c r="A598" s="44"/>
      <c r="B598" s="44"/>
      <c r="C598" s="44"/>
      <c r="D598" s="44"/>
      <c r="E598" s="44"/>
      <c r="F598" s="44"/>
    </row>
    <row r="599" spans="1:6" x14ac:dyDescent="0.3">
      <c r="A599" s="44"/>
      <c r="B599" s="44"/>
      <c r="C599" s="44"/>
      <c r="D599" s="44"/>
      <c r="E599" s="44"/>
      <c r="F599" s="44"/>
    </row>
    <row r="600" spans="1:6" x14ac:dyDescent="0.3">
      <c r="A600" s="44"/>
      <c r="B600" s="44"/>
      <c r="C600" s="44"/>
      <c r="D600" s="44"/>
      <c r="E600" s="44"/>
      <c r="F600" s="44"/>
    </row>
    <row r="601" spans="1:6" x14ac:dyDescent="0.3">
      <c r="A601" s="44"/>
      <c r="B601" s="44"/>
      <c r="C601" s="44"/>
      <c r="D601" s="44"/>
      <c r="E601" s="44"/>
      <c r="F601" s="44"/>
    </row>
    <row r="602" spans="1:6" x14ac:dyDescent="0.3">
      <c r="A602" s="44"/>
      <c r="B602" s="44"/>
      <c r="C602" s="44"/>
      <c r="D602" s="44"/>
      <c r="E602" s="44"/>
      <c r="F602" s="44"/>
    </row>
    <row r="603" spans="1:6" x14ac:dyDescent="0.3">
      <c r="A603" s="44"/>
      <c r="B603" s="44"/>
      <c r="C603" s="44"/>
      <c r="D603" s="44"/>
      <c r="E603" s="44"/>
      <c r="F603" s="44"/>
    </row>
    <row r="604" spans="1:6" x14ac:dyDescent="0.3">
      <c r="A604" s="44"/>
      <c r="B604" s="44"/>
      <c r="C604" s="44"/>
      <c r="D604" s="44"/>
      <c r="E604" s="44"/>
      <c r="F604" s="44"/>
    </row>
    <row r="605" spans="1:6" x14ac:dyDescent="0.3">
      <c r="A605" s="44"/>
      <c r="B605" s="44"/>
      <c r="C605" s="44"/>
      <c r="D605" s="44"/>
      <c r="E605" s="44"/>
      <c r="F605" s="44"/>
    </row>
    <row r="606" spans="1:6" x14ac:dyDescent="0.3">
      <c r="A606" s="44"/>
      <c r="B606" s="44"/>
      <c r="C606" s="44"/>
      <c r="D606" s="44"/>
      <c r="E606" s="44"/>
      <c r="F606" s="44"/>
    </row>
    <row r="607" spans="1:6" x14ac:dyDescent="0.3">
      <c r="A607" s="44"/>
      <c r="B607" s="44"/>
      <c r="C607" s="44"/>
      <c r="D607" s="44"/>
      <c r="E607" s="44"/>
      <c r="F607" s="44"/>
    </row>
    <row r="608" spans="1:6" x14ac:dyDescent="0.3">
      <c r="A608" s="44"/>
      <c r="B608" s="44"/>
      <c r="C608" s="44"/>
      <c r="D608" s="44"/>
      <c r="E608" s="44"/>
      <c r="F608" s="44"/>
    </row>
    <row r="609" spans="1:6" x14ac:dyDescent="0.3">
      <c r="A609" s="44"/>
      <c r="B609" s="44"/>
      <c r="C609" s="44"/>
      <c r="D609" s="44"/>
      <c r="E609" s="44"/>
      <c r="F609" s="44"/>
    </row>
    <row r="610" spans="1:6" x14ac:dyDescent="0.3">
      <c r="A610" s="44"/>
      <c r="B610" s="44"/>
      <c r="C610" s="44"/>
      <c r="D610" s="44"/>
      <c r="E610" s="44"/>
      <c r="F610" s="44"/>
    </row>
    <row r="611" spans="1:6" x14ac:dyDescent="0.3">
      <c r="A611" s="44"/>
      <c r="B611" s="44"/>
      <c r="C611" s="44"/>
      <c r="D611" s="44"/>
      <c r="E611" s="44"/>
      <c r="F611" s="44"/>
    </row>
    <row r="612" spans="1:6" x14ac:dyDescent="0.3">
      <c r="A612" s="44"/>
      <c r="B612" s="44"/>
      <c r="C612" s="44"/>
      <c r="D612" s="44"/>
      <c r="E612" s="44"/>
      <c r="F612" s="44"/>
    </row>
    <row r="613" spans="1:6" x14ac:dyDescent="0.3">
      <c r="A613" s="44"/>
      <c r="B613" s="44"/>
      <c r="C613" s="44"/>
      <c r="D613" s="44"/>
      <c r="E613" s="44"/>
      <c r="F613" s="44"/>
    </row>
    <row r="614" spans="1:6" x14ac:dyDescent="0.3">
      <c r="A614" s="44"/>
      <c r="B614" s="44"/>
      <c r="C614" s="44"/>
      <c r="D614" s="44"/>
      <c r="E614" s="44"/>
      <c r="F614" s="44"/>
    </row>
    <row r="615" spans="1:6" x14ac:dyDescent="0.3">
      <c r="A615" s="44"/>
      <c r="B615" s="44"/>
      <c r="C615" s="44"/>
      <c r="D615" s="44"/>
      <c r="E615" s="44"/>
      <c r="F615" s="44"/>
    </row>
    <row r="616" spans="1:6" x14ac:dyDescent="0.3">
      <c r="A616" s="44"/>
      <c r="B616" s="44"/>
      <c r="C616" s="44"/>
      <c r="D616" s="44"/>
      <c r="E616" s="44"/>
      <c r="F616" s="44"/>
    </row>
    <row r="617" spans="1:6" x14ac:dyDescent="0.3">
      <c r="A617" s="44"/>
      <c r="B617" s="44"/>
      <c r="C617" s="44"/>
      <c r="D617" s="44"/>
      <c r="E617" s="44"/>
      <c r="F617" s="44"/>
    </row>
    <row r="618" spans="1:6" x14ac:dyDescent="0.3">
      <c r="A618" s="44"/>
      <c r="B618" s="44"/>
      <c r="C618" s="44"/>
      <c r="D618" s="44"/>
      <c r="E618" s="44"/>
      <c r="F618" s="44"/>
    </row>
    <row r="619" spans="1:6" x14ac:dyDescent="0.3">
      <c r="A619" s="44"/>
      <c r="B619" s="44"/>
      <c r="C619" s="44"/>
      <c r="D619" s="44"/>
      <c r="E619" s="44"/>
      <c r="F619" s="44"/>
    </row>
    <row r="620" spans="1:6" x14ac:dyDescent="0.3">
      <c r="A620" s="44"/>
      <c r="B620" s="44"/>
      <c r="C620" s="44"/>
      <c r="D620" s="44"/>
      <c r="E620" s="44"/>
      <c r="F620" s="44"/>
    </row>
    <row r="621" spans="1:6" x14ac:dyDescent="0.3">
      <c r="A621" s="44"/>
      <c r="B621" s="44"/>
      <c r="C621" s="44"/>
      <c r="D621" s="44"/>
      <c r="E621" s="44"/>
      <c r="F621" s="44"/>
    </row>
    <row r="622" spans="1:6" x14ac:dyDescent="0.3">
      <c r="A622" s="44"/>
      <c r="B622" s="44"/>
      <c r="C622" s="44"/>
      <c r="D622" s="44"/>
      <c r="E622" s="44"/>
      <c r="F622" s="44"/>
    </row>
    <row r="623" spans="1:6" x14ac:dyDescent="0.3">
      <c r="A623" s="44"/>
      <c r="B623" s="44"/>
      <c r="C623" s="44"/>
      <c r="D623" s="44"/>
      <c r="E623" s="44"/>
      <c r="F623" s="44"/>
    </row>
    <row r="624" spans="1:6" x14ac:dyDescent="0.3">
      <c r="A624" s="44"/>
      <c r="B624" s="44"/>
      <c r="C624" s="44"/>
      <c r="D624" s="44"/>
      <c r="E624" s="44"/>
      <c r="F624" s="44"/>
    </row>
    <row r="625" spans="1:6" x14ac:dyDescent="0.3">
      <c r="A625" s="44"/>
      <c r="B625" s="44"/>
      <c r="C625" s="44"/>
      <c r="D625" s="44"/>
      <c r="E625" s="44"/>
      <c r="F625" s="44"/>
    </row>
    <row r="626" spans="1:6" x14ac:dyDescent="0.3">
      <c r="A626" s="44"/>
      <c r="B626" s="44"/>
      <c r="C626" s="44"/>
      <c r="D626" s="44"/>
      <c r="E626" s="44"/>
      <c r="F626" s="44"/>
    </row>
    <row r="627" spans="1:6" x14ac:dyDescent="0.3">
      <c r="A627" s="44"/>
      <c r="B627" s="44"/>
      <c r="C627" s="44"/>
      <c r="D627" s="44"/>
      <c r="E627" s="44"/>
      <c r="F627" s="44"/>
    </row>
    <row r="628" spans="1:6" x14ac:dyDescent="0.3">
      <c r="A628" s="44"/>
      <c r="B628" s="44"/>
      <c r="C628" s="44"/>
      <c r="D628" s="44"/>
      <c r="E628" s="44"/>
      <c r="F628" s="44"/>
    </row>
    <row r="629" spans="1:6" x14ac:dyDescent="0.3">
      <c r="A629" s="44"/>
      <c r="B629" s="44"/>
      <c r="C629" s="44"/>
      <c r="D629" s="44"/>
      <c r="E629" s="44"/>
      <c r="F629" s="44"/>
    </row>
    <row r="630" spans="1:6" x14ac:dyDescent="0.3">
      <c r="A630" s="44"/>
      <c r="B630" s="44"/>
      <c r="C630" s="44"/>
      <c r="D630" s="44"/>
      <c r="E630" s="44"/>
      <c r="F630" s="44"/>
    </row>
    <row r="631" spans="1:6" x14ac:dyDescent="0.3">
      <c r="A631" s="44"/>
      <c r="B631" s="44"/>
      <c r="C631" s="44"/>
      <c r="D631" s="44"/>
      <c r="E631" s="44"/>
      <c r="F631" s="44"/>
    </row>
    <row r="632" spans="1:6" x14ac:dyDescent="0.3">
      <c r="A632" s="44"/>
      <c r="B632" s="44"/>
      <c r="C632" s="44"/>
      <c r="D632" s="44"/>
      <c r="E632" s="44"/>
      <c r="F632" s="44"/>
    </row>
    <row r="633" spans="1:6" x14ac:dyDescent="0.3">
      <c r="A633" s="44"/>
      <c r="B633" s="44"/>
      <c r="C633" s="44"/>
      <c r="D633" s="44"/>
      <c r="E633" s="44"/>
      <c r="F633" s="44"/>
    </row>
    <row r="634" spans="1:6" x14ac:dyDescent="0.3">
      <c r="A634" s="44"/>
      <c r="B634" s="44"/>
      <c r="C634" s="44"/>
      <c r="D634" s="44"/>
      <c r="E634" s="44"/>
      <c r="F634" s="44"/>
    </row>
    <row r="635" spans="1:6" x14ac:dyDescent="0.3">
      <c r="A635" s="44"/>
      <c r="B635" s="44"/>
      <c r="C635" s="44"/>
      <c r="D635" s="44"/>
      <c r="E635" s="44"/>
      <c r="F635" s="44"/>
    </row>
    <row r="636" spans="1:6" x14ac:dyDescent="0.3">
      <c r="A636" s="44"/>
      <c r="B636" s="44"/>
      <c r="C636" s="44"/>
      <c r="D636" s="44"/>
      <c r="E636" s="44"/>
      <c r="F636" s="44"/>
    </row>
    <row r="637" spans="1:6" x14ac:dyDescent="0.3">
      <c r="A637" s="44"/>
      <c r="B637" s="44"/>
      <c r="C637" s="44"/>
      <c r="D637" s="44"/>
      <c r="E637" s="44"/>
      <c r="F637" s="44"/>
    </row>
    <row r="638" spans="1:6" x14ac:dyDescent="0.3">
      <c r="A638" s="44"/>
      <c r="B638" s="44"/>
      <c r="C638" s="44"/>
      <c r="D638" s="44"/>
      <c r="E638" s="44"/>
      <c r="F638" s="44"/>
    </row>
    <row r="639" spans="1:6" x14ac:dyDescent="0.3">
      <c r="A639" s="44"/>
      <c r="B639" s="44"/>
      <c r="C639" s="44"/>
      <c r="D639" s="44"/>
      <c r="E639" s="44"/>
      <c r="F639" s="44"/>
    </row>
    <row r="640" spans="1:6" x14ac:dyDescent="0.3">
      <c r="A640" s="44"/>
      <c r="B640" s="44"/>
      <c r="C640" s="44"/>
      <c r="D640" s="44"/>
      <c r="E640" s="44"/>
      <c r="F640" s="44"/>
    </row>
    <row r="641" spans="1:6" x14ac:dyDescent="0.3">
      <c r="A641" s="44"/>
      <c r="B641" s="44"/>
      <c r="C641" s="44"/>
      <c r="D641" s="44"/>
      <c r="E641" s="44"/>
      <c r="F641" s="44"/>
    </row>
    <row r="642" spans="1:6" x14ac:dyDescent="0.3">
      <c r="A642" s="44"/>
      <c r="B642" s="44"/>
      <c r="C642" s="44"/>
      <c r="D642" s="44"/>
      <c r="E642" s="44"/>
      <c r="F642" s="44"/>
    </row>
    <row r="643" spans="1:6" x14ac:dyDescent="0.3">
      <c r="A643" s="44"/>
      <c r="B643" s="44"/>
      <c r="C643" s="44"/>
      <c r="D643" s="44"/>
      <c r="E643" s="44"/>
      <c r="F643" s="44"/>
    </row>
    <row r="644" spans="1:6" x14ac:dyDescent="0.3">
      <c r="A644" s="44"/>
      <c r="B644" s="44"/>
      <c r="C644" s="44"/>
      <c r="D644" s="44"/>
      <c r="E644" s="44"/>
      <c r="F644" s="44"/>
    </row>
    <row r="645" spans="1:6" x14ac:dyDescent="0.3">
      <c r="A645" s="44"/>
      <c r="B645" s="44"/>
      <c r="C645" s="44"/>
      <c r="D645" s="44"/>
      <c r="E645" s="44"/>
      <c r="F645" s="44"/>
    </row>
    <row r="646" spans="1:6" x14ac:dyDescent="0.3">
      <c r="A646" s="44"/>
      <c r="B646" s="44"/>
      <c r="C646" s="44"/>
      <c r="D646" s="44"/>
      <c r="E646" s="44"/>
      <c r="F646" s="44"/>
    </row>
    <row r="647" spans="1:6" x14ac:dyDescent="0.3">
      <c r="A647" s="44"/>
      <c r="B647" s="44"/>
      <c r="C647" s="44"/>
      <c r="D647" s="44"/>
      <c r="E647" s="44"/>
      <c r="F647" s="44"/>
    </row>
    <row r="648" spans="1:6" x14ac:dyDescent="0.3">
      <c r="A648" s="44"/>
      <c r="B648" s="44"/>
      <c r="C648" s="44"/>
      <c r="D648" s="44"/>
      <c r="E648" s="44"/>
      <c r="F648" s="44"/>
    </row>
    <row r="649" spans="1:6" x14ac:dyDescent="0.3">
      <c r="A649" s="44"/>
      <c r="B649" s="44"/>
      <c r="C649" s="44"/>
      <c r="D649" s="44"/>
      <c r="E649" s="44"/>
      <c r="F649" s="44"/>
    </row>
    <row r="650" spans="1:6" x14ac:dyDescent="0.3">
      <c r="A650" s="44"/>
      <c r="B650" s="44"/>
      <c r="C650" s="44"/>
      <c r="D650" s="44"/>
      <c r="E650" s="44"/>
      <c r="F650" s="44"/>
    </row>
    <row r="651" spans="1:6" x14ac:dyDescent="0.3">
      <c r="A651" s="44"/>
      <c r="B651" s="44"/>
      <c r="C651" s="44"/>
      <c r="D651" s="44"/>
      <c r="E651" s="44"/>
      <c r="F651" s="44"/>
    </row>
    <row r="652" spans="1:6" x14ac:dyDescent="0.3">
      <c r="A652" s="44"/>
      <c r="B652" s="44"/>
      <c r="C652" s="44"/>
      <c r="D652" s="44"/>
      <c r="E652" s="44"/>
      <c r="F652" s="44"/>
    </row>
    <row r="653" spans="1:6" x14ac:dyDescent="0.3">
      <c r="A653" s="44"/>
      <c r="B653" s="44"/>
      <c r="C653" s="44"/>
      <c r="D653" s="44"/>
      <c r="E653" s="44"/>
      <c r="F653" s="44"/>
    </row>
    <row r="654" spans="1:6" x14ac:dyDescent="0.3">
      <c r="A654" s="44"/>
      <c r="B654" s="44"/>
      <c r="C654" s="44"/>
      <c r="D654" s="44"/>
      <c r="E654" s="44"/>
      <c r="F654" s="44"/>
    </row>
    <row r="655" spans="1:6" x14ac:dyDescent="0.3">
      <c r="A655" s="44"/>
      <c r="B655" s="44"/>
      <c r="C655" s="44"/>
      <c r="D655" s="44"/>
      <c r="E655" s="44"/>
      <c r="F655" s="44"/>
    </row>
    <row r="656" spans="1:6" x14ac:dyDescent="0.3">
      <c r="A656" s="44"/>
      <c r="B656" s="44"/>
      <c r="C656" s="44"/>
      <c r="D656" s="44"/>
      <c r="E656" s="44"/>
      <c r="F656" s="44"/>
    </row>
    <row r="657" spans="1:6" x14ac:dyDescent="0.3">
      <c r="A657" s="44"/>
      <c r="B657" s="44"/>
      <c r="C657" s="44"/>
      <c r="D657" s="44"/>
      <c r="E657" s="44"/>
      <c r="F657" s="44"/>
    </row>
    <row r="658" spans="1:6" x14ac:dyDescent="0.3">
      <c r="A658" s="44"/>
      <c r="B658" s="44"/>
      <c r="C658" s="44"/>
      <c r="D658" s="44"/>
      <c r="E658" s="44"/>
      <c r="F658" s="44"/>
    </row>
    <row r="659" spans="1:6" x14ac:dyDescent="0.3">
      <c r="A659" s="44"/>
      <c r="B659" s="44"/>
      <c r="C659" s="44"/>
      <c r="D659" s="44"/>
      <c r="E659" s="44"/>
      <c r="F659" s="44"/>
    </row>
    <row r="660" spans="1:6" x14ac:dyDescent="0.3">
      <c r="A660" s="44"/>
      <c r="B660" s="44"/>
      <c r="C660" s="44"/>
      <c r="D660" s="44"/>
      <c r="E660" s="44"/>
      <c r="F660" s="44"/>
    </row>
    <row r="661" spans="1:6" x14ac:dyDescent="0.3">
      <c r="A661" s="44"/>
      <c r="B661" s="44"/>
      <c r="C661" s="44"/>
      <c r="D661" s="44"/>
      <c r="E661" s="44"/>
      <c r="F661" s="44"/>
    </row>
    <row r="662" spans="1:6" x14ac:dyDescent="0.3">
      <c r="A662" s="44"/>
      <c r="B662" s="44"/>
      <c r="C662" s="44"/>
      <c r="D662" s="44"/>
      <c r="E662" s="44"/>
      <c r="F662" s="44"/>
    </row>
    <row r="663" spans="1:6" x14ac:dyDescent="0.3">
      <c r="A663" s="44"/>
      <c r="B663" s="44"/>
      <c r="C663" s="44"/>
      <c r="D663" s="44"/>
      <c r="E663" s="44"/>
      <c r="F663" s="44"/>
    </row>
    <row r="664" spans="1:6" x14ac:dyDescent="0.3">
      <c r="A664" s="44"/>
      <c r="B664" s="44"/>
      <c r="C664" s="44"/>
      <c r="D664" s="44"/>
      <c r="E664" s="44"/>
      <c r="F664" s="44"/>
    </row>
    <row r="665" spans="1:6" x14ac:dyDescent="0.3">
      <c r="A665" s="44"/>
      <c r="B665" s="44"/>
      <c r="C665" s="44"/>
      <c r="D665" s="44"/>
      <c r="E665" s="44"/>
      <c r="F665" s="44"/>
    </row>
    <row r="666" spans="1:6" x14ac:dyDescent="0.3">
      <c r="A666" s="44"/>
      <c r="B666" s="44"/>
      <c r="C666" s="44"/>
      <c r="D666" s="44"/>
      <c r="E666" s="44"/>
      <c r="F666" s="44"/>
    </row>
    <row r="667" spans="1:6" x14ac:dyDescent="0.3">
      <c r="A667" s="44"/>
      <c r="B667" s="44"/>
      <c r="C667" s="44"/>
      <c r="D667" s="44"/>
      <c r="E667" s="44"/>
      <c r="F667" s="44"/>
    </row>
    <row r="668" spans="1:6" x14ac:dyDescent="0.3">
      <c r="A668" s="44"/>
      <c r="B668" s="44"/>
      <c r="C668" s="44"/>
      <c r="D668" s="44"/>
      <c r="E668" s="44"/>
      <c r="F668" s="44"/>
    </row>
    <row r="669" spans="1:6" x14ac:dyDescent="0.3">
      <c r="A669" s="44"/>
      <c r="B669" s="44"/>
      <c r="C669" s="44"/>
      <c r="D669" s="44"/>
      <c r="E669" s="44"/>
      <c r="F669" s="44"/>
    </row>
    <row r="670" spans="1:6" x14ac:dyDescent="0.3">
      <c r="A670" s="44"/>
      <c r="B670" s="44"/>
      <c r="C670" s="44"/>
      <c r="D670" s="44"/>
      <c r="E670" s="44"/>
      <c r="F670" s="44"/>
    </row>
    <row r="671" spans="1:6" x14ac:dyDescent="0.3">
      <c r="A671" s="44"/>
      <c r="B671" s="44"/>
      <c r="C671" s="44"/>
      <c r="D671" s="44"/>
      <c r="E671" s="44"/>
      <c r="F671" s="44"/>
    </row>
    <row r="672" spans="1:6" x14ac:dyDescent="0.3">
      <c r="A672" s="44"/>
      <c r="B672" s="44"/>
      <c r="C672" s="44"/>
      <c r="D672" s="44"/>
      <c r="E672" s="44"/>
      <c r="F672" s="44"/>
    </row>
    <row r="673" spans="1:6" x14ac:dyDescent="0.3">
      <c r="A673" s="44"/>
      <c r="B673" s="44"/>
      <c r="C673" s="44"/>
      <c r="D673" s="44"/>
      <c r="E673" s="44"/>
      <c r="F673" s="44"/>
    </row>
    <row r="674" spans="1:6" x14ac:dyDescent="0.3">
      <c r="A674" s="44"/>
      <c r="B674" s="44"/>
      <c r="C674" s="44"/>
      <c r="D674" s="44"/>
      <c r="E674" s="44"/>
      <c r="F674" s="44"/>
    </row>
    <row r="675" spans="1:6" x14ac:dyDescent="0.3">
      <c r="A675" s="44"/>
      <c r="B675" s="44"/>
      <c r="C675" s="44"/>
      <c r="D675" s="44"/>
      <c r="E675" s="44"/>
      <c r="F675" s="44"/>
    </row>
    <row r="676" spans="1:6" x14ac:dyDescent="0.3">
      <c r="A676" s="44"/>
      <c r="B676" s="44"/>
      <c r="C676" s="44"/>
      <c r="D676" s="44"/>
      <c r="E676" s="44"/>
      <c r="F676" s="44"/>
    </row>
    <row r="677" spans="1:6" x14ac:dyDescent="0.3">
      <c r="A677" s="44"/>
      <c r="B677" s="44"/>
      <c r="C677" s="44"/>
      <c r="D677" s="44"/>
      <c r="E677" s="44"/>
      <c r="F677" s="44"/>
    </row>
    <row r="678" spans="1:6" x14ac:dyDescent="0.3">
      <c r="A678" s="44"/>
      <c r="B678" s="44"/>
      <c r="C678" s="44"/>
      <c r="D678" s="44"/>
      <c r="E678" s="44"/>
      <c r="F678" s="44"/>
    </row>
    <row r="679" spans="1:6" x14ac:dyDescent="0.3">
      <c r="A679" s="44"/>
      <c r="B679" s="44"/>
      <c r="C679" s="44"/>
      <c r="D679" s="44"/>
      <c r="E679" s="44"/>
      <c r="F679" s="44"/>
    </row>
    <row r="680" spans="1:6" x14ac:dyDescent="0.3">
      <c r="A680" s="44"/>
      <c r="B680" s="44"/>
      <c r="C680" s="44"/>
      <c r="D680" s="44"/>
      <c r="E680" s="44"/>
      <c r="F680" s="44"/>
    </row>
    <row r="681" spans="1:6" x14ac:dyDescent="0.3">
      <c r="A681" s="44"/>
      <c r="B681" s="44"/>
      <c r="C681" s="44"/>
      <c r="D681" s="44"/>
      <c r="E681" s="44"/>
      <c r="F681" s="44"/>
    </row>
    <row r="682" spans="1:6" x14ac:dyDescent="0.3">
      <c r="A682" s="44"/>
      <c r="B682" s="44"/>
      <c r="C682" s="44"/>
      <c r="D682" s="44"/>
      <c r="E682" s="44"/>
      <c r="F682" s="44"/>
    </row>
    <row r="683" spans="1:6" x14ac:dyDescent="0.3">
      <c r="A683" s="44"/>
      <c r="B683" s="44"/>
      <c r="C683" s="44"/>
      <c r="D683" s="44"/>
      <c r="E683" s="44"/>
      <c r="F683" s="44"/>
    </row>
    <row r="684" spans="1:6" x14ac:dyDescent="0.3">
      <c r="A684" s="44"/>
      <c r="B684" s="44"/>
      <c r="C684" s="44"/>
      <c r="D684" s="44"/>
      <c r="E684" s="44"/>
      <c r="F684" s="44"/>
    </row>
    <row r="685" spans="1:6" x14ac:dyDescent="0.3">
      <c r="A685" s="44"/>
      <c r="B685" s="44"/>
      <c r="C685" s="44"/>
      <c r="D685" s="44"/>
      <c r="E685" s="44"/>
      <c r="F685" s="44"/>
    </row>
    <row r="686" spans="1:6" x14ac:dyDescent="0.3">
      <c r="A686" s="44"/>
      <c r="B686" s="44"/>
      <c r="C686" s="44"/>
      <c r="D686" s="44"/>
      <c r="E686" s="44"/>
      <c r="F686" s="44"/>
    </row>
    <row r="687" spans="1:6" x14ac:dyDescent="0.3">
      <c r="A687" s="44"/>
      <c r="B687" s="44"/>
      <c r="C687" s="44"/>
      <c r="D687" s="44"/>
      <c r="E687" s="44"/>
      <c r="F687" s="44"/>
    </row>
    <row r="688" spans="1:6" x14ac:dyDescent="0.3">
      <c r="A688" s="44"/>
      <c r="B688" s="44"/>
      <c r="C688" s="44"/>
      <c r="D688" s="44"/>
      <c r="E688" s="44"/>
      <c r="F688" s="44"/>
    </row>
    <row r="689" spans="1:6" x14ac:dyDescent="0.3">
      <c r="A689" s="44"/>
      <c r="B689" s="44"/>
      <c r="C689" s="44"/>
      <c r="D689" s="44"/>
      <c r="E689" s="44"/>
      <c r="F689" s="44"/>
    </row>
    <row r="690" spans="1:6" x14ac:dyDescent="0.3">
      <c r="A690" s="44"/>
      <c r="B690" s="44"/>
      <c r="C690" s="44"/>
      <c r="D690" s="44"/>
      <c r="E690" s="44"/>
      <c r="F690" s="44"/>
    </row>
    <row r="691" spans="1:6" x14ac:dyDescent="0.3">
      <c r="A691" s="44"/>
      <c r="B691" s="44"/>
      <c r="C691" s="44"/>
      <c r="D691" s="44"/>
      <c r="E691" s="44"/>
      <c r="F691" s="44"/>
    </row>
    <row r="692" spans="1:6" x14ac:dyDescent="0.3">
      <c r="A692" s="44"/>
      <c r="B692" s="44"/>
      <c r="C692" s="44"/>
      <c r="D692" s="44"/>
      <c r="E692" s="44"/>
      <c r="F692" s="44"/>
    </row>
    <row r="693" spans="1:6" x14ac:dyDescent="0.3">
      <c r="A693" s="44"/>
      <c r="B693" s="44"/>
      <c r="C693" s="44"/>
      <c r="D693" s="44"/>
      <c r="E693" s="44"/>
      <c r="F693" s="44"/>
    </row>
    <row r="694" spans="1:6" x14ac:dyDescent="0.3">
      <c r="A694" s="44"/>
      <c r="B694" s="44"/>
      <c r="C694" s="44"/>
      <c r="D694" s="44"/>
      <c r="E694" s="44"/>
      <c r="F694" s="44"/>
    </row>
    <row r="695" spans="1:6" x14ac:dyDescent="0.3">
      <c r="A695" s="44"/>
      <c r="B695" s="44"/>
      <c r="C695" s="44"/>
      <c r="D695" s="44"/>
      <c r="E695" s="44"/>
      <c r="F695" s="44"/>
    </row>
    <row r="696" spans="1:6" x14ac:dyDescent="0.3">
      <c r="A696" s="44"/>
      <c r="B696" s="44"/>
      <c r="C696" s="44"/>
      <c r="D696" s="44"/>
      <c r="E696" s="44"/>
      <c r="F696" s="44"/>
    </row>
    <row r="697" spans="1:6" x14ac:dyDescent="0.3">
      <c r="A697" s="44"/>
      <c r="B697" s="44"/>
      <c r="C697" s="44"/>
      <c r="D697" s="44"/>
      <c r="E697" s="44"/>
      <c r="F697" s="44"/>
    </row>
    <row r="698" spans="1:6" x14ac:dyDescent="0.3">
      <c r="A698" s="44"/>
      <c r="B698" s="44"/>
      <c r="C698" s="44"/>
      <c r="D698" s="44"/>
      <c r="E698" s="44"/>
      <c r="F698" s="44"/>
    </row>
    <row r="699" spans="1:6" x14ac:dyDescent="0.3">
      <c r="A699" s="44"/>
      <c r="B699" s="44"/>
      <c r="C699" s="44"/>
      <c r="D699" s="44"/>
      <c r="E699" s="44"/>
      <c r="F699" s="44"/>
    </row>
    <row r="700" spans="1:6" x14ac:dyDescent="0.3">
      <c r="A700" s="44"/>
      <c r="B700" s="44"/>
      <c r="C700" s="44"/>
      <c r="D700" s="44"/>
      <c r="E700" s="44"/>
      <c r="F700" s="44"/>
    </row>
    <row r="701" spans="1:6" x14ac:dyDescent="0.3">
      <c r="A701" s="44"/>
      <c r="B701" s="44"/>
      <c r="C701" s="44"/>
      <c r="D701" s="44"/>
      <c r="E701" s="44"/>
      <c r="F701" s="44"/>
    </row>
    <row r="702" spans="1:6" x14ac:dyDescent="0.3">
      <c r="A702" s="44"/>
      <c r="B702" s="44"/>
      <c r="C702" s="44"/>
      <c r="D702" s="44"/>
      <c r="E702" s="44"/>
      <c r="F702" s="44"/>
    </row>
    <row r="703" spans="1:6" x14ac:dyDescent="0.3">
      <c r="A703" s="44"/>
      <c r="B703" s="44"/>
      <c r="C703" s="44"/>
      <c r="D703" s="44"/>
      <c r="E703" s="44"/>
      <c r="F703" s="44"/>
    </row>
    <row r="704" spans="1:6" x14ac:dyDescent="0.3">
      <c r="A704" s="44"/>
      <c r="B704" s="44"/>
      <c r="C704" s="44"/>
      <c r="D704" s="44"/>
      <c r="E704" s="44"/>
      <c r="F704" s="44"/>
    </row>
    <row r="705" spans="1:6" x14ac:dyDescent="0.3">
      <c r="A705" s="44"/>
      <c r="B705" s="44"/>
      <c r="C705" s="44"/>
      <c r="D705" s="44"/>
      <c r="E705" s="44"/>
      <c r="F705" s="44"/>
    </row>
    <row r="706" spans="1:6" x14ac:dyDescent="0.3">
      <c r="A706" s="44"/>
      <c r="B706" s="44"/>
      <c r="C706" s="44"/>
      <c r="D706" s="44"/>
      <c r="E706" s="44"/>
      <c r="F706" s="44"/>
    </row>
    <row r="707" spans="1:6" x14ac:dyDescent="0.3">
      <c r="A707" s="44"/>
      <c r="B707" s="44"/>
      <c r="C707" s="44"/>
      <c r="D707" s="44"/>
      <c r="E707" s="44"/>
      <c r="F707" s="44"/>
    </row>
    <row r="708" spans="1:6" x14ac:dyDescent="0.3">
      <c r="A708" s="44"/>
      <c r="B708" s="44"/>
      <c r="C708" s="44"/>
      <c r="D708" s="44"/>
      <c r="E708" s="44"/>
      <c r="F708" s="44"/>
    </row>
    <row r="709" spans="1:6" x14ac:dyDescent="0.3">
      <c r="A709" s="44"/>
      <c r="B709" s="44"/>
      <c r="C709" s="44"/>
      <c r="D709" s="44"/>
      <c r="E709" s="44"/>
      <c r="F709" s="44"/>
    </row>
    <row r="710" spans="1:6" x14ac:dyDescent="0.3">
      <c r="A710" s="44"/>
      <c r="B710" s="44"/>
      <c r="C710" s="44"/>
      <c r="D710" s="44"/>
      <c r="E710" s="44"/>
      <c r="F710" s="44"/>
    </row>
    <row r="711" spans="1:6" x14ac:dyDescent="0.3">
      <c r="A711" s="44"/>
      <c r="B711" s="44"/>
      <c r="C711" s="44"/>
      <c r="D711" s="44"/>
      <c r="E711" s="44"/>
      <c r="F711" s="44"/>
    </row>
    <row r="712" spans="1:6" x14ac:dyDescent="0.3">
      <c r="A712" s="44"/>
      <c r="B712" s="44"/>
      <c r="C712" s="44"/>
      <c r="D712" s="44"/>
      <c r="E712" s="44"/>
      <c r="F712" s="44"/>
    </row>
    <row r="713" spans="1:6" x14ac:dyDescent="0.3">
      <c r="A713" s="44"/>
      <c r="B713" s="44"/>
      <c r="C713" s="44"/>
      <c r="D713" s="44"/>
      <c r="E713" s="44"/>
      <c r="F713" s="44"/>
    </row>
    <row r="714" spans="1:6" x14ac:dyDescent="0.3">
      <c r="A714" s="44"/>
      <c r="B714" s="44"/>
      <c r="C714" s="44"/>
      <c r="D714" s="44"/>
      <c r="E714" s="44"/>
      <c r="F714" s="44"/>
    </row>
    <row r="715" spans="1:6" x14ac:dyDescent="0.3">
      <c r="A715" s="44"/>
      <c r="B715" s="44"/>
      <c r="C715" s="44"/>
      <c r="D715" s="44"/>
      <c r="E715" s="44"/>
      <c r="F715" s="44"/>
    </row>
    <row r="716" spans="1:6" x14ac:dyDescent="0.3">
      <c r="A716" s="44"/>
      <c r="B716" s="44"/>
      <c r="C716" s="44"/>
      <c r="D716" s="44"/>
      <c r="E716" s="44"/>
      <c r="F716" s="44"/>
    </row>
    <row r="717" spans="1:6" x14ac:dyDescent="0.3">
      <c r="A717" s="44"/>
      <c r="B717" s="44"/>
      <c r="C717" s="44"/>
      <c r="D717" s="44"/>
      <c r="E717" s="44"/>
      <c r="F717" s="44"/>
    </row>
    <row r="718" spans="1:6" x14ac:dyDescent="0.3">
      <c r="A718" s="44"/>
      <c r="B718" s="44"/>
      <c r="C718" s="44"/>
      <c r="D718" s="44"/>
      <c r="E718" s="44"/>
      <c r="F718" s="44"/>
    </row>
    <row r="719" spans="1:6" x14ac:dyDescent="0.3">
      <c r="A719" s="44"/>
      <c r="B719" s="44"/>
      <c r="C719" s="44"/>
      <c r="D719" s="44"/>
      <c r="E719" s="44"/>
      <c r="F719" s="44"/>
    </row>
    <row r="720" spans="1:6" x14ac:dyDescent="0.3">
      <c r="A720" s="44"/>
      <c r="B720" s="44"/>
      <c r="C720" s="44"/>
      <c r="D720" s="44"/>
      <c r="E720" s="44"/>
      <c r="F720" s="44"/>
    </row>
    <row r="721" spans="1:6" x14ac:dyDescent="0.3">
      <c r="A721" s="44"/>
      <c r="B721" s="44"/>
      <c r="C721" s="44"/>
      <c r="D721" s="44"/>
      <c r="E721" s="44"/>
      <c r="F721" s="44"/>
    </row>
    <row r="722" spans="1:6" x14ac:dyDescent="0.3">
      <c r="A722" s="44"/>
      <c r="B722" s="44"/>
      <c r="C722" s="44"/>
      <c r="D722" s="44"/>
      <c r="E722" s="44"/>
      <c r="F722" s="44"/>
    </row>
    <row r="723" spans="1:6" x14ac:dyDescent="0.3">
      <c r="A723" s="44"/>
      <c r="B723" s="44"/>
      <c r="C723" s="44"/>
      <c r="D723" s="44"/>
      <c r="E723" s="44"/>
      <c r="F723" s="44"/>
    </row>
    <row r="724" spans="1:6" x14ac:dyDescent="0.3">
      <c r="A724" s="44"/>
      <c r="B724" s="44"/>
      <c r="C724" s="44"/>
      <c r="D724" s="44"/>
      <c r="E724" s="44"/>
      <c r="F724" s="44"/>
    </row>
    <row r="725" spans="1:6" x14ac:dyDescent="0.3">
      <c r="A725" s="44"/>
      <c r="B725" s="44"/>
      <c r="C725" s="44"/>
      <c r="D725" s="44"/>
      <c r="E725" s="44"/>
      <c r="F725" s="44"/>
    </row>
    <row r="726" spans="1:6" x14ac:dyDescent="0.3">
      <c r="A726" s="44"/>
      <c r="B726" s="44"/>
      <c r="C726" s="44"/>
      <c r="D726" s="44"/>
      <c r="E726" s="44"/>
      <c r="F726" s="44"/>
    </row>
    <row r="727" spans="1:6" x14ac:dyDescent="0.3">
      <c r="A727" s="44"/>
      <c r="B727" s="44"/>
      <c r="C727" s="44"/>
      <c r="D727" s="44"/>
      <c r="E727" s="44"/>
      <c r="F727" s="44"/>
    </row>
    <row r="728" spans="1:6" x14ac:dyDescent="0.3">
      <c r="A728" s="44"/>
      <c r="B728" s="44"/>
      <c r="C728" s="44"/>
      <c r="D728" s="44"/>
      <c r="E728" s="44"/>
      <c r="F728" s="44"/>
    </row>
    <row r="729" spans="1:6" x14ac:dyDescent="0.3">
      <c r="A729" s="44"/>
      <c r="B729" s="44"/>
      <c r="C729" s="44"/>
      <c r="D729" s="44"/>
      <c r="E729" s="44"/>
      <c r="F729" s="44"/>
    </row>
    <row r="730" spans="1:6" x14ac:dyDescent="0.3">
      <c r="A730" s="44"/>
      <c r="B730" s="44"/>
      <c r="C730" s="44"/>
      <c r="D730" s="44"/>
      <c r="E730" s="44"/>
      <c r="F730" s="44"/>
    </row>
    <row r="731" spans="1:6" x14ac:dyDescent="0.3">
      <c r="A731" s="44"/>
      <c r="B731" s="44"/>
      <c r="C731" s="44"/>
      <c r="D731" s="44"/>
      <c r="E731" s="44"/>
      <c r="F731" s="44"/>
    </row>
    <row r="732" spans="1:6" x14ac:dyDescent="0.3">
      <c r="A732" s="44"/>
      <c r="B732" s="44"/>
      <c r="C732" s="44"/>
      <c r="D732" s="44"/>
      <c r="E732" s="44"/>
      <c r="F732" s="44"/>
    </row>
    <row r="733" spans="1:6" x14ac:dyDescent="0.3">
      <c r="A733" s="44"/>
      <c r="B733" s="44"/>
      <c r="C733" s="44"/>
      <c r="D733" s="44"/>
      <c r="E733" s="44"/>
      <c r="F733" s="44"/>
    </row>
    <row r="734" spans="1:6" x14ac:dyDescent="0.3">
      <c r="A734" s="44"/>
      <c r="B734" s="44"/>
      <c r="C734" s="44"/>
      <c r="D734" s="44"/>
      <c r="E734" s="44"/>
      <c r="F734" s="44"/>
    </row>
    <row r="735" spans="1:6" x14ac:dyDescent="0.3">
      <c r="A735" s="44"/>
      <c r="B735" s="44"/>
      <c r="C735" s="44"/>
      <c r="D735" s="44"/>
      <c r="E735" s="44"/>
      <c r="F735" s="44"/>
    </row>
    <row r="736" spans="1:6" x14ac:dyDescent="0.3">
      <c r="A736" s="44"/>
      <c r="B736" s="44"/>
      <c r="C736" s="44"/>
      <c r="D736" s="44"/>
      <c r="E736" s="44"/>
      <c r="F736" s="44"/>
    </row>
    <row r="737" spans="1:6" x14ac:dyDescent="0.3">
      <c r="A737" s="44"/>
      <c r="B737" s="44"/>
      <c r="C737" s="44"/>
      <c r="D737" s="44"/>
      <c r="E737" s="44"/>
      <c r="F737" s="44"/>
    </row>
    <row r="738" spans="1:6" x14ac:dyDescent="0.3">
      <c r="A738" s="44"/>
      <c r="B738" s="44"/>
      <c r="C738" s="44"/>
      <c r="D738" s="44"/>
      <c r="E738" s="44"/>
      <c r="F738" s="44"/>
    </row>
    <row r="739" spans="1:6" x14ac:dyDescent="0.3">
      <c r="A739" s="44"/>
      <c r="B739" s="44"/>
      <c r="C739" s="44"/>
      <c r="D739" s="44"/>
      <c r="E739" s="44"/>
      <c r="F739" s="44"/>
    </row>
    <row r="740" spans="1:6" x14ac:dyDescent="0.3">
      <c r="A740" s="44"/>
      <c r="B740" s="44"/>
      <c r="C740" s="44"/>
      <c r="D740" s="44"/>
      <c r="E740" s="44"/>
      <c r="F740" s="44"/>
    </row>
    <row r="741" spans="1:6" x14ac:dyDescent="0.3">
      <c r="A741" s="44"/>
      <c r="B741" s="44"/>
      <c r="C741" s="44"/>
      <c r="D741" s="44"/>
      <c r="E741" s="44"/>
      <c r="F741" s="44"/>
    </row>
    <row r="742" spans="1:6" x14ac:dyDescent="0.3">
      <c r="A742" s="44"/>
      <c r="B742" s="44"/>
      <c r="C742" s="44"/>
      <c r="D742" s="44"/>
      <c r="E742" s="44"/>
      <c r="F742" s="44"/>
    </row>
    <row r="743" spans="1:6" x14ac:dyDescent="0.3">
      <c r="A743" s="44"/>
      <c r="B743" s="44"/>
      <c r="C743" s="44"/>
      <c r="D743" s="44"/>
      <c r="E743" s="44"/>
      <c r="F743" s="44"/>
    </row>
    <row r="744" spans="1:6" x14ac:dyDescent="0.3">
      <c r="A744" s="44"/>
      <c r="B744" s="44"/>
      <c r="C744" s="44"/>
      <c r="D744" s="44"/>
      <c r="E744" s="44"/>
      <c r="F744" s="44"/>
    </row>
    <row r="745" spans="1:6" x14ac:dyDescent="0.3">
      <c r="A745" s="44"/>
      <c r="B745" s="44"/>
      <c r="C745" s="44"/>
      <c r="D745" s="44"/>
      <c r="E745" s="44"/>
      <c r="F745" s="44"/>
    </row>
    <row r="746" spans="1:6" x14ac:dyDescent="0.3">
      <c r="A746" s="44"/>
      <c r="B746" s="44"/>
      <c r="C746" s="44"/>
      <c r="D746" s="44"/>
      <c r="E746" s="44"/>
      <c r="F746" s="44"/>
    </row>
    <row r="747" spans="1:6" x14ac:dyDescent="0.3">
      <c r="A747" s="44"/>
      <c r="B747" s="44"/>
      <c r="C747" s="44"/>
      <c r="D747" s="44"/>
      <c r="E747" s="44"/>
      <c r="F747" s="44"/>
    </row>
    <row r="748" spans="1:6" x14ac:dyDescent="0.3">
      <c r="A748" s="44"/>
      <c r="B748" s="44"/>
      <c r="C748" s="44"/>
      <c r="D748" s="44"/>
      <c r="E748" s="44"/>
      <c r="F748" s="44"/>
    </row>
    <row r="749" spans="1:6" x14ac:dyDescent="0.3">
      <c r="A749" s="44"/>
      <c r="B749" s="44"/>
      <c r="C749" s="44"/>
      <c r="D749" s="44"/>
      <c r="E749" s="44"/>
      <c r="F749" s="44"/>
    </row>
    <row r="750" spans="1:6" x14ac:dyDescent="0.3">
      <c r="A750" s="44"/>
      <c r="B750" s="44"/>
      <c r="C750" s="44"/>
      <c r="D750" s="44"/>
      <c r="E750" s="44"/>
      <c r="F750" s="44"/>
    </row>
    <row r="751" spans="1:6" x14ac:dyDescent="0.3">
      <c r="A751" s="44"/>
      <c r="B751" s="44"/>
      <c r="C751" s="44"/>
      <c r="D751" s="44"/>
      <c r="E751" s="44"/>
      <c r="F751" s="44"/>
    </row>
    <row r="752" spans="1:6" x14ac:dyDescent="0.3">
      <c r="A752" s="44"/>
      <c r="B752" s="44"/>
      <c r="C752" s="44"/>
      <c r="D752" s="44"/>
      <c r="E752" s="44"/>
      <c r="F752" s="44"/>
    </row>
    <row r="753" spans="1:6" x14ac:dyDescent="0.3">
      <c r="A753" s="44"/>
      <c r="B753" s="44"/>
      <c r="C753" s="44"/>
      <c r="D753" s="44"/>
      <c r="E753" s="44"/>
      <c r="F753" s="44"/>
    </row>
    <row r="754" spans="1:6" x14ac:dyDescent="0.3">
      <c r="A754" s="44"/>
      <c r="B754" s="44"/>
      <c r="C754" s="44"/>
      <c r="D754" s="44"/>
      <c r="E754" s="44"/>
      <c r="F754" s="44"/>
    </row>
    <row r="755" spans="1:6" x14ac:dyDescent="0.3">
      <c r="A755" s="44"/>
      <c r="B755" s="44"/>
      <c r="C755" s="44"/>
      <c r="D755" s="44"/>
      <c r="E755" s="44"/>
      <c r="F755" s="44"/>
    </row>
    <row r="756" spans="1:6" x14ac:dyDescent="0.3">
      <c r="A756" s="44"/>
      <c r="B756" s="44"/>
      <c r="C756" s="44"/>
      <c r="D756" s="44"/>
      <c r="E756" s="44"/>
      <c r="F756" s="44"/>
    </row>
    <row r="757" spans="1:6" x14ac:dyDescent="0.3">
      <c r="A757" s="44"/>
      <c r="B757" s="44"/>
      <c r="C757" s="44"/>
      <c r="D757" s="44"/>
      <c r="E757" s="44"/>
      <c r="F757" s="44"/>
    </row>
    <row r="758" spans="1:6" x14ac:dyDescent="0.3">
      <c r="A758" s="44"/>
      <c r="B758" s="44"/>
      <c r="C758" s="44"/>
      <c r="D758" s="44"/>
      <c r="E758" s="44"/>
      <c r="F758" s="44"/>
    </row>
    <row r="759" spans="1:6" x14ac:dyDescent="0.3">
      <c r="A759" s="44"/>
      <c r="B759" s="44"/>
      <c r="C759" s="44"/>
      <c r="D759" s="44"/>
      <c r="E759" s="44"/>
      <c r="F759" s="44"/>
    </row>
    <row r="760" spans="1:6" x14ac:dyDescent="0.3">
      <c r="A760" s="44"/>
      <c r="B760" s="44"/>
      <c r="C760" s="44"/>
      <c r="D760" s="44"/>
      <c r="E760" s="44"/>
      <c r="F760" s="44"/>
    </row>
    <row r="761" spans="1:6" x14ac:dyDescent="0.3">
      <c r="A761" s="44"/>
      <c r="B761" s="44"/>
      <c r="C761" s="44"/>
      <c r="D761" s="44"/>
      <c r="E761" s="44"/>
      <c r="F761" s="44"/>
    </row>
    <row r="762" spans="1:6" x14ac:dyDescent="0.3">
      <c r="A762" s="44"/>
      <c r="B762" s="44"/>
      <c r="C762" s="44"/>
      <c r="D762" s="44"/>
      <c r="E762" s="44"/>
      <c r="F762" s="44"/>
    </row>
    <row r="763" spans="1:6" x14ac:dyDescent="0.3">
      <c r="A763" s="44"/>
      <c r="B763" s="44"/>
      <c r="C763" s="44"/>
      <c r="D763" s="44"/>
      <c r="E763" s="44"/>
      <c r="F763" s="44"/>
    </row>
    <row r="764" spans="1:6" x14ac:dyDescent="0.3">
      <c r="A764" s="44"/>
      <c r="B764" s="44"/>
      <c r="C764" s="44"/>
      <c r="D764" s="44"/>
      <c r="E764" s="44"/>
      <c r="F764" s="44"/>
    </row>
    <row r="765" spans="1:6" x14ac:dyDescent="0.3">
      <c r="A765" s="44"/>
      <c r="B765" s="44"/>
      <c r="C765" s="44"/>
      <c r="D765" s="44"/>
      <c r="E765" s="44"/>
      <c r="F765" s="44"/>
    </row>
    <row r="766" spans="1:6" x14ac:dyDescent="0.3">
      <c r="A766" s="44"/>
      <c r="B766" s="44"/>
      <c r="C766" s="44"/>
      <c r="D766" s="44"/>
      <c r="E766" s="44"/>
      <c r="F766" s="44"/>
    </row>
    <row r="767" spans="1:6" x14ac:dyDescent="0.3">
      <c r="A767" s="44"/>
      <c r="B767" s="44"/>
      <c r="C767" s="44"/>
      <c r="D767" s="44"/>
      <c r="E767" s="44"/>
      <c r="F767" s="44"/>
    </row>
    <row r="768" spans="1:6" x14ac:dyDescent="0.3">
      <c r="A768" s="44"/>
      <c r="B768" s="44"/>
      <c r="C768" s="44"/>
      <c r="D768" s="44"/>
      <c r="E768" s="44"/>
      <c r="F768" s="44"/>
    </row>
    <row r="769" spans="1:6" x14ac:dyDescent="0.3">
      <c r="A769" s="44"/>
      <c r="B769" s="44"/>
      <c r="C769" s="44"/>
      <c r="D769" s="44"/>
      <c r="E769" s="44"/>
      <c r="F769" s="44"/>
    </row>
    <row r="770" spans="1:6" x14ac:dyDescent="0.3">
      <c r="A770" s="44"/>
      <c r="B770" s="44"/>
      <c r="C770" s="44"/>
      <c r="D770" s="44"/>
      <c r="E770" s="44"/>
      <c r="F770" s="44"/>
    </row>
    <row r="771" spans="1:6" x14ac:dyDescent="0.3">
      <c r="A771" s="44"/>
      <c r="B771" s="44"/>
      <c r="C771" s="44"/>
      <c r="D771" s="44"/>
      <c r="E771" s="44"/>
      <c r="F771" s="44"/>
    </row>
    <row r="772" spans="1:6" x14ac:dyDescent="0.3">
      <c r="A772" s="44"/>
      <c r="B772" s="44"/>
      <c r="C772" s="44"/>
      <c r="D772" s="44"/>
      <c r="E772" s="44"/>
      <c r="F772" s="44"/>
    </row>
    <row r="773" spans="1:6" x14ac:dyDescent="0.3">
      <c r="A773" s="44"/>
      <c r="B773" s="44"/>
      <c r="C773" s="44"/>
      <c r="D773" s="44"/>
      <c r="E773" s="44"/>
      <c r="F773" s="44"/>
    </row>
    <row r="774" spans="1:6" x14ac:dyDescent="0.3">
      <c r="A774" s="44"/>
      <c r="B774" s="44"/>
      <c r="C774" s="44"/>
      <c r="D774" s="44"/>
      <c r="E774" s="44"/>
      <c r="F774" s="44"/>
    </row>
    <row r="775" spans="1:6" x14ac:dyDescent="0.3">
      <c r="A775" s="44"/>
      <c r="B775" s="44"/>
      <c r="C775" s="44"/>
      <c r="D775" s="44"/>
      <c r="E775" s="44"/>
      <c r="F775" s="44"/>
    </row>
    <row r="776" spans="1:6" x14ac:dyDescent="0.3">
      <c r="A776" s="44"/>
      <c r="B776" s="44"/>
      <c r="C776" s="44"/>
      <c r="D776" s="44"/>
      <c r="E776" s="44"/>
      <c r="F776" s="44"/>
    </row>
    <row r="777" spans="1:6" x14ac:dyDescent="0.3">
      <c r="A777" s="44"/>
      <c r="B777" s="44"/>
      <c r="C777" s="44"/>
      <c r="D777" s="44"/>
      <c r="E777" s="44"/>
      <c r="F777" s="44"/>
    </row>
    <row r="778" spans="1:6" x14ac:dyDescent="0.3">
      <c r="A778" s="44"/>
      <c r="B778" s="44"/>
      <c r="C778" s="44"/>
      <c r="D778" s="44"/>
      <c r="E778" s="44"/>
      <c r="F778" s="44"/>
    </row>
    <row r="779" spans="1:6" x14ac:dyDescent="0.3">
      <c r="A779" s="44"/>
      <c r="B779" s="44"/>
      <c r="C779" s="44"/>
      <c r="D779" s="44"/>
      <c r="E779" s="44"/>
      <c r="F779" s="44"/>
    </row>
    <row r="780" spans="1:6" x14ac:dyDescent="0.3">
      <c r="A780" s="44"/>
      <c r="B780" s="44"/>
      <c r="C780" s="44"/>
      <c r="D780" s="44"/>
      <c r="E780" s="44"/>
      <c r="F780" s="44"/>
    </row>
    <row r="781" spans="1:6" x14ac:dyDescent="0.3">
      <c r="A781" s="44"/>
      <c r="B781" s="44"/>
      <c r="C781" s="44"/>
      <c r="D781" s="44"/>
      <c r="E781" s="44"/>
      <c r="F781" s="44"/>
    </row>
    <row r="782" spans="1:6" x14ac:dyDescent="0.3">
      <c r="A782" s="44"/>
      <c r="B782" s="44"/>
      <c r="C782" s="44"/>
      <c r="D782" s="44"/>
      <c r="E782" s="44"/>
      <c r="F782" s="44"/>
    </row>
    <row r="783" spans="1:6" x14ac:dyDescent="0.3">
      <c r="A783" s="44"/>
      <c r="B783" s="44"/>
      <c r="C783" s="44"/>
      <c r="D783" s="44"/>
      <c r="E783" s="44"/>
      <c r="F783" s="44"/>
    </row>
    <row r="784" spans="1:6" x14ac:dyDescent="0.3">
      <c r="A784" s="44"/>
      <c r="B784" s="44"/>
      <c r="C784" s="44"/>
      <c r="D784" s="44"/>
      <c r="E784" s="44"/>
      <c r="F784" s="44"/>
    </row>
    <row r="785" spans="1:6" x14ac:dyDescent="0.3">
      <c r="A785" s="44"/>
      <c r="B785" s="44"/>
      <c r="C785" s="44"/>
      <c r="D785" s="44"/>
      <c r="E785" s="44"/>
      <c r="F785" s="44"/>
    </row>
    <row r="786" spans="1:6" x14ac:dyDescent="0.3">
      <c r="A786" s="44"/>
      <c r="B786" s="44"/>
      <c r="C786" s="44"/>
      <c r="D786" s="44"/>
      <c r="E786" s="44"/>
      <c r="F786" s="44"/>
    </row>
    <row r="787" spans="1:6" x14ac:dyDescent="0.3">
      <c r="A787" s="44"/>
      <c r="B787" s="44"/>
      <c r="C787" s="44"/>
      <c r="D787" s="44"/>
      <c r="E787" s="44"/>
      <c r="F787" s="44"/>
    </row>
    <row r="788" spans="1:6" x14ac:dyDescent="0.3">
      <c r="A788" s="44"/>
      <c r="B788" s="44"/>
      <c r="C788" s="44"/>
      <c r="D788" s="44"/>
      <c r="E788" s="44"/>
      <c r="F788" s="44"/>
    </row>
    <row r="789" spans="1:6" x14ac:dyDescent="0.3">
      <c r="A789" s="44"/>
      <c r="B789" s="44"/>
      <c r="C789" s="44"/>
      <c r="D789" s="44"/>
      <c r="E789" s="44"/>
      <c r="F789" s="44"/>
    </row>
    <row r="790" spans="1:6" x14ac:dyDescent="0.3">
      <c r="A790" s="44"/>
      <c r="B790" s="44"/>
      <c r="C790" s="44"/>
      <c r="D790" s="44"/>
      <c r="E790" s="44"/>
      <c r="F790" s="44"/>
    </row>
    <row r="791" spans="1:6" x14ac:dyDescent="0.3">
      <c r="A791" s="44"/>
      <c r="B791" s="44"/>
      <c r="C791" s="44"/>
      <c r="D791" s="44"/>
      <c r="E791" s="44"/>
      <c r="F791" s="44"/>
    </row>
    <row r="792" spans="1:6" x14ac:dyDescent="0.3">
      <c r="A792" s="44"/>
      <c r="B792" s="44"/>
      <c r="C792" s="44"/>
      <c r="D792" s="44"/>
      <c r="E792" s="44"/>
      <c r="F792" s="44"/>
    </row>
    <row r="793" spans="1:6" x14ac:dyDescent="0.3">
      <c r="A793" s="44"/>
      <c r="B793" s="44"/>
      <c r="C793" s="44"/>
      <c r="D793" s="44"/>
      <c r="E793" s="44"/>
      <c r="F793" s="44"/>
    </row>
    <row r="794" spans="1:6" x14ac:dyDescent="0.3">
      <c r="A794" s="44"/>
      <c r="B794" s="44"/>
      <c r="C794" s="44"/>
      <c r="D794" s="44"/>
      <c r="E794" s="44"/>
      <c r="F794" s="44"/>
    </row>
    <row r="795" spans="1:6" x14ac:dyDescent="0.3">
      <c r="A795" s="44"/>
      <c r="B795" s="44"/>
      <c r="C795" s="44"/>
      <c r="D795" s="44"/>
      <c r="E795" s="44"/>
      <c r="F795" s="44"/>
    </row>
    <row r="796" spans="1:6" x14ac:dyDescent="0.3">
      <c r="A796" s="44"/>
      <c r="B796" s="44"/>
      <c r="C796" s="44"/>
      <c r="D796" s="44"/>
      <c r="E796" s="44"/>
      <c r="F796" s="44"/>
    </row>
    <row r="797" spans="1:6" x14ac:dyDescent="0.3">
      <c r="A797" s="44"/>
      <c r="B797" s="44"/>
      <c r="C797" s="44"/>
      <c r="D797" s="44"/>
      <c r="E797" s="44"/>
      <c r="F797" s="44"/>
    </row>
    <row r="798" spans="1:6" x14ac:dyDescent="0.3">
      <c r="A798" s="44"/>
      <c r="B798" s="44"/>
      <c r="C798" s="44"/>
      <c r="D798" s="44"/>
      <c r="E798" s="44"/>
      <c r="F798" s="44"/>
    </row>
    <row r="799" spans="1:6" x14ac:dyDescent="0.3">
      <c r="A799" s="44"/>
      <c r="B799" s="44"/>
      <c r="C799" s="44"/>
      <c r="D799" s="44"/>
      <c r="E799" s="44"/>
      <c r="F799" s="44"/>
    </row>
    <row r="800" spans="1:6" x14ac:dyDescent="0.3">
      <c r="A800" s="44"/>
      <c r="B800" s="44"/>
      <c r="C800" s="44"/>
      <c r="D800" s="44"/>
      <c r="E800" s="44"/>
      <c r="F800" s="44"/>
    </row>
    <row r="801" spans="1:6" x14ac:dyDescent="0.3">
      <c r="A801" s="44"/>
      <c r="B801" s="44"/>
      <c r="C801" s="44"/>
      <c r="D801" s="44"/>
      <c r="E801" s="44"/>
      <c r="F801" s="44"/>
    </row>
    <row r="802" spans="1:6" x14ac:dyDescent="0.3">
      <c r="A802" s="44"/>
      <c r="B802" s="44"/>
      <c r="C802" s="44"/>
      <c r="D802" s="44"/>
      <c r="E802" s="44"/>
      <c r="F802" s="44"/>
    </row>
    <row r="803" spans="1:6" x14ac:dyDescent="0.3">
      <c r="A803" s="44"/>
      <c r="B803" s="44"/>
      <c r="C803" s="44"/>
      <c r="D803" s="44"/>
      <c r="E803" s="44"/>
      <c r="F803" s="44"/>
    </row>
    <row r="804" spans="1:6" x14ac:dyDescent="0.3">
      <c r="A804" s="44"/>
      <c r="B804" s="44"/>
      <c r="C804" s="44"/>
      <c r="D804" s="44"/>
      <c r="E804" s="44"/>
      <c r="F804" s="44"/>
    </row>
    <row r="805" spans="1:6" x14ac:dyDescent="0.3">
      <c r="A805" s="44"/>
      <c r="B805" s="44"/>
      <c r="C805" s="44"/>
      <c r="D805" s="44"/>
      <c r="E805" s="44"/>
      <c r="F805" s="44"/>
    </row>
    <row r="806" spans="1:6" x14ac:dyDescent="0.3">
      <c r="A806" s="44"/>
      <c r="B806" s="44"/>
      <c r="C806" s="44"/>
      <c r="D806" s="44"/>
      <c r="E806" s="44"/>
      <c r="F806" s="44"/>
    </row>
    <row r="807" spans="1:6" x14ac:dyDescent="0.3">
      <c r="A807" s="44"/>
      <c r="B807" s="44"/>
      <c r="C807" s="44"/>
      <c r="D807" s="44"/>
      <c r="E807" s="44"/>
      <c r="F807" s="44"/>
    </row>
    <row r="808" spans="1:6" x14ac:dyDescent="0.3">
      <c r="A808" s="44"/>
      <c r="B808" s="44"/>
      <c r="C808" s="44"/>
      <c r="D808" s="44"/>
      <c r="E808" s="44"/>
      <c r="F808" s="44"/>
    </row>
    <row r="809" spans="1:6" x14ac:dyDescent="0.3">
      <c r="A809" s="44"/>
      <c r="B809" s="44"/>
      <c r="C809" s="44"/>
      <c r="D809" s="44"/>
      <c r="E809" s="44"/>
      <c r="F809" s="44"/>
    </row>
    <row r="810" spans="1:6" x14ac:dyDescent="0.3">
      <c r="A810" s="44"/>
      <c r="B810" s="44"/>
      <c r="C810" s="44"/>
      <c r="D810" s="44"/>
      <c r="E810" s="44"/>
      <c r="F810" s="44"/>
    </row>
    <row r="811" spans="1:6" x14ac:dyDescent="0.3">
      <c r="A811" s="44"/>
      <c r="B811" s="44"/>
      <c r="C811" s="44"/>
      <c r="D811" s="44"/>
      <c r="E811" s="44"/>
      <c r="F811" s="44"/>
    </row>
    <row r="812" spans="1:6" x14ac:dyDescent="0.3">
      <c r="A812" s="44"/>
      <c r="B812" s="44"/>
      <c r="C812" s="44"/>
      <c r="D812" s="44"/>
      <c r="E812" s="44"/>
      <c r="F812" s="44"/>
    </row>
    <row r="813" spans="1:6" x14ac:dyDescent="0.3">
      <c r="A813" s="44"/>
      <c r="B813" s="44"/>
      <c r="C813" s="44"/>
      <c r="D813" s="44"/>
      <c r="E813" s="44"/>
      <c r="F813" s="44"/>
    </row>
    <row r="814" spans="1:6" x14ac:dyDescent="0.3">
      <c r="A814" s="44"/>
      <c r="B814" s="44"/>
      <c r="C814" s="44"/>
      <c r="D814" s="44"/>
      <c r="E814" s="44"/>
      <c r="F814" s="44"/>
    </row>
    <row r="815" spans="1:6" x14ac:dyDescent="0.3">
      <c r="A815" s="44"/>
      <c r="B815" s="44"/>
      <c r="C815" s="44"/>
      <c r="D815" s="44"/>
      <c r="E815" s="44"/>
      <c r="F815" s="44"/>
    </row>
    <row r="816" spans="1:6" x14ac:dyDescent="0.3">
      <c r="A816" s="44"/>
      <c r="B816" s="44"/>
      <c r="C816" s="44"/>
      <c r="D816" s="44"/>
      <c r="E816" s="44"/>
      <c r="F816" s="44"/>
    </row>
    <row r="817" spans="1:6" x14ac:dyDescent="0.3">
      <c r="A817" s="44"/>
      <c r="B817" s="44"/>
      <c r="C817" s="44"/>
      <c r="D817" s="44"/>
      <c r="E817" s="44"/>
      <c r="F817" s="44"/>
    </row>
    <row r="818" spans="1:6" x14ac:dyDescent="0.3">
      <c r="A818" s="44"/>
      <c r="B818" s="44"/>
      <c r="C818" s="44"/>
      <c r="D818" s="44"/>
      <c r="E818" s="44"/>
      <c r="F818" s="44"/>
    </row>
    <row r="819" spans="1:6" x14ac:dyDescent="0.3">
      <c r="A819" s="44"/>
      <c r="B819" s="44"/>
      <c r="C819" s="44"/>
      <c r="D819" s="44"/>
      <c r="E819" s="44"/>
      <c r="F819" s="44"/>
    </row>
    <row r="820" spans="1:6" x14ac:dyDescent="0.3">
      <c r="A820" s="44"/>
      <c r="B820" s="44"/>
      <c r="C820" s="44"/>
      <c r="D820" s="44"/>
      <c r="E820" s="44"/>
      <c r="F820" s="44"/>
    </row>
    <row r="821" spans="1:6" x14ac:dyDescent="0.3">
      <c r="A821" s="44"/>
      <c r="B821" s="44"/>
      <c r="C821" s="44"/>
      <c r="D821" s="44"/>
      <c r="E821" s="44"/>
      <c r="F821" s="44"/>
    </row>
    <row r="822" spans="1:6" x14ac:dyDescent="0.3">
      <c r="A822" s="44"/>
      <c r="B822" s="44"/>
      <c r="C822" s="44"/>
      <c r="D822" s="44"/>
      <c r="E822" s="44"/>
      <c r="F822" s="44"/>
    </row>
    <row r="823" spans="1:6" x14ac:dyDescent="0.3">
      <c r="A823" s="44"/>
      <c r="B823" s="44"/>
      <c r="C823" s="44"/>
      <c r="D823" s="44"/>
      <c r="E823" s="44"/>
      <c r="F823" s="44"/>
    </row>
    <row r="824" spans="1:6" x14ac:dyDescent="0.3">
      <c r="A824" s="44"/>
      <c r="B824" s="44"/>
      <c r="C824" s="44"/>
      <c r="D824" s="44"/>
      <c r="E824" s="44"/>
      <c r="F824" s="44"/>
    </row>
    <row r="825" spans="1:6" x14ac:dyDescent="0.3">
      <c r="A825" s="44"/>
      <c r="B825" s="44"/>
      <c r="C825" s="44"/>
      <c r="D825" s="44"/>
      <c r="E825" s="44"/>
      <c r="F825" s="44"/>
    </row>
    <row r="826" spans="1:6" x14ac:dyDescent="0.3">
      <c r="A826" s="44"/>
      <c r="B826" s="44"/>
      <c r="C826" s="44"/>
      <c r="D826" s="44"/>
      <c r="E826" s="44"/>
      <c r="F826" s="44"/>
    </row>
    <row r="827" spans="1:6" x14ac:dyDescent="0.3">
      <c r="A827" s="44"/>
      <c r="B827" s="44"/>
      <c r="C827" s="44"/>
      <c r="D827" s="44"/>
      <c r="E827" s="44"/>
      <c r="F827" s="44"/>
    </row>
    <row r="828" spans="1:6" x14ac:dyDescent="0.3">
      <c r="A828" s="44"/>
      <c r="B828" s="44"/>
      <c r="C828" s="44"/>
      <c r="D828" s="44"/>
      <c r="E828" s="44"/>
      <c r="F828" s="44"/>
    </row>
    <row r="829" spans="1:6" x14ac:dyDescent="0.3">
      <c r="A829" s="44"/>
      <c r="B829" s="44"/>
      <c r="C829" s="44"/>
      <c r="D829" s="44"/>
      <c r="E829" s="44"/>
      <c r="F829" s="44"/>
    </row>
    <row r="830" spans="1:6" x14ac:dyDescent="0.3">
      <c r="A830" s="44"/>
      <c r="B830" s="44"/>
      <c r="C830" s="44"/>
      <c r="D830" s="44"/>
      <c r="E830" s="44"/>
      <c r="F830" s="44"/>
    </row>
    <row r="831" spans="1:6" x14ac:dyDescent="0.3">
      <c r="A831" s="44"/>
      <c r="B831" s="44"/>
      <c r="C831" s="44"/>
      <c r="D831" s="44"/>
      <c r="E831" s="44"/>
      <c r="F831" s="44"/>
    </row>
    <row r="832" spans="1:6" x14ac:dyDescent="0.3">
      <c r="A832" s="44"/>
      <c r="B832" s="44"/>
      <c r="C832" s="44"/>
      <c r="D832" s="44"/>
      <c r="E832" s="44"/>
      <c r="F832" s="44"/>
    </row>
    <row r="833" spans="1:6" x14ac:dyDescent="0.3">
      <c r="A833" s="44"/>
      <c r="B833" s="44"/>
      <c r="C833" s="44"/>
      <c r="D833" s="44"/>
      <c r="E833" s="44"/>
      <c r="F833" s="44"/>
    </row>
    <row r="834" spans="1:6" x14ac:dyDescent="0.3">
      <c r="A834" s="44"/>
      <c r="B834" s="44"/>
      <c r="C834" s="44"/>
      <c r="D834" s="44"/>
      <c r="E834" s="44"/>
      <c r="F834" s="44"/>
    </row>
    <row r="835" spans="1:6" x14ac:dyDescent="0.3">
      <c r="A835" s="44"/>
      <c r="B835" s="44"/>
      <c r="C835" s="44"/>
      <c r="D835" s="44"/>
      <c r="E835" s="44"/>
      <c r="F835" s="44"/>
    </row>
    <row r="836" spans="1:6" x14ac:dyDescent="0.3">
      <c r="A836" s="44"/>
      <c r="B836" s="44"/>
      <c r="C836" s="44"/>
      <c r="D836" s="44"/>
      <c r="E836" s="44"/>
      <c r="F836" s="44"/>
    </row>
    <row r="837" spans="1:6" x14ac:dyDescent="0.3">
      <c r="A837" s="44"/>
      <c r="B837" s="44"/>
      <c r="C837" s="44"/>
      <c r="D837" s="44"/>
      <c r="E837" s="44"/>
      <c r="F837" s="44"/>
    </row>
    <row r="838" spans="1:6" x14ac:dyDescent="0.3">
      <c r="A838" s="44"/>
      <c r="B838" s="44"/>
      <c r="C838" s="44"/>
      <c r="D838" s="44"/>
      <c r="E838" s="44"/>
      <c r="F838" s="44"/>
    </row>
    <row r="839" spans="1:6" x14ac:dyDescent="0.3">
      <c r="A839" s="44"/>
      <c r="B839" s="44"/>
      <c r="C839" s="44"/>
      <c r="D839" s="44"/>
      <c r="E839" s="44"/>
      <c r="F839" s="44"/>
    </row>
    <row r="840" spans="1:6" x14ac:dyDescent="0.3">
      <c r="A840" s="44"/>
      <c r="B840" s="44"/>
      <c r="C840" s="44"/>
      <c r="D840" s="44"/>
      <c r="E840" s="44"/>
      <c r="F840" s="44"/>
    </row>
    <row r="841" spans="1:6" x14ac:dyDescent="0.3">
      <c r="A841" s="44"/>
      <c r="B841" s="44"/>
      <c r="C841" s="44"/>
      <c r="D841" s="44"/>
      <c r="E841" s="44"/>
      <c r="F841" s="44"/>
    </row>
    <row r="842" spans="1:6" x14ac:dyDescent="0.3">
      <c r="A842" s="44"/>
      <c r="B842" s="44"/>
      <c r="C842" s="44"/>
      <c r="D842" s="44"/>
      <c r="E842" s="44"/>
      <c r="F842" s="44"/>
    </row>
    <row r="843" spans="1:6" x14ac:dyDescent="0.3">
      <c r="A843" s="44"/>
      <c r="B843" s="44"/>
      <c r="C843" s="44"/>
      <c r="D843" s="44"/>
      <c r="E843" s="44"/>
      <c r="F843" s="44"/>
    </row>
    <row r="844" spans="1:6" x14ac:dyDescent="0.3">
      <c r="A844" s="44"/>
      <c r="B844" s="44"/>
      <c r="C844" s="44"/>
      <c r="D844" s="44"/>
      <c r="E844" s="44"/>
      <c r="F844" s="44"/>
    </row>
    <row r="845" spans="1:6" x14ac:dyDescent="0.3">
      <c r="A845" s="44"/>
      <c r="B845" s="44"/>
      <c r="C845" s="44"/>
      <c r="D845" s="44"/>
      <c r="E845" s="44"/>
      <c r="F845" s="44"/>
    </row>
    <row r="846" spans="1:6" x14ac:dyDescent="0.3">
      <c r="A846" s="44"/>
      <c r="B846" s="44"/>
      <c r="C846" s="44"/>
      <c r="D846" s="44"/>
      <c r="E846" s="44"/>
      <c r="F846" s="44"/>
    </row>
    <row r="847" spans="1:6" x14ac:dyDescent="0.3">
      <c r="A847" s="44"/>
      <c r="B847" s="44"/>
      <c r="C847" s="44"/>
      <c r="D847" s="44"/>
      <c r="E847" s="44"/>
      <c r="F847" s="44"/>
    </row>
    <row r="848" spans="1:6" x14ac:dyDescent="0.3">
      <c r="A848" s="44"/>
      <c r="B848" s="44"/>
      <c r="C848" s="44"/>
      <c r="D848" s="44"/>
      <c r="E848" s="44"/>
      <c r="F848" s="44"/>
    </row>
    <row r="849" spans="1:6" x14ac:dyDescent="0.3">
      <c r="A849" s="44"/>
      <c r="B849" s="44"/>
      <c r="C849" s="44"/>
      <c r="D849" s="44"/>
      <c r="E849" s="44"/>
      <c r="F849" s="44"/>
    </row>
    <row r="850" spans="1:6" x14ac:dyDescent="0.3">
      <c r="A850" s="44"/>
      <c r="B850" s="44"/>
      <c r="C850" s="44"/>
      <c r="D850" s="44"/>
      <c r="E850" s="44"/>
      <c r="F850" s="44"/>
    </row>
    <row r="851" spans="1:6" x14ac:dyDescent="0.3">
      <c r="A851" s="44"/>
      <c r="B851" s="44"/>
      <c r="C851" s="44"/>
      <c r="D851" s="44"/>
      <c r="E851" s="44"/>
      <c r="F851" s="44"/>
    </row>
    <row r="852" spans="1:6" x14ac:dyDescent="0.3">
      <c r="A852" s="44"/>
      <c r="B852" s="44"/>
      <c r="C852" s="44"/>
      <c r="D852" s="44"/>
      <c r="E852" s="44"/>
      <c r="F852" s="44"/>
    </row>
    <row r="853" spans="1:6" x14ac:dyDescent="0.3">
      <c r="A853" s="44"/>
      <c r="B853" s="44"/>
      <c r="C853" s="44"/>
      <c r="D853" s="44"/>
      <c r="E853" s="44"/>
      <c r="F853" s="44"/>
    </row>
    <row r="854" spans="1:6" x14ac:dyDescent="0.3">
      <c r="A854" s="44"/>
      <c r="B854" s="44"/>
      <c r="C854" s="44"/>
      <c r="D854" s="44"/>
      <c r="E854" s="44"/>
      <c r="F854" s="44"/>
    </row>
    <row r="855" spans="1:6" x14ac:dyDescent="0.3">
      <c r="A855" s="44"/>
      <c r="B855" s="44"/>
      <c r="C855" s="44"/>
      <c r="D855" s="44"/>
      <c r="E855" s="44"/>
      <c r="F855" s="44"/>
    </row>
    <row r="856" spans="1:6" x14ac:dyDescent="0.3">
      <c r="A856" s="44"/>
      <c r="B856" s="44"/>
      <c r="C856" s="44"/>
      <c r="D856" s="44"/>
      <c r="E856" s="44"/>
      <c r="F856" s="44"/>
    </row>
    <row r="857" spans="1:6" x14ac:dyDescent="0.3">
      <c r="A857" s="44"/>
      <c r="B857" s="44"/>
      <c r="C857" s="44"/>
      <c r="D857" s="44"/>
      <c r="E857" s="44"/>
      <c r="F857" s="44"/>
    </row>
    <row r="858" spans="1:6" x14ac:dyDescent="0.3">
      <c r="A858" s="44"/>
      <c r="B858" s="44"/>
      <c r="C858" s="44"/>
      <c r="D858" s="44"/>
      <c r="E858" s="44"/>
      <c r="F858" s="44"/>
    </row>
    <row r="859" spans="1:6" x14ac:dyDescent="0.3">
      <c r="A859" s="44"/>
      <c r="B859" s="44"/>
      <c r="C859" s="44"/>
      <c r="D859" s="44"/>
      <c r="E859" s="44"/>
      <c r="F859" s="44"/>
    </row>
    <row r="860" spans="1:6" x14ac:dyDescent="0.3">
      <c r="A860" s="44"/>
      <c r="B860" s="44"/>
      <c r="C860" s="44"/>
      <c r="D860" s="44"/>
      <c r="E860" s="44"/>
      <c r="F860" s="44"/>
    </row>
    <row r="861" spans="1:6" x14ac:dyDescent="0.3">
      <c r="A861" s="44"/>
      <c r="B861" s="44"/>
      <c r="C861" s="44"/>
      <c r="D861" s="44"/>
      <c r="E861" s="44"/>
      <c r="F861" s="44"/>
    </row>
    <row r="862" spans="1:6" x14ac:dyDescent="0.3">
      <c r="A862" s="44"/>
      <c r="B862" s="44"/>
      <c r="C862" s="44"/>
      <c r="D862" s="44"/>
      <c r="E862" s="44"/>
      <c r="F862" s="44"/>
    </row>
    <row r="863" spans="1:6" x14ac:dyDescent="0.3">
      <c r="A863" s="44"/>
      <c r="B863" s="44"/>
      <c r="C863" s="44"/>
      <c r="D863" s="44"/>
      <c r="E863" s="44"/>
      <c r="F863" s="44"/>
    </row>
    <row r="864" spans="1:6" x14ac:dyDescent="0.3">
      <c r="A864" s="44"/>
      <c r="B864" s="44"/>
      <c r="C864" s="44"/>
      <c r="D864" s="44"/>
      <c r="E864" s="44"/>
      <c r="F864" s="44"/>
    </row>
    <row r="865" spans="1:6" x14ac:dyDescent="0.3">
      <c r="A865" s="44"/>
      <c r="B865" s="44"/>
      <c r="C865" s="44"/>
      <c r="D865" s="44"/>
      <c r="E865" s="44"/>
      <c r="F865" s="44"/>
    </row>
    <row r="866" spans="1:6" x14ac:dyDescent="0.3">
      <c r="A866" s="44"/>
      <c r="B866" s="44"/>
      <c r="C866" s="44"/>
      <c r="D866" s="44"/>
      <c r="E866" s="44"/>
      <c r="F866" s="44"/>
    </row>
    <row r="867" spans="1:6" x14ac:dyDescent="0.3">
      <c r="A867" s="44"/>
      <c r="B867" s="44"/>
      <c r="C867" s="44"/>
      <c r="D867" s="44"/>
      <c r="E867" s="44"/>
      <c r="F867" s="44"/>
    </row>
    <row r="868" spans="1:6" x14ac:dyDescent="0.3">
      <c r="A868" s="44"/>
      <c r="B868" s="44"/>
      <c r="C868" s="44"/>
      <c r="D868" s="44"/>
      <c r="E868" s="44"/>
      <c r="F868" s="44"/>
    </row>
    <row r="869" spans="1:6" x14ac:dyDescent="0.3">
      <c r="A869" s="44"/>
      <c r="B869" s="44"/>
      <c r="C869" s="44"/>
      <c r="D869" s="44"/>
      <c r="E869" s="44"/>
      <c r="F869" s="44"/>
    </row>
    <row r="870" spans="1:6" x14ac:dyDescent="0.3">
      <c r="A870" s="44"/>
      <c r="B870" s="44"/>
      <c r="C870" s="44"/>
      <c r="D870" s="44"/>
      <c r="E870" s="44"/>
      <c r="F870" s="44"/>
    </row>
    <row r="871" spans="1:6" x14ac:dyDescent="0.3">
      <c r="A871" s="44"/>
      <c r="B871" s="44"/>
      <c r="C871" s="44"/>
      <c r="D871" s="44"/>
      <c r="E871" s="44"/>
      <c r="F871" s="44"/>
    </row>
    <row r="872" spans="1:6" x14ac:dyDescent="0.3">
      <c r="A872" s="44"/>
      <c r="B872" s="44"/>
      <c r="C872" s="44"/>
      <c r="D872" s="44"/>
      <c r="E872" s="44"/>
      <c r="F872" s="44"/>
    </row>
    <row r="873" spans="1:6" x14ac:dyDescent="0.3">
      <c r="A873" s="44"/>
      <c r="B873" s="44"/>
      <c r="C873" s="44"/>
      <c r="D873" s="44"/>
      <c r="E873" s="44"/>
      <c r="F873" s="44"/>
    </row>
    <row r="874" spans="1:6" x14ac:dyDescent="0.3">
      <c r="A874" s="44"/>
      <c r="B874" s="44"/>
      <c r="C874" s="44"/>
      <c r="D874" s="44"/>
      <c r="E874" s="44"/>
      <c r="F874" s="44"/>
    </row>
    <row r="875" spans="1:6" x14ac:dyDescent="0.3">
      <c r="A875" s="44"/>
      <c r="B875" s="44"/>
      <c r="C875" s="44"/>
      <c r="D875" s="44"/>
      <c r="E875" s="44"/>
      <c r="F875" s="44"/>
    </row>
    <row r="876" spans="1:6" x14ac:dyDescent="0.3">
      <c r="A876" s="44"/>
      <c r="B876" s="44"/>
      <c r="C876" s="44"/>
      <c r="D876" s="44"/>
      <c r="E876" s="44"/>
      <c r="F876" s="44"/>
    </row>
    <row r="877" spans="1:6" x14ac:dyDescent="0.3">
      <c r="A877" s="44"/>
      <c r="B877" s="44"/>
      <c r="C877" s="44"/>
      <c r="D877" s="44"/>
      <c r="E877" s="44"/>
      <c r="F877" s="44"/>
    </row>
    <row r="878" spans="1:6" x14ac:dyDescent="0.3">
      <c r="A878" s="44"/>
      <c r="B878" s="44"/>
      <c r="C878" s="44"/>
      <c r="D878" s="44"/>
      <c r="E878" s="44"/>
      <c r="F878" s="44"/>
    </row>
    <row r="879" spans="1:6" x14ac:dyDescent="0.3">
      <c r="A879" s="44"/>
      <c r="B879" s="44"/>
      <c r="C879" s="44"/>
      <c r="D879" s="44"/>
      <c r="E879" s="44"/>
      <c r="F879" s="44"/>
    </row>
    <row r="880" spans="1:6" x14ac:dyDescent="0.3">
      <c r="A880" s="44"/>
      <c r="B880" s="44"/>
      <c r="C880" s="44"/>
      <c r="D880" s="44"/>
      <c r="E880" s="44"/>
      <c r="F880" s="44"/>
    </row>
    <row r="881" spans="1:6" x14ac:dyDescent="0.3">
      <c r="A881" s="44"/>
      <c r="B881" s="44"/>
      <c r="C881" s="44"/>
      <c r="D881" s="44"/>
      <c r="E881" s="44"/>
      <c r="F881" s="44"/>
    </row>
    <row r="882" spans="1:6" x14ac:dyDescent="0.3">
      <c r="A882" s="44"/>
      <c r="B882" s="44"/>
      <c r="C882" s="44"/>
      <c r="D882" s="44"/>
      <c r="E882" s="44"/>
      <c r="F882" s="44"/>
    </row>
    <row r="883" spans="1:6" x14ac:dyDescent="0.3">
      <c r="A883" s="44"/>
      <c r="B883" s="44"/>
      <c r="C883" s="44"/>
      <c r="D883" s="44"/>
      <c r="E883" s="44"/>
      <c r="F883" s="44"/>
    </row>
    <row r="884" spans="1:6" x14ac:dyDescent="0.3">
      <c r="A884" s="44"/>
      <c r="B884" s="44"/>
      <c r="C884" s="44"/>
      <c r="D884" s="44"/>
      <c r="E884" s="44"/>
      <c r="F884" s="44"/>
    </row>
    <row r="885" spans="1:6" x14ac:dyDescent="0.3">
      <c r="A885" s="44"/>
      <c r="B885" s="44"/>
      <c r="C885" s="44"/>
      <c r="D885" s="44"/>
      <c r="E885" s="44"/>
      <c r="F885" s="44"/>
    </row>
    <row r="886" spans="1:6" x14ac:dyDescent="0.3">
      <c r="A886" s="44"/>
      <c r="B886" s="44"/>
      <c r="C886" s="44"/>
      <c r="D886" s="44"/>
      <c r="E886" s="44"/>
      <c r="F886" s="44"/>
    </row>
    <row r="887" spans="1:6" x14ac:dyDescent="0.3">
      <c r="A887" s="44"/>
      <c r="B887" s="44"/>
      <c r="C887" s="44"/>
      <c r="D887" s="44"/>
      <c r="E887" s="44"/>
      <c r="F887" s="44"/>
    </row>
    <row r="888" spans="1:6" x14ac:dyDescent="0.3">
      <c r="A888" s="44"/>
      <c r="B888" s="44"/>
      <c r="C888" s="44"/>
      <c r="D888" s="44"/>
      <c r="E888" s="44"/>
      <c r="F888" s="44"/>
    </row>
    <row r="889" spans="1:6" x14ac:dyDescent="0.3">
      <c r="A889" s="44"/>
      <c r="B889" s="44"/>
      <c r="C889" s="44"/>
      <c r="D889" s="44"/>
      <c r="E889" s="44"/>
      <c r="F889" s="44"/>
    </row>
    <row r="890" spans="1:6" x14ac:dyDescent="0.3">
      <c r="A890" s="44"/>
      <c r="B890" s="44"/>
      <c r="C890" s="44"/>
      <c r="D890" s="44"/>
      <c r="E890" s="44"/>
      <c r="F890" s="44"/>
    </row>
    <row r="891" spans="1:6" x14ac:dyDescent="0.3">
      <c r="A891" s="44"/>
      <c r="B891" s="44"/>
      <c r="C891" s="44"/>
      <c r="D891" s="44"/>
      <c r="E891" s="44"/>
      <c r="F891" s="44"/>
    </row>
    <row r="892" spans="1:6" x14ac:dyDescent="0.3">
      <c r="A892" s="44"/>
      <c r="B892" s="44"/>
      <c r="C892" s="44"/>
      <c r="D892" s="44"/>
      <c r="E892" s="44"/>
      <c r="F892" s="44"/>
    </row>
    <row r="893" spans="1:6" x14ac:dyDescent="0.3">
      <c r="A893" s="44"/>
      <c r="B893" s="44"/>
      <c r="C893" s="44"/>
      <c r="D893" s="44"/>
      <c r="E893" s="44"/>
      <c r="F893" s="44"/>
    </row>
    <row r="894" spans="1:6" x14ac:dyDescent="0.3">
      <c r="A894" s="44"/>
      <c r="B894" s="44"/>
      <c r="C894" s="44"/>
      <c r="D894" s="44"/>
      <c r="E894" s="44"/>
      <c r="F894" s="44"/>
    </row>
    <row r="895" spans="1:6" x14ac:dyDescent="0.3">
      <c r="A895" s="44"/>
      <c r="B895" s="44"/>
      <c r="C895" s="44"/>
      <c r="D895" s="44"/>
      <c r="E895" s="44"/>
      <c r="F895" s="44"/>
    </row>
    <row r="896" spans="1:6" x14ac:dyDescent="0.3">
      <c r="A896" s="44"/>
      <c r="B896" s="44"/>
      <c r="C896" s="44"/>
      <c r="D896" s="44"/>
      <c r="E896" s="44"/>
      <c r="F896" s="44"/>
    </row>
    <row r="897" spans="1:6" x14ac:dyDescent="0.3">
      <c r="A897" s="44"/>
      <c r="B897" s="44"/>
      <c r="C897" s="44"/>
      <c r="D897" s="44"/>
      <c r="E897" s="44"/>
      <c r="F897" s="44"/>
    </row>
    <row r="898" spans="1:6" x14ac:dyDescent="0.3">
      <c r="A898" s="44"/>
      <c r="B898" s="44"/>
      <c r="C898" s="44"/>
      <c r="D898" s="44"/>
      <c r="E898" s="44"/>
      <c r="F898" s="44"/>
    </row>
    <row r="899" spans="1:6" x14ac:dyDescent="0.3">
      <c r="A899" s="44"/>
      <c r="B899" s="44"/>
      <c r="C899" s="44"/>
      <c r="D899" s="44"/>
      <c r="E899" s="44"/>
      <c r="F899" s="44"/>
    </row>
    <row r="900" spans="1:6" x14ac:dyDescent="0.3">
      <c r="A900" s="44"/>
      <c r="B900" s="44"/>
      <c r="C900" s="44"/>
      <c r="D900" s="44"/>
      <c r="E900" s="44"/>
      <c r="F900" s="44"/>
    </row>
    <row r="901" spans="1:6" x14ac:dyDescent="0.3">
      <c r="A901" s="44"/>
      <c r="B901" s="44"/>
      <c r="C901" s="44"/>
      <c r="D901" s="44"/>
      <c r="E901" s="44"/>
      <c r="F901" s="44"/>
    </row>
    <row r="902" spans="1:6" x14ac:dyDescent="0.3">
      <c r="A902" s="44"/>
      <c r="B902" s="44"/>
      <c r="C902" s="44"/>
      <c r="D902" s="44"/>
      <c r="E902" s="44"/>
      <c r="F902" s="44"/>
    </row>
    <row r="903" spans="1:6" x14ac:dyDescent="0.3">
      <c r="A903" s="44"/>
      <c r="B903" s="44"/>
      <c r="C903" s="44"/>
      <c r="D903" s="44"/>
      <c r="E903" s="44"/>
      <c r="F903" s="44"/>
    </row>
    <row r="904" spans="1:6" x14ac:dyDescent="0.3">
      <c r="A904" s="44"/>
      <c r="B904" s="44"/>
      <c r="C904" s="44"/>
      <c r="D904" s="44"/>
      <c r="E904" s="44"/>
      <c r="F904" s="44"/>
    </row>
    <row r="905" spans="1:6" x14ac:dyDescent="0.3">
      <c r="A905" s="44"/>
      <c r="B905" s="44"/>
      <c r="C905" s="44"/>
      <c r="D905" s="44"/>
      <c r="E905" s="44"/>
      <c r="F905" s="44"/>
    </row>
    <row r="906" spans="1:6" x14ac:dyDescent="0.3">
      <c r="A906" s="44"/>
      <c r="B906" s="44"/>
      <c r="C906" s="44"/>
      <c r="D906" s="44"/>
      <c r="E906" s="44"/>
      <c r="F906" s="44"/>
    </row>
    <row r="907" spans="1:6" x14ac:dyDescent="0.3">
      <c r="A907" s="44"/>
      <c r="B907" s="44"/>
      <c r="C907" s="44"/>
      <c r="D907" s="44"/>
      <c r="E907" s="44"/>
      <c r="F907" s="44"/>
    </row>
    <row r="908" spans="1:6" x14ac:dyDescent="0.3">
      <c r="A908" s="44"/>
      <c r="B908" s="44"/>
      <c r="C908" s="44"/>
      <c r="D908" s="44"/>
      <c r="E908" s="44"/>
      <c r="F908" s="44"/>
    </row>
    <row r="909" spans="1:6" x14ac:dyDescent="0.3">
      <c r="A909" s="44"/>
      <c r="B909" s="44"/>
      <c r="C909" s="44"/>
      <c r="D909" s="44"/>
      <c r="E909" s="44"/>
      <c r="F909" s="44"/>
    </row>
    <row r="910" spans="1:6" x14ac:dyDescent="0.3">
      <c r="A910" s="44"/>
      <c r="B910" s="44"/>
      <c r="C910" s="44"/>
      <c r="D910" s="44"/>
      <c r="E910" s="44"/>
      <c r="F910" s="44"/>
    </row>
    <row r="911" spans="1:6" x14ac:dyDescent="0.3">
      <c r="A911" s="44"/>
      <c r="B911" s="44"/>
      <c r="C911" s="44"/>
      <c r="D911" s="44"/>
      <c r="E911" s="44"/>
      <c r="F911" s="44"/>
    </row>
    <row r="912" spans="1:6" x14ac:dyDescent="0.3">
      <c r="A912" s="44"/>
      <c r="B912" s="44"/>
      <c r="C912" s="44"/>
      <c r="D912" s="44"/>
      <c r="E912" s="44"/>
      <c r="F912" s="44"/>
    </row>
    <row r="913" spans="1:6" x14ac:dyDescent="0.3">
      <c r="A913" s="44"/>
      <c r="B913" s="44"/>
      <c r="C913" s="44"/>
      <c r="D913" s="44"/>
      <c r="E913" s="44"/>
      <c r="F913" s="44"/>
    </row>
    <row r="914" spans="1:6" x14ac:dyDescent="0.3">
      <c r="A914" s="44"/>
      <c r="B914" s="44"/>
      <c r="C914" s="44"/>
      <c r="D914" s="44"/>
      <c r="E914" s="44"/>
      <c r="F914" s="44"/>
    </row>
    <row r="915" spans="1:6" x14ac:dyDescent="0.3">
      <c r="A915" s="44"/>
      <c r="B915" s="44"/>
      <c r="C915" s="44"/>
      <c r="D915" s="44"/>
      <c r="E915" s="44"/>
      <c r="F915" s="44"/>
    </row>
    <row r="916" spans="1:6" x14ac:dyDescent="0.3">
      <c r="A916" s="44"/>
      <c r="B916" s="44"/>
      <c r="C916" s="44"/>
      <c r="D916" s="44"/>
      <c r="E916" s="44"/>
      <c r="F916" s="44"/>
    </row>
    <row r="917" spans="1:6" x14ac:dyDescent="0.3">
      <c r="A917" s="44"/>
      <c r="B917" s="44"/>
      <c r="C917" s="44"/>
      <c r="D917" s="44"/>
      <c r="E917" s="44"/>
      <c r="F917" s="44"/>
    </row>
    <row r="918" spans="1:6" x14ac:dyDescent="0.3">
      <c r="A918" s="44"/>
      <c r="B918" s="44"/>
      <c r="C918" s="44"/>
      <c r="D918" s="44"/>
      <c r="E918" s="44"/>
      <c r="F918" s="44"/>
    </row>
    <row r="919" spans="1:6" x14ac:dyDescent="0.3">
      <c r="A919" s="44"/>
      <c r="B919" s="44"/>
      <c r="C919" s="44"/>
      <c r="D919" s="44"/>
      <c r="E919" s="44"/>
      <c r="F919" s="44"/>
    </row>
    <row r="920" spans="1:6" x14ac:dyDescent="0.3">
      <c r="A920" s="44"/>
      <c r="B920" s="44"/>
      <c r="C920" s="44"/>
      <c r="D920" s="44"/>
      <c r="E920" s="44"/>
      <c r="F920" s="44"/>
    </row>
    <row r="921" spans="1:6" x14ac:dyDescent="0.3">
      <c r="A921" s="44"/>
      <c r="B921" s="44"/>
      <c r="C921" s="44"/>
      <c r="D921" s="44"/>
      <c r="E921" s="44"/>
      <c r="F921" s="44"/>
    </row>
    <row r="922" spans="1:6" x14ac:dyDescent="0.3">
      <c r="A922" s="44"/>
      <c r="B922" s="44"/>
      <c r="C922" s="44"/>
      <c r="D922" s="44"/>
      <c r="E922" s="44"/>
      <c r="F922" s="44"/>
    </row>
    <row r="923" spans="1:6" x14ac:dyDescent="0.3">
      <c r="A923" s="44"/>
      <c r="B923" s="44"/>
      <c r="C923" s="44"/>
      <c r="D923" s="44"/>
      <c r="E923" s="44"/>
      <c r="F923" s="44"/>
    </row>
    <row r="924" spans="1:6" x14ac:dyDescent="0.3">
      <c r="A924" s="44"/>
      <c r="B924" s="44"/>
      <c r="C924" s="44"/>
      <c r="D924" s="44"/>
      <c r="E924" s="44"/>
      <c r="F924" s="44"/>
    </row>
    <row r="925" spans="1:6" x14ac:dyDescent="0.3">
      <c r="A925" s="44"/>
      <c r="B925" s="44"/>
      <c r="C925" s="44"/>
      <c r="D925" s="44"/>
      <c r="E925" s="44"/>
      <c r="F925" s="44"/>
    </row>
    <row r="926" spans="1:6" x14ac:dyDescent="0.3">
      <c r="A926" s="44"/>
      <c r="B926" s="44"/>
      <c r="C926" s="44"/>
      <c r="D926" s="44"/>
      <c r="E926" s="44"/>
      <c r="F926" s="44"/>
    </row>
    <row r="927" spans="1:6" x14ac:dyDescent="0.3">
      <c r="A927" s="44"/>
      <c r="B927" s="44"/>
      <c r="C927" s="44"/>
      <c r="D927" s="44"/>
      <c r="E927" s="44"/>
      <c r="F927" s="44"/>
    </row>
    <row r="928" spans="1:6" x14ac:dyDescent="0.3">
      <c r="A928" s="44"/>
      <c r="B928" s="44"/>
      <c r="C928" s="44"/>
      <c r="D928" s="44"/>
      <c r="E928" s="44"/>
      <c r="F928" s="44"/>
    </row>
    <row r="929" spans="1:6" x14ac:dyDescent="0.3">
      <c r="A929" s="44"/>
      <c r="B929" s="44"/>
      <c r="C929" s="44"/>
      <c r="D929" s="44"/>
      <c r="E929" s="44"/>
      <c r="F929" s="44"/>
    </row>
    <row r="930" spans="1:6" x14ac:dyDescent="0.3">
      <c r="A930" s="44"/>
      <c r="B930" s="44"/>
      <c r="C930" s="44"/>
      <c r="D930" s="44"/>
      <c r="E930" s="44"/>
      <c r="F930" s="44"/>
    </row>
    <row r="931" spans="1:6" x14ac:dyDescent="0.3">
      <c r="A931" s="44"/>
      <c r="B931" s="44"/>
      <c r="C931" s="44"/>
      <c r="D931" s="44"/>
      <c r="E931" s="44"/>
      <c r="F931" s="44"/>
    </row>
    <row r="932" spans="1:6" x14ac:dyDescent="0.3">
      <c r="A932" s="44"/>
      <c r="B932" s="44"/>
      <c r="C932" s="44"/>
      <c r="D932" s="44"/>
      <c r="E932" s="44"/>
      <c r="F932" s="44"/>
    </row>
    <row r="933" spans="1:6" x14ac:dyDescent="0.3">
      <c r="A933" s="44"/>
      <c r="B933" s="44"/>
      <c r="C933" s="44"/>
      <c r="D933" s="44"/>
      <c r="E933" s="44"/>
      <c r="F933" s="44"/>
    </row>
    <row r="934" spans="1:6" x14ac:dyDescent="0.3">
      <c r="A934" s="44"/>
      <c r="B934" s="44"/>
      <c r="C934" s="44"/>
      <c r="D934" s="44"/>
      <c r="E934" s="44"/>
      <c r="F934" s="44"/>
    </row>
    <row r="935" spans="1:6" x14ac:dyDescent="0.3">
      <c r="A935" s="44"/>
      <c r="B935" s="44"/>
      <c r="C935" s="44"/>
      <c r="D935" s="44"/>
      <c r="E935" s="44"/>
      <c r="F935" s="44"/>
    </row>
    <row r="936" spans="1:6" x14ac:dyDescent="0.3">
      <c r="A936" s="44"/>
      <c r="B936" s="44"/>
      <c r="C936" s="44"/>
      <c r="D936" s="44"/>
      <c r="E936" s="44"/>
      <c r="F936" s="44"/>
    </row>
    <row r="937" spans="1:6" x14ac:dyDescent="0.3">
      <c r="A937" s="44"/>
      <c r="B937" s="44"/>
      <c r="C937" s="44"/>
      <c r="D937" s="44"/>
      <c r="E937" s="44"/>
      <c r="F937" s="44"/>
    </row>
    <row r="938" spans="1:6" x14ac:dyDescent="0.3">
      <c r="A938" s="44"/>
      <c r="B938" s="44"/>
      <c r="C938" s="44"/>
      <c r="D938" s="44"/>
      <c r="E938" s="44"/>
      <c r="F938" s="44"/>
    </row>
    <row r="939" spans="1:6" x14ac:dyDescent="0.3">
      <c r="A939" s="44"/>
      <c r="B939" s="44"/>
      <c r="C939" s="44"/>
      <c r="D939" s="44"/>
      <c r="E939" s="44"/>
      <c r="F939" s="44"/>
    </row>
    <row r="940" spans="1:6" x14ac:dyDescent="0.3">
      <c r="A940" s="44"/>
      <c r="B940" s="44"/>
      <c r="C940" s="44"/>
      <c r="D940" s="44"/>
      <c r="E940" s="44"/>
      <c r="F940" s="44"/>
    </row>
    <row r="941" spans="1:6" x14ac:dyDescent="0.3">
      <c r="A941" s="44"/>
      <c r="B941" s="44"/>
      <c r="C941" s="44"/>
      <c r="D941" s="44"/>
      <c r="E941" s="44"/>
      <c r="F941" s="44"/>
    </row>
    <row r="942" spans="1:6" x14ac:dyDescent="0.3">
      <c r="A942" s="44"/>
      <c r="B942" s="44"/>
      <c r="C942" s="44"/>
      <c r="D942" s="44"/>
      <c r="E942" s="44"/>
      <c r="F942" s="44"/>
    </row>
    <row r="943" spans="1:6" x14ac:dyDescent="0.3">
      <c r="A943" s="44"/>
      <c r="B943" s="44"/>
      <c r="C943" s="44"/>
      <c r="D943" s="44"/>
      <c r="E943" s="44"/>
      <c r="F943" s="44"/>
    </row>
    <row r="944" spans="1:6" x14ac:dyDescent="0.3">
      <c r="A944" s="44"/>
      <c r="B944" s="44"/>
      <c r="C944" s="44"/>
      <c r="D944" s="44"/>
      <c r="E944" s="44"/>
      <c r="F944" s="44"/>
    </row>
    <row r="945" spans="1:6" x14ac:dyDescent="0.3">
      <c r="A945" s="44"/>
      <c r="B945" s="44"/>
      <c r="C945" s="44"/>
      <c r="D945" s="44"/>
      <c r="E945" s="44"/>
      <c r="F945" s="44"/>
    </row>
    <row r="946" spans="1:6" x14ac:dyDescent="0.3">
      <c r="A946" s="44"/>
      <c r="B946" s="44"/>
      <c r="C946" s="44"/>
      <c r="D946" s="44"/>
      <c r="E946" s="44"/>
      <c r="F946" s="44"/>
    </row>
    <row r="947" spans="1:6" x14ac:dyDescent="0.3">
      <c r="A947" s="44"/>
      <c r="B947" s="44"/>
      <c r="C947" s="44"/>
      <c r="D947" s="44"/>
      <c r="E947" s="44"/>
      <c r="F947" s="44"/>
    </row>
    <row r="948" spans="1:6" x14ac:dyDescent="0.3">
      <c r="A948" s="44"/>
      <c r="B948" s="44"/>
      <c r="C948" s="44"/>
      <c r="D948" s="44"/>
      <c r="E948" s="44"/>
      <c r="F948" s="44"/>
    </row>
    <row r="949" spans="1:6" x14ac:dyDescent="0.3">
      <c r="A949" s="44"/>
      <c r="B949" s="44"/>
      <c r="C949" s="44"/>
      <c r="D949" s="44"/>
      <c r="E949" s="44"/>
      <c r="F949" s="44"/>
    </row>
    <row r="950" spans="1:6" x14ac:dyDescent="0.3">
      <c r="A950" s="44"/>
      <c r="B950" s="44"/>
      <c r="C950" s="44"/>
      <c r="D950" s="44"/>
      <c r="E950" s="44"/>
      <c r="F950" s="44"/>
    </row>
    <row r="951" spans="1:6" x14ac:dyDescent="0.3">
      <c r="A951" s="44"/>
      <c r="B951" s="44"/>
      <c r="C951" s="44"/>
      <c r="D951" s="44"/>
      <c r="E951" s="44"/>
      <c r="F951" s="44"/>
    </row>
    <row r="952" spans="1:6" x14ac:dyDescent="0.3">
      <c r="A952" s="44"/>
      <c r="B952" s="44"/>
      <c r="C952" s="44"/>
      <c r="D952" s="44"/>
      <c r="E952" s="44"/>
      <c r="F952" s="44"/>
    </row>
    <row r="953" spans="1:6" x14ac:dyDescent="0.3">
      <c r="A953" s="44"/>
      <c r="B953" s="44"/>
      <c r="C953" s="44"/>
      <c r="D953" s="44"/>
      <c r="E953" s="44"/>
      <c r="F953" s="44"/>
    </row>
    <row r="954" spans="1:6" x14ac:dyDescent="0.3">
      <c r="A954" s="44"/>
      <c r="B954" s="44"/>
      <c r="C954" s="44"/>
      <c r="D954" s="44"/>
      <c r="E954" s="44"/>
      <c r="F954" s="44"/>
    </row>
    <row r="955" spans="1:6" x14ac:dyDescent="0.3">
      <c r="A955" s="44"/>
      <c r="B955" s="44"/>
      <c r="C955" s="44"/>
      <c r="D955" s="44"/>
      <c r="E955" s="44"/>
      <c r="F955" s="44"/>
    </row>
    <row r="956" spans="1:6" x14ac:dyDescent="0.3">
      <c r="A956" s="44"/>
      <c r="B956" s="44"/>
      <c r="C956" s="44"/>
      <c r="D956" s="44"/>
      <c r="E956" s="44"/>
      <c r="F956" s="44"/>
    </row>
    <row r="957" spans="1:6" x14ac:dyDescent="0.3">
      <c r="A957" s="44"/>
      <c r="B957" s="44"/>
      <c r="C957" s="44"/>
      <c r="D957" s="44"/>
      <c r="E957" s="44"/>
      <c r="F957" s="44"/>
    </row>
    <row r="958" spans="1:6" x14ac:dyDescent="0.3">
      <c r="A958" s="44"/>
      <c r="B958" s="44"/>
      <c r="C958" s="44"/>
      <c r="D958" s="44"/>
      <c r="E958" s="44"/>
      <c r="F958" s="44"/>
    </row>
    <row r="959" spans="1:6" x14ac:dyDescent="0.3">
      <c r="A959" s="44"/>
      <c r="B959" s="44"/>
      <c r="C959" s="44"/>
      <c r="D959" s="44"/>
      <c r="E959" s="44"/>
      <c r="F959" s="44"/>
    </row>
    <row r="960" spans="1:6" x14ac:dyDescent="0.3">
      <c r="A960" s="44"/>
      <c r="B960" s="44"/>
      <c r="C960" s="44"/>
      <c r="D960" s="44"/>
      <c r="E960" s="44"/>
      <c r="F960" s="44"/>
    </row>
    <row r="961" spans="1:6" x14ac:dyDescent="0.3">
      <c r="A961" s="44"/>
      <c r="B961" s="44"/>
      <c r="C961" s="44"/>
      <c r="D961" s="44"/>
      <c r="E961" s="44"/>
      <c r="F961" s="44"/>
    </row>
    <row r="962" spans="1:6" x14ac:dyDescent="0.3">
      <c r="A962" s="44"/>
      <c r="B962" s="44"/>
      <c r="C962" s="44"/>
      <c r="D962" s="44"/>
      <c r="E962" s="44"/>
      <c r="F962" s="44"/>
    </row>
    <row r="963" spans="1:6" x14ac:dyDescent="0.3">
      <c r="A963" s="44"/>
      <c r="B963" s="44"/>
      <c r="C963" s="44"/>
      <c r="D963" s="44"/>
      <c r="E963" s="44"/>
      <c r="F963" s="44"/>
    </row>
    <row r="964" spans="1:6" x14ac:dyDescent="0.3">
      <c r="A964" s="44"/>
      <c r="B964" s="44"/>
      <c r="C964" s="44"/>
      <c r="D964" s="44"/>
      <c r="E964" s="44"/>
      <c r="F964" s="44"/>
    </row>
    <row r="965" spans="1:6" x14ac:dyDescent="0.3">
      <c r="A965" s="44"/>
      <c r="B965" s="44"/>
      <c r="C965" s="44"/>
      <c r="D965" s="44"/>
      <c r="E965" s="44"/>
      <c r="F965" s="44"/>
    </row>
    <row r="966" spans="1:6" x14ac:dyDescent="0.3">
      <c r="A966" s="44"/>
      <c r="B966" s="44"/>
      <c r="C966" s="44"/>
      <c r="D966" s="44"/>
      <c r="E966" s="44"/>
      <c r="F966" s="44"/>
    </row>
    <row r="967" spans="1:6" x14ac:dyDescent="0.3">
      <c r="A967" s="44"/>
      <c r="B967" s="44"/>
      <c r="C967" s="44"/>
      <c r="D967" s="44"/>
      <c r="E967" s="44"/>
      <c r="F967" s="44"/>
    </row>
    <row r="968" spans="1:6" x14ac:dyDescent="0.3">
      <c r="A968" s="44"/>
      <c r="B968" s="44"/>
      <c r="C968" s="44"/>
      <c r="D968" s="44"/>
      <c r="E968" s="44"/>
      <c r="F968" s="44"/>
    </row>
    <row r="969" spans="1:6" x14ac:dyDescent="0.3">
      <c r="A969" s="44"/>
      <c r="B969" s="44"/>
      <c r="C969" s="44"/>
      <c r="D969" s="44"/>
      <c r="E969" s="44"/>
      <c r="F969" s="44"/>
    </row>
    <row r="970" spans="1:6" x14ac:dyDescent="0.3">
      <c r="A970" s="44"/>
      <c r="B970" s="44"/>
      <c r="C970" s="44"/>
      <c r="D970" s="44"/>
      <c r="E970" s="44"/>
      <c r="F970" s="44"/>
    </row>
    <row r="971" spans="1:6" x14ac:dyDescent="0.3">
      <c r="A971" s="44"/>
      <c r="B971" s="44"/>
      <c r="C971" s="44"/>
      <c r="D971" s="44"/>
      <c r="E971" s="44"/>
      <c r="F971" s="44"/>
    </row>
    <row r="972" spans="1:6" x14ac:dyDescent="0.3">
      <c r="A972" s="44"/>
      <c r="B972" s="44"/>
      <c r="C972" s="44"/>
      <c r="D972" s="44"/>
      <c r="E972" s="44"/>
      <c r="F972" s="44"/>
    </row>
    <row r="973" spans="1:6" x14ac:dyDescent="0.3">
      <c r="A973" s="44"/>
      <c r="B973" s="44"/>
      <c r="C973" s="44"/>
      <c r="D973" s="44"/>
      <c r="E973" s="44"/>
      <c r="F973" s="44"/>
    </row>
    <row r="974" spans="1:6" x14ac:dyDescent="0.3">
      <c r="A974" s="44"/>
      <c r="B974" s="44"/>
      <c r="C974" s="44"/>
      <c r="D974" s="44"/>
      <c r="E974" s="44"/>
      <c r="F974" s="44"/>
    </row>
    <row r="975" spans="1:6" x14ac:dyDescent="0.3">
      <c r="A975" s="44"/>
      <c r="B975" s="44"/>
      <c r="C975" s="44"/>
      <c r="D975" s="44"/>
      <c r="E975" s="44"/>
      <c r="F975" s="44"/>
    </row>
    <row r="976" spans="1:6" x14ac:dyDescent="0.3">
      <c r="A976" s="44"/>
      <c r="B976" s="44"/>
      <c r="C976" s="44"/>
      <c r="D976" s="44"/>
      <c r="E976" s="44"/>
      <c r="F976" s="44"/>
    </row>
    <row r="977" spans="1:6" x14ac:dyDescent="0.3">
      <c r="A977" s="44"/>
      <c r="B977" s="44"/>
      <c r="C977" s="44"/>
      <c r="D977" s="44"/>
      <c r="E977" s="44"/>
      <c r="F977" s="44"/>
    </row>
    <row r="978" spans="1:6" x14ac:dyDescent="0.3">
      <c r="A978" s="44"/>
      <c r="B978" s="44"/>
      <c r="C978" s="44"/>
      <c r="D978" s="44"/>
      <c r="E978" s="44"/>
      <c r="F978" s="44"/>
    </row>
    <row r="979" spans="1:6" x14ac:dyDescent="0.3">
      <c r="A979" s="44"/>
      <c r="B979" s="44"/>
      <c r="C979" s="44"/>
      <c r="D979" s="44"/>
      <c r="E979" s="44"/>
      <c r="F979" s="44"/>
    </row>
    <row r="980" spans="1:6" x14ac:dyDescent="0.3">
      <c r="A980" s="44"/>
      <c r="B980" s="44"/>
      <c r="C980" s="44"/>
      <c r="D980" s="44"/>
      <c r="E980" s="44"/>
      <c r="F980" s="44"/>
    </row>
    <row r="981" spans="1:6" x14ac:dyDescent="0.3">
      <c r="A981" s="44"/>
      <c r="B981" s="44"/>
      <c r="C981" s="44"/>
      <c r="D981" s="44"/>
      <c r="E981" s="44"/>
      <c r="F981" s="44"/>
    </row>
    <row r="982" spans="1:6" x14ac:dyDescent="0.3">
      <c r="A982" s="44"/>
      <c r="B982" s="44"/>
      <c r="C982" s="44"/>
      <c r="D982" s="44"/>
      <c r="E982" s="44"/>
      <c r="F982" s="44"/>
    </row>
    <row r="983" spans="1:6" x14ac:dyDescent="0.3">
      <c r="A983" s="44"/>
      <c r="B983" s="44"/>
      <c r="C983" s="44"/>
      <c r="D983" s="44"/>
      <c r="E983" s="44"/>
      <c r="F983" s="44"/>
    </row>
    <row r="984" spans="1:6" x14ac:dyDescent="0.3">
      <c r="A984" s="44"/>
      <c r="B984" s="44"/>
      <c r="C984" s="44"/>
      <c r="D984" s="44"/>
      <c r="E984" s="44"/>
      <c r="F984" s="44"/>
    </row>
    <row r="985" spans="1:6" x14ac:dyDescent="0.3">
      <c r="A985" s="44"/>
      <c r="B985" s="44"/>
      <c r="C985" s="44"/>
      <c r="D985" s="44"/>
      <c r="E985" s="44"/>
      <c r="F985" s="44"/>
    </row>
    <row r="986" spans="1:6" x14ac:dyDescent="0.3">
      <c r="A986" s="44"/>
      <c r="B986" s="44"/>
      <c r="C986" s="44"/>
      <c r="D986" s="44"/>
      <c r="E986" s="44"/>
      <c r="F986" s="44"/>
    </row>
    <row r="987" spans="1:6" x14ac:dyDescent="0.3">
      <c r="A987" s="44"/>
      <c r="B987" s="44"/>
      <c r="C987" s="44"/>
      <c r="D987" s="44"/>
      <c r="E987" s="44"/>
      <c r="F987" s="44"/>
    </row>
    <row r="988" spans="1:6" x14ac:dyDescent="0.3">
      <c r="A988" s="44"/>
      <c r="B988" s="44"/>
      <c r="C988" s="44"/>
      <c r="D988" s="44"/>
      <c r="E988" s="44"/>
      <c r="F988" s="44"/>
    </row>
    <row r="989" spans="1:6" x14ac:dyDescent="0.3">
      <c r="A989" s="44"/>
      <c r="B989" s="44"/>
      <c r="C989" s="44"/>
      <c r="D989" s="44"/>
      <c r="E989" s="44"/>
      <c r="F989" s="44"/>
    </row>
    <row r="990" spans="1:6" x14ac:dyDescent="0.3">
      <c r="A990" s="44"/>
      <c r="B990" s="44"/>
      <c r="C990" s="44"/>
      <c r="D990" s="44"/>
      <c r="E990" s="44"/>
      <c r="F990" s="44"/>
    </row>
    <row r="991" spans="1:6" x14ac:dyDescent="0.3">
      <c r="A991" s="44"/>
      <c r="B991" s="44"/>
      <c r="C991" s="44"/>
      <c r="D991" s="44"/>
      <c r="E991" s="44"/>
      <c r="F991" s="44"/>
    </row>
    <row r="992" spans="1:6" x14ac:dyDescent="0.3">
      <c r="A992" s="44"/>
      <c r="B992" s="44"/>
      <c r="C992" s="44"/>
      <c r="D992" s="44"/>
      <c r="E992" s="44"/>
      <c r="F992" s="44"/>
    </row>
    <row r="993" spans="1:6" x14ac:dyDescent="0.3">
      <c r="A993" s="44"/>
      <c r="B993" s="44"/>
      <c r="C993" s="44"/>
      <c r="D993" s="44"/>
      <c r="E993" s="44"/>
      <c r="F993" s="44"/>
    </row>
    <row r="994" spans="1:6" x14ac:dyDescent="0.3">
      <c r="A994" s="44"/>
      <c r="B994" s="44"/>
      <c r="C994" s="44"/>
      <c r="D994" s="44"/>
      <c r="E994" s="44"/>
      <c r="F994" s="44"/>
    </row>
    <row r="995" spans="1:6" x14ac:dyDescent="0.3">
      <c r="A995" s="44"/>
      <c r="B995" s="44"/>
      <c r="C995" s="44"/>
      <c r="D995" s="44"/>
      <c r="E995" s="44"/>
      <c r="F995" s="44"/>
    </row>
    <row r="996" spans="1:6" x14ac:dyDescent="0.3">
      <c r="A996" s="44"/>
      <c r="B996" s="44"/>
      <c r="C996" s="44"/>
      <c r="D996" s="44"/>
      <c r="E996" s="44"/>
      <c r="F996" s="44"/>
    </row>
    <row r="997" spans="1:6" x14ac:dyDescent="0.3">
      <c r="A997" s="44"/>
      <c r="B997" s="44"/>
      <c r="C997" s="44"/>
      <c r="D997" s="44"/>
      <c r="E997" s="44"/>
      <c r="F997" s="44"/>
    </row>
    <row r="998" spans="1:6" x14ac:dyDescent="0.3">
      <c r="A998" s="44"/>
      <c r="B998" s="44"/>
      <c r="C998" s="44"/>
      <c r="D998" s="44"/>
      <c r="E998" s="44"/>
      <c r="F998" s="44"/>
    </row>
    <row r="999" spans="1:6" x14ac:dyDescent="0.3">
      <c r="A999" s="44"/>
      <c r="B999" s="44"/>
      <c r="C999" s="44"/>
      <c r="D999" s="44"/>
      <c r="E999" s="44"/>
      <c r="F999" s="44"/>
    </row>
    <row r="1000" spans="1:6" x14ac:dyDescent="0.3">
      <c r="A1000" s="44"/>
      <c r="B1000" s="44"/>
      <c r="C1000" s="44"/>
      <c r="D1000" s="44"/>
      <c r="E1000" s="44"/>
      <c r="F1000" s="44"/>
    </row>
    <row r="1001" spans="1:6" x14ac:dyDescent="0.3">
      <c r="A1001" s="44"/>
      <c r="B1001" s="44"/>
      <c r="C1001" s="44"/>
      <c r="D1001" s="44"/>
      <c r="E1001" s="44"/>
      <c r="F1001" s="44"/>
    </row>
    <row r="1002" spans="1:6" x14ac:dyDescent="0.3">
      <c r="A1002" s="44"/>
      <c r="B1002" s="44"/>
      <c r="C1002" s="44"/>
      <c r="D1002" s="44"/>
      <c r="E1002" s="44"/>
      <c r="F1002" s="44"/>
    </row>
    <row r="1003" spans="1:6" x14ac:dyDescent="0.3">
      <c r="A1003" s="44"/>
      <c r="B1003" s="44"/>
      <c r="C1003" s="44"/>
      <c r="D1003" s="44"/>
      <c r="E1003" s="44"/>
      <c r="F1003" s="44"/>
    </row>
    <row r="1004" spans="1:6" x14ac:dyDescent="0.3">
      <c r="A1004" s="44"/>
      <c r="B1004" s="44"/>
      <c r="C1004" s="44"/>
      <c r="D1004" s="44"/>
      <c r="E1004" s="44"/>
      <c r="F1004" s="44"/>
    </row>
    <row r="1005" spans="1:6" x14ac:dyDescent="0.3">
      <c r="A1005" s="44"/>
      <c r="B1005" s="44"/>
      <c r="C1005" s="44"/>
      <c r="D1005" s="44"/>
      <c r="E1005" s="44"/>
      <c r="F1005" s="44"/>
    </row>
    <row r="1006" spans="1:6" x14ac:dyDescent="0.3">
      <c r="A1006" s="44"/>
      <c r="B1006" s="44"/>
      <c r="C1006" s="44"/>
      <c r="D1006" s="44"/>
      <c r="E1006" s="44"/>
      <c r="F1006" s="44"/>
    </row>
    <row r="1007" spans="1:6" x14ac:dyDescent="0.3">
      <c r="A1007" s="44"/>
      <c r="B1007" s="44"/>
      <c r="C1007" s="44"/>
      <c r="D1007" s="44"/>
      <c r="E1007" s="44"/>
      <c r="F1007" s="44"/>
    </row>
    <row r="1008" spans="1:6" x14ac:dyDescent="0.3">
      <c r="A1008" s="44"/>
      <c r="B1008" s="44"/>
      <c r="C1008" s="44"/>
      <c r="D1008" s="44"/>
      <c r="E1008" s="44"/>
      <c r="F1008" s="44"/>
    </row>
    <row r="1009" spans="1:6" x14ac:dyDescent="0.3">
      <c r="A1009" s="44"/>
      <c r="B1009" s="44"/>
      <c r="C1009" s="44"/>
      <c r="D1009" s="44"/>
      <c r="E1009" s="44"/>
      <c r="F1009" s="44"/>
    </row>
    <row r="1010" spans="1:6" x14ac:dyDescent="0.3">
      <c r="A1010" s="44"/>
      <c r="B1010" s="44"/>
      <c r="C1010" s="44"/>
      <c r="D1010" s="44"/>
      <c r="E1010" s="44"/>
      <c r="F1010" s="44"/>
    </row>
    <row r="1011" spans="1:6" x14ac:dyDescent="0.3">
      <c r="A1011" s="44"/>
      <c r="B1011" s="44"/>
      <c r="C1011" s="44"/>
      <c r="D1011" s="44"/>
      <c r="E1011" s="44"/>
      <c r="F1011" s="44"/>
    </row>
    <row r="1012" spans="1:6" x14ac:dyDescent="0.3">
      <c r="A1012" s="44"/>
      <c r="B1012" s="44"/>
      <c r="C1012" s="44"/>
      <c r="D1012" s="44"/>
      <c r="E1012" s="44"/>
      <c r="F1012" s="44"/>
    </row>
    <row r="1013" spans="1:6" x14ac:dyDescent="0.3">
      <c r="A1013" s="44"/>
      <c r="B1013" s="44"/>
      <c r="C1013" s="44"/>
      <c r="D1013" s="44"/>
      <c r="E1013" s="44"/>
      <c r="F1013" s="44"/>
    </row>
    <row r="1014" spans="1:6" x14ac:dyDescent="0.3">
      <c r="A1014" s="44"/>
      <c r="B1014" s="44"/>
      <c r="C1014" s="44"/>
      <c r="D1014" s="44"/>
      <c r="E1014" s="44"/>
      <c r="F1014" s="44"/>
    </row>
    <row r="1015" spans="1:6" x14ac:dyDescent="0.3">
      <c r="A1015" s="44"/>
      <c r="B1015" s="44"/>
      <c r="C1015" s="44"/>
      <c r="D1015" s="44"/>
      <c r="E1015" s="44"/>
      <c r="F1015" s="44"/>
    </row>
    <row r="1016" spans="1:6" x14ac:dyDescent="0.3">
      <c r="A1016" s="44"/>
      <c r="B1016" s="44"/>
      <c r="C1016" s="44"/>
      <c r="D1016" s="44"/>
      <c r="E1016" s="44"/>
      <c r="F1016" s="44"/>
    </row>
    <row r="1017" spans="1:6" x14ac:dyDescent="0.3">
      <c r="A1017" s="44"/>
      <c r="B1017" s="44"/>
      <c r="C1017" s="44"/>
      <c r="D1017" s="44"/>
      <c r="E1017" s="44"/>
      <c r="F1017" s="44"/>
    </row>
    <row r="1018" spans="1:6" x14ac:dyDescent="0.3">
      <c r="A1018" s="44"/>
      <c r="B1018" s="44"/>
      <c r="C1018" s="44"/>
      <c r="D1018" s="44"/>
      <c r="E1018" s="44"/>
      <c r="F1018" s="44"/>
    </row>
    <row r="1019" spans="1:6" x14ac:dyDescent="0.3">
      <c r="A1019" s="44"/>
      <c r="B1019" s="44"/>
      <c r="C1019" s="44"/>
      <c r="D1019" s="44"/>
      <c r="E1019" s="44"/>
      <c r="F1019" s="44"/>
    </row>
    <row r="1020" spans="1:6" x14ac:dyDescent="0.3">
      <c r="A1020" s="44"/>
      <c r="B1020" s="44"/>
      <c r="C1020" s="44"/>
      <c r="D1020" s="44"/>
      <c r="E1020" s="44"/>
      <c r="F1020" s="44"/>
    </row>
    <row r="1021" spans="1:6" x14ac:dyDescent="0.3">
      <c r="A1021" s="44"/>
      <c r="B1021" s="44"/>
      <c r="C1021" s="44"/>
      <c r="D1021" s="44"/>
      <c r="E1021" s="44"/>
      <c r="F1021" s="44"/>
    </row>
    <row r="1022" spans="1:6" x14ac:dyDescent="0.3">
      <c r="A1022" s="44"/>
      <c r="B1022" s="44"/>
      <c r="C1022" s="44"/>
      <c r="D1022" s="44"/>
      <c r="E1022" s="44"/>
      <c r="F1022" s="44"/>
    </row>
    <row r="1023" spans="1:6" x14ac:dyDescent="0.3">
      <c r="A1023" s="44"/>
      <c r="B1023" s="44"/>
      <c r="C1023" s="44"/>
      <c r="D1023" s="44"/>
      <c r="E1023" s="44"/>
      <c r="F1023" s="44"/>
    </row>
    <row r="1024" spans="1:6" x14ac:dyDescent="0.3">
      <c r="A1024" s="44"/>
      <c r="B1024" s="44"/>
      <c r="C1024" s="44"/>
      <c r="D1024" s="44"/>
      <c r="E1024" s="44"/>
      <c r="F1024" s="44"/>
    </row>
    <row r="1025" spans="1:6" x14ac:dyDescent="0.3">
      <c r="A1025" s="44"/>
      <c r="B1025" s="44"/>
      <c r="C1025" s="44"/>
      <c r="D1025" s="44"/>
      <c r="E1025" s="44"/>
      <c r="F1025" s="44"/>
    </row>
    <row r="1026" spans="1:6" x14ac:dyDescent="0.3">
      <c r="A1026" s="44"/>
      <c r="B1026" s="44"/>
      <c r="C1026" s="44"/>
      <c r="D1026" s="44"/>
      <c r="E1026" s="44"/>
      <c r="F1026" s="44"/>
    </row>
    <row r="1027" spans="1:6" x14ac:dyDescent="0.3">
      <c r="A1027" s="44"/>
      <c r="B1027" s="44"/>
      <c r="C1027" s="44"/>
      <c r="D1027" s="44"/>
      <c r="E1027" s="44"/>
      <c r="F1027" s="44"/>
    </row>
    <row r="1028" spans="1:6" x14ac:dyDescent="0.3">
      <c r="A1028" s="44"/>
      <c r="B1028" s="44"/>
      <c r="C1028" s="44"/>
      <c r="D1028" s="44"/>
      <c r="E1028" s="44"/>
      <c r="F1028" s="44"/>
    </row>
    <row r="1029" spans="1:6" x14ac:dyDescent="0.3">
      <c r="A1029" s="44"/>
      <c r="B1029" s="44"/>
      <c r="C1029" s="44"/>
      <c r="D1029" s="44"/>
      <c r="E1029" s="44"/>
      <c r="F1029" s="44"/>
    </row>
    <row r="1030" spans="1:6" x14ac:dyDescent="0.3">
      <c r="A1030" s="44"/>
      <c r="B1030" s="44"/>
      <c r="C1030" s="44"/>
      <c r="D1030" s="44"/>
      <c r="E1030" s="44"/>
      <c r="F1030" s="44"/>
    </row>
    <row r="1031" spans="1:6" x14ac:dyDescent="0.3">
      <c r="A1031" s="44"/>
      <c r="B1031" s="44"/>
      <c r="C1031" s="44"/>
      <c r="D1031" s="44"/>
      <c r="E1031" s="44"/>
      <c r="F1031" s="44"/>
    </row>
    <row r="1032" spans="1:6" x14ac:dyDescent="0.3">
      <c r="A1032" s="44"/>
      <c r="B1032" s="44"/>
      <c r="C1032" s="44"/>
      <c r="D1032" s="44"/>
      <c r="E1032" s="44"/>
      <c r="F1032" s="44"/>
    </row>
    <row r="1033" spans="1:6" x14ac:dyDescent="0.3">
      <c r="A1033" s="44"/>
      <c r="B1033" s="44"/>
      <c r="C1033" s="44"/>
      <c r="D1033" s="44"/>
      <c r="E1033" s="44"/>
      <c r="F1033" s="44"/>
    </row>
    <row r="1034" spans="1:6" x14ac:dyDescent="0.3">
      <c r="A1034" s="44"/>
      <c r="B1034" s="44"/>
      <c r="C1034" s="44"/>
      <c r="D1034" s="44"/>
      <c r="E1034" s="44"/>
      <c r="F1034" s="44"/>
    </row>
    <row r="1035" spans="1:6" x14ac:dyDescent="0.3">
      <c r="A1035" s="44"/>
      <c r="B1035" s="44"/>
      <c r="C1035" s="44"/>
      <c r="D1035" s="44"/>
      <c r="E1035" s="44"/>
      <c r="F1035" s="44"/>
    </row>
    <row r="1036" spans="1:6" x14ac:dyDescent="0.3">
      <c r="A1036" s="44"/>
      <c r="B1036" s="44"/>
      <c r="C1036" s="44"/>
      <c r="D1036" s="44"/>
      <c r="E1036" s="44"/>
      <c r="F1036" s="44"/>
    </row>
    <row r="1037" spans="1:6" x14ac:dyDescent="0.3">
      <c r="A1037" s="44"/>
      <c r="B1037" s="44"/>
      <c r="C1037" s="44"/>
      <c r="D1037" s="44"/>
      <c r="E1037" s="44"/>
      <c r="F1037" s="44"/>
    </row>
    <row r="1038" spans="1:6" x14ac:dyDescent="0.3">
      <c r="A1038" s="44"/>
      <c r="B1038" s="44"/>
      <c r="C1038" s="44"/>
      <c r="D1038" s="44"/>
      <c r="E1038" s="44"/>
      <c r="F1038" s="44"/>
    </row>
    <row r="1039" spans="1:6" x14ac:dyDescent="0.3">
      <c r="A1039" s="44"/>
      <c r="B1039" s="44"/>
      <c r="C1039" s="44"/>
      <c r="D1039" s="44"/>
      <c r="E1039" s="44"/>
      <c r="F1039" s="44"/>
    </row>
    <row r="1040" spans="1:6" x14ac:dyDescent="0.3">
      <c r="A1040" s="44"/>
      <c r="B1040" s="44"/>
      <c r="C1040" s="44"/>
      <c r="D1040" s="44"/>
      <c r="E1040" s="44"/>
      <c r="F1040" s="44"/>
    </row>
    <row r="1041" spans="1:6" x14ac:dyDescent="0.3">
      <c r="A1041" s="44"/>
      <c r="B1041" s="44"/>
      <c r="C1041" s="44"/>
      <c r="D1041" s="44"/>
      <c r="E1041" s="44"/>
      <c r="F1041" s="44"/>
    </row>
    <row r="1042" spans="1:6" x14ac:dyDescent="0.3">
      <c r="A1042" s="44"/>
      <c r="B1042" s="44"/>
      <c r="C1042" s="44"/>
      <c r="D1042" s="44"/>
      <c r="E1042" s="44"/>
      <c r="F1042" s="44"/>
    </row>
    <row r="1043" spans="1:6" x14ac:dyDescent="0.3">
      <c r="A1043" s="44"/>
      <c r="B1043" s="44"/>
      <c r="C1043" s="44"/>
      <c r="D1043" s="44"/>
      <c r="E1043" s="44"/>
      <c r="F1043" s="44"/>
    </row>
    <row r="1044" spans="1:6" x14ac:dyDescent="0.3">
      <c r="A1044" s="44"/>
      <c r="B1044" s="44"/>
      <c r="C1044" s="44"/>
      <c r="D1044" s="44"/>
      <c r="E1044" s="44"/>
      <c r="F1044" s="44"/>
    </row>
    <row r="1045" spans="1:6" x14ac:dyDescent="0.3">
      <c r="A1045" s="44"/>
      <c r="B1045" s="44"/>
      <c r="C1045" s="44"/>
      <c r="D1045" s="44"/>
      <c r="E1045" s="44"/>
      <c r="F1045" s="44"/>
    </row>
    <row r="1046" spans="1:6" x14ac:dyDescent="0.3">
      <c r="A1046" s="44"/>
      <c r="B1046" s="44"/>
      <c r="C1046" s="44"/>
      <c r="D1046" s="44"/>
      <c r="E1046" s="44"/>
      <c r="F1046" s="44"/>
    </row>
    <row r="1047" spans="1:6" x14ac:dyDescent="0.3">
      <c r="A1047" s="44"/>
      <c r="B1047" s="44"/>
      <c r="C1047" s="44"/>
      <c r="D1047" s="44"/>
      <c r="E1047" s="44"/>
      <c r="F1047" s="44"/>
    </row>
    <row r="1048" spans="1:6" x14ac:dyDescent="0.3">
      <c r="A1048" s="44"/>
      <c r="B1048" s="44"/>
      <c r="C1048" s="44"/>
      <c r="D1048" s="44"/>
      <c r="E1048" s="44"/>
      <c r="F1048" s="44"/>
    </row>
    <row r="1049" spans="1:6" x14ac:dyDescent="0.3">
      <c r="A1049" s="44"/>
      <c r="B1049" s="44"/>
      <c r="C1049" s="44"/>
      <c r="D1049" s="44"/>
      <c r="E1049" s="44"/>
      <c r="F1049" s="44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C54E-5069-4E89-B3E4-2CBDBBF5882D}">
  <dimension ref="A1:U151"/>
  <sheetViews>
    <sheetView workbookViewId="0">
      <selection sqref="A1:XFD1048576"/>
    </sheetView>
  </sheetViews>
  <sheetFormatPr defaultColWidth="7.8984375" defaultRowHeight="15.6" x14ac:dyDescent="0.3"/>
  <cols>
    <col min="1" max="16384" width="7.8984375" style="42"/>
  </cols>
  <sheetData>
    <row r="1" spans="1:21" x14ac:dyDescent="0.3">
      <c r="A1" s="46"/>
      <c r="B1" s="47" t="s">
        <v>105</v>
      </c>
      <c r="C1" s="47"/>
      <c r="D1" s="47"/>
      <c r="E1" s="47"/>
      <c r="F1" s="47"/>
      <c r="G1" s="44"/>
      <c r="H1" s="46"/>
      <c r="I1" s="47" t="s">
        <v>106</v>
      </c>
      <c r="J1" s="47"/>
      <c r="K1" s="47"/>
      <c r="L1" s="47"/>
      <c r="M1" s="47"/>
      <c r="N1" s="44"/>
      <c r="O1" s="46"/>
      <c r="P1" s="47" t="s">
        <v>105</v>
      </c>
      <c r="Q1" s="47"/>
      <c r="R1" s="47"/>
      <c r="S1" s="47" t="s">
        <v>106</v>
      </c>
      <c r="T1" s="47"/>
      <c r="U1" s="47"/>
    </row>
    <row r="2" spans="1:21" x14ac:dyDescent="0.3">
      <c r="A2" s="44">
        <v>1</v>
      </c>
      <c r="B2" s="44">
        <v>1.912946703</v>
      </c>
      <c r="C2" s="44">
        <v>0</v>
      </c>
      <c r="D2" s="44">
        <v>8.107753786</v>
      </c>
      <c r="E2" s="44">
        <v>7.3859724079999998</v>
      </c>
      <c r="F2" s="44">
        <v>7.3859724079999998</v>
      </c>
      <c r="G2" s="44"/>
      <c r="H2" s="44">
        <v>1</v>
      </c>
      <c r="I2" s="44">
        <v>0.64321996100000001</v>
      </c>
      <c r="J2" s="44">
        <v>2.762208969</v>
      </c>
      <c r="K2" s="44">
        <v>1.8387374359999999</v>
      </c>
      <c r="L2" s="44"/>
      <c r="M2" s="44"/>
      <c r="N2" s="44"/>
      <c r="O2" s="44">
        <v>1</v>
      </c>
      <c r="P2" s="44"/>
      <c r="Q2" s="44"/>
      <c r="R2" s="44"/>
      <c r="S2" s="44"/>
      <c r="T2" s="44"/>
      <c r="U2" s="44"/>
    </row>
    <row r="3" spans="1:21" x14ac:dyDescent="0.3">
      <c r="A3" s="44">
        <v>2</v>
      </c>
      <c r="B3" s="44">
        <v>1.874418817</v>
      </c>
      <c r="C3" s="44">
        <v>0</v>
      </c>
      <c r="D3" s="44">
        <v>6.2579413329999998</v>
      </c>
      <c r="E3" s="44">
        <v>1.354951998</v>
      </c>
      <c r="F3" s="44">
        <v>6.2579413329999998</v>
      </c>
      <c r="G3" s="44"/>
      <c r="H3" s="44">
        <v>2</v>
      </c>
      <c r="I3" s="44">
        <v>0.72442278500000001</v>
      </c>
      <c r="J3" s="44">
        <v>2.797783656</v>
      </c>
      <c r="K3" s="44">
        <v>1.80635305</v>
      </c>
      <c r="L3" s="44">
        <v>7.4719728160000001</v>
      </c>
      <c r="M3" s="44"/>
      <c r="N3" s="44"/>
      <c r="O3" s="44">
        <v>2</v>
      </c>
      <c r="P3" s="44"/>
      <c r="Q3" s="44"/>
      <c r="R3" s="44"/>
      <c r="S3" s="44"/>
      <c r="T3" s="44"/>
      <c r="U3" s="44"/>
    </row>
    <row r="4" spans="1:21" x14ac:dyDescent="0.3">
      <c r="A4" s="44">
        <v>3</v>
      </c>
      <c r="B4" s="44">
        <v>1.404641303</v>
      </c>
      <c r="C4" s="44">
        <v>1.8105946129999999</v>
      </c>
      <c r="D4" s="44">
        <v>6.2579413329999998</v>
      </c>
      <c r="E4" s="44">
        <v>2.6687554590000002</v>
      </c>
      <c r="F4" s="44">
        <v>1.8105946129999999</v>
      </c>
      <c r="G4" s="44"/>
      <c r="H4" s="44">
        <v>3</v>
      </c>
      <c r="I4" s="44">
        <v>0.79452769999999995</v>
      </c>
      <c r="J4" s="44">
        <v>2.555866118</v>
      </c>
      <c r="K4" s="44">
        <v>1.8374449850000001</v>
      </c>
      <c r="L4" s="44">
        <v>7.4719728160000001</v>
      </c>
      <c r="M4" s="44"/>
      <c r="N4" s="44"/>
      <c r="O4" s="44">
        <v>3</v>
      </c>
      <c r="P4" s="44"/>
      <c r="Q4" s="44"/>
      <c r="R4" s="44"/>
      <c r="S4" s="44"/>
      <c r="T4" s="44"/>
      <c r="U4" s="44"/>
    </row>
    <row r="5" spans="1:21" x14ac:dyDescent="0.3">
      <c r="A5" s="44">
        <v>4</v>
      </c>
      <c r="B5" s="44">
        <v>1.30259704</v>
      </c>
      <c r="C5" s="44">
        <v>2.8105819759999999</v>
      </c>
      <c r="D5" s="44">
        <v>6.2579413329999998</v>
      </c>
      <c r="E5" s="44">
        <v>1.7495944880000001</v>
      </c>
      <c r="F5" s="44">
        <v>3.555665168</v>
      </c>
      <c r="G5" s="44"/>
      <c r="H5" s="44">
        <v>4</v>
      </c>
      <c r="I5" s="44">
        <v>0.84416599400000003</v>
      </c>
      <c r="J5" s="44">
        <v>2.542703951</v>
      </c>
      <c r="K5" s="44">
        <v>1.8492291000000001</v>
      </c>
      <c r="L5" s="44">
        <v>7.4719728160000001</v>
      </c>
      <c r="M5" s="44"/>
      <c r="N5" s="44"/>
      <c r="O5" s="44">
        <v>4</v>
      </c>
      <c r="P5" s="44"/>
      <c r="Q5" s="44"/>
      <c r="R5" s="44"/>
      <c r="S5" s="44"/>
      <c r="T5" s="44"/>
      <c r="U5" s="44"/>
    </row>
    <row r="6" spans="1:21" x14ac:dyDescent="0.3">
      <c r="A6" s="44">
        <v>5</v>
      </c>
      <c r="B6" s="44">
        <v>1.30259704</v>
      </c>
      <c r="C6" s="44">
        <v>4.007198152</v>
      </c>
      <c r="D6" s="44">
        <v>6.2579413329999998</v>
      </c>
      <c r="E6" s="44">
        <v>1.703364498</v>
      </c>
      <c r="F6" s="44">
        <v>7.0574802349999999</v>
      </c>
      <c r="G6" s="44"/>
      <c r="H6" s="44">
        <v>5</v>
      </c>
      <c r="I6" s="44">
        <v>0.91963077000000004</v>
      </c>
      <c r="J6" s="44">
        <v>2.5140529169999999</v>
      </c>
      <c r="K6" s="44">
        <v>1.8825279749999999</v>
      </c>
      <c r="L6" s="44">
        <v>7.4719728160000001</v>
      </c>
      <c r="M6" s="44"/>
      <c r="N6" s="44"/>
      <c r="O6" s="44">
        <v>5</v>
      </c>
      <c r="P6" s="44"/>
      <c r="Q6" s="44"/>
      <c r="R6" s="44"/>
      <c r="S6" s="44"/>
      <c r="T6" s="44"/>
      <c r="U6" s="44"/>
    </row>
    <row r="7" spans="1:21" x14ac:dyDescent="0.3">
      <c r="A7" s="44">
        <v>6</v>
      </c>
      <c r="B7" s="44">
        <v>2.2357577439999998</v>
      </c>
      <c r="C7" s="44">
        <v>4.823168956</v>
      </c>
      <c r="D7" s="44">
        <v>4.823168956</v>
      </c>
      <c r="E7" s="44">
        <v>1.754308134</v>
      </c>
      <c r="F7" s="44">
        <v>7.0574802349999999</v>
      </c>
      <c r="G7" s="44"/>
      <c r="H7" s="44">
        <v>6</v>
      </c>
      <c r="I7" s="44">
        <v>1.2574728150000001</v>
      </c>
      <c r="J7" s="44">
        <v>2.5581839049999999</v>
      </c>
      <c r="K7" s="44">
        <v>1.8704405070000001</v>
      </c>
      <c r="L7" s="44">
        <v>1.2574728150000001</v>
      </c>
      <c r="M7" s="44"/>
      <c r="N7" s="44"/>
      <c r="O7" s="44">
        <v>6</v>
      </c>
      <c r="P7" s="44"/>
      <c r="Q7" s="44"/>
      <c r="R7" s="44"/>
      <c r="S7" s="44"/>
      <c r="T7" s="44"/>
      <c r="U7" s="44"/>
    </row>
    <row r="8" spans="1:21" x14ac:dyDescent="0.3">
      <c r="A8" s="44">
        <v>7</v>
      </c>
      <c r="B8" s="44">
        <v>4.6683493140000003</v>
      </c>
      <c r="C8" s="44">
        <v>4.6683493140000003</v>
      </c>
      <c r="D8" s="44">
        <v>4.5043046679999996</v>
      </c>
      <c r="E8" s="44">
        <v>1.6867458740000001</v>
      </c>
      <c r="F8" s="44">
        <v>7.0574802349999999</v>
      </c>
      <c r="G8" s="44"/>
      <c r="H8" s="44">
        <v>7</v>
      </c>
      <c r="I8" s="44">
        <v>1.6806469369999999</v>
      </c>
      <c r="J8" s="44">
        <v>2.6516366850000002</v>
      </c>
      <c r="K8" s="44">
        <v>1.8597192730000001</v>
      </c>
      <c r="L8" s="44">
        <v>1.6806469369999999</v>
      </c>
      <c r="M8" s="44">
        <v>5.7309165850000001</v>
      </c>
      <c r="N8" s="44"/>
      <c r="O8" s="44">
        <v>7</v>
      </c>
      <c r="P8" s="44"/>
      <c r="Q8" s="44"/>
      <c r="R8" s="44"/>
      <c r="S8" s="44"/>
      <c r="T8" s="44"/>
      <c r="U8" s="44"/>
    </row>
    <row r="9" spans="1:21" x14ac:dyDescent="0.3">
      <c r="A9" s="44">
        <v>8</v>
      </c>
      <c r="B9" s="44">
        <v>8.6230069060000005</v>
      </c>
      <c r="C9" s="44">
        <v>3.8269656200000002</v>
      </c>
      <c r="D9" s="44">
        <v>5.1913330459999996</v>
      </c>
      <c r="E9" s="44">
        <v>1.8607018580000001</v>
      </c>
      <c r="F9" s="44">
        <v>7.0574802349999999</v>
      </c>
      <c r="G9" s="44"/>
      <c r="H9" s="44">
        <v>8</v>
      </c>
      <c r="I9" s="44">
        <v>9.2074236959999993</v>
      </c>
      <c r="J9" s="44">
        <v>2.2683840790000001</v>
      </c>
      <c r="K9" s="44">
        <v>1.865225409</v>
      </c>
      <c r="L9" s="44">
        <v>3.0688288890000002</v>
      </c>
      <c r="M9" s="44">
        <v>12.701530719999999</v>
      </c>
      <c r="N9" s="44"/>
      <c r="O9" s="44">
        <v>8</v>
      </c>
      <c r="P9" s="44"/>
      <c r="Q9" s="44"/>
      <c r="R9" s="44"/>
      <c r="S9" s="44"/>
      <c r="T9" s="44"/>
      <c r="U9" s="44"/>
    </row>
    <row r="10" spans="1:21" x14ac:dyDescent="0.3">
      <c r="A10" s="44">
        <v>9</v>
      </c>
      <c r="B10" s="44">
        <v>8.6230069060000005</v>
      </c>
      <c r="C10" s="44">
        <v>3.7986441339999999</v>
      </c>
      <c r="D10" s="44">
        <v>5.9430559870000002</v>
      </c>
      <c r="E10" s="44">
        <v>1.7727563690000001</v>
      </c>
      <c r="F10" s="44">
        <v>7.0574802349999999</v>
      </c>
      <c r="G10" s="44"/>
      <c r="H10" s="44">
        <v>9</v>
      </c>
      <c r="I10" s="44">
        <v>5.3709654349999996</v>
      </c>
      <c r="J10" s="44">
        <v>2.2342482760000002</v>
      </c>
      <c r="K10" s="44">
        <v>1.845167341</v>
      </c>
      <c r="L10" s="44">
        <v>3.0673650229999998</v>
      </c>
      <c r="M10" s="44">
        <v>12.65134559</v>
      </c>
      <c r="N10" s="44"/>
      <c r="O10" s="44">
        <v>9</v>
      </c>
      <c r="P10" s="44"/>
      <c r="Q10" s="44"/>
      <c r="R10" s="44"/>
      <c r="S10" s="44"/>
      <c r="T10" s="44"/>
      <c r="U10" s="44"/>
    </row>
    <row r="11" spans="1:21" x14ac:dyDescent="0.3">
      <c r="A11" s="44">
        <v>10</v>
      </c>
      <c r="B11" s="44">
        <v>8.6230069060000005</v>
      </c>
      <c r="C11" s="44">
        <v>6.6811738790000001</v>
      </c>
      <c r="D11" s="44">
        <v>6.6811738790000001</v>
      </c>
      <c r="E11" s="44">
        <v>1.6613700520000001</v>
      </c>
      <c r="F11" s="44">
        <v>7.0574802349999999</v>
      </c>
      <c r="G11" s="44"/>
      <c r="H11" s="44">
        <v>10</v>
      </c>
      <c r="I11" s="44">
        <v>5.6232952870000004</v>
      </c>
      <c r="J11" s="44">
        <v>2.3287732619999999</v>
      </c>
      <c r="K11" s="44">
        <v>1.915397539</v>
      </c>
      <c r="L11" s="44">
        <v>3.3619909780000001</v>
      </c>
      <c r="M11" s="44">
        <v>12.65134559</v>
      </c>
      <c r="N11" s="44"/>
      <c r="O11" s="44">
        <v>10</v>
      </c>
      <c r="P11" s="44"/>
      <c r="Q11" s="44"/>
      <c r="R11" s="44"/>
      <c r="S11" s="44"/>
      <c r="T11" s="44"/>
      <c r="U11" s="44"/>
    </row>
    <row r="12" spans="1:21" x14ac:dyDescent="0.3">
      <c r="A12" s="44">
        <v>11</v>
      </c>
      <c r="B12" s="44">
        <v>8.6230069060000005</v>
      </c>
      <c r="C12" s="44">
        <v>7.2520240210000004</v>
      </c>
      <c r="D12" s="44">
        <v>7.2520240210000004</v>
      </c>
      <c r="E12" s="44">
        <v>1.6373935980000001</v>
      </c>
      <c r="F12" s="44">
        <v>7.0574802349999999</v>
      </c>
      <c r="G12" s="44"/>
      <c r="H12" s="44">
        <v>11</v>
      </c>
      <c r="I12" s="44">
        <v>5.820627912</v>
      </c>
      <c r="J12" s="44">
        <v>2.3775889829999999</v>
      </c>
      <c r="K12" s="44">
        <v>2.004250335</v>
      </c>
      <c r="L12" s="44">
        <v>3.5773695659999998</v>
      </c>
      <c r="M12" s="44">
        <v>2.466716726</v>
      </c>
      <c r="N12" s="44"/>
      <c r="O12" s="44">
        <v>11</v>
      </c>
      <c r="P12" s="44"/>
      <c r="Q12" s="44"/>
      <c r="R12" s="44"/>
      <c r="S12" s="44"/>
      <c r="T12" s="44"/>
      <c r="U12" s="44"/>
    </row>
    <row r="13" spans="1:21" x14ac:dyDescent="0.3">
      <c r="A13" s="44">
        <v>12</v>
      </c>
      <c r="B13" s="44">
        <v>9.2464342019999997</v>
      </c>
      <c r="C13" s="44">
        <v>7.2520240210000004</v>
      </c>
      <c r="D13" s="44">
        <v>3.2317742869999999</v>
      </c>
      <c r="E13" s="44">
        <v>1.942937401</v>
      </c>
      <c r="F13" s="44">
        <v>7.0574802349999999</v>
      </c>
      <c r="G13" s="44"/>
      <c r="H13" s="44">
        <v>12</v>
      </c>
      <c r="I13" s="44">
        <v>5.9047322810000002</v>
      </c>
      <c r="J13" s="44">
        <v>2.250557363</v>
      </c>
      <c r="K13" s="44">
        <v>2.866470166</v>
      </c>
      <c r="L13" s="44">
        <v>4.0237569669999997</v>
      </c>
      <c r="M13" s="44">
        <v>2.4906650890000002</v>
      </c>
      <c r="N13" s="44"/>
      <c r="O13" s="44">
        <v>12</v>
      </c>
      <c r="P13" s="44"/>
      <c r="Q13" s="44"/>
      <c r="R13" s="44"/>
      <c r="S13" s="44"/>
      <c r="T13" s="44"/>
      <c r="U13" s="44"/>
    </row>
    <row r="14" spans="1:21" x14ac:dyDescent="0.3">
      <c r="A14" s="44">
        <v>13</v>
      </c>
      <c r="B14" s="44">
        <v>10.66886021</v>
      </c>
      <c r="C14" s="44">
        <v>7.2520240210000004</v>
      </c>
      <c r="D14" s="44">
        <v>2.4144052540000001</v>
      </c>
      <c r="E14" s="44">
        <v>2.2803510280000001</v>
      </c>
      <c r="F14" s="44">
        <v>7.0574802349999999</v>
      </c>
      <c r="G14" s="44"/>
      <c r="H14" s="44">
        <v>13</v>
      </c>
      <c r="I14" s="44">
        <v>5.9665988849999998</v>
      </c>
      <c r="J14" s="44">
        <v>2.1374980130000001</v>
      </c>
      <c r="K14" s="44">
        <v>2.8032186769999998</v>
      </c>
      <c r="L14" s="44">
        <v>4.8331566500000003</v>
      </c>
      <c r="M14" s="44">
        <v>2.619910221</v>
      </c>
      <c r="N14" s="44"/>
      <c r="O14" s="44">
        <v>13</v>
      </c>
      <c r="P14" s="44"/>
      <c r="Q14" s="44"/>
      <c r="R14" s="44"/>
      <c r="S14" s="44"/>
      <c r="T14" s="44"/>
      <c r="U14" s="44"/>
    </row>
    <row r="15" spans="1:21" x14ac:dyDescent="0.3">
      <c r="A15" s="44">
        <v>14</v>
      </c>
      <c r="B15" s="44">
        <v>11.93721809</v>
      </c>
      <c r="C15" s="44">
        <v>7.2520240210000004</v>
      </c>
      <c r="D15" s="44">
        <v>2.395737349</v>
      </c>
      <c r="E15" s="44">
        <v>2.7152037949999999</v>
      </c>
      <c r="F15" s="44">
        <v>2.7152037949999999</v>
      </c>
      <c r="G15" s="44"/>
      <c r="H15" s="44">
        <v>14</v>
      </c>
      <c r="I15" s="44">
        <v>4.3856569790000002</v>
      </c>
      <c r="J15" s="44">
        <v>2.4184398680000001</v>
      </c>
      <c r="K15" s="44">
        <v>3.1478385740000001</v>
      </c>
      <c r="L15" s="44">
        <v>5.5672630329999997</v>
      </c>
      <c r="M15" s="44">
        <v>2.619910221</v>
      </c>
      <c r="N15" s="44"/>
      <c r="O15" s="44">
        <v>14</v>
      </c>
      <c r="P15" s="44"/>
      <c r="Q15" s="44"/>
      <c r="R15" s="44"/>
      <c r="S15" s="44"/>
      <c r="T15" s="44"/>
      <c r="U15" s="44"/>
    </row>
    <row r="16" spans="1:21" x14ac:dyDescent="0.3">
      <c r="A16" s="44">
        <v>15</v>
      </c>
      <c r="B16" s="44">
        <v>13.08591313</v>
      </c>
      <c r="C16" s="44">
        <v>7.2520240210000004</v>
      </c>
      <c r="D16" s="44">
        <v>2.3396896059999999</v>
      </c>
      <c r="E16" s="44">
        <v>3.8382396000000001</v>
      </c>
      <c r="F16" s="44">
        <v>3.8382396000000001</v>
      </c>
      <c r="G16" s="44"/>
      <c r="H16" s="44">
        <v>15</v>
      </c>
      <c r="I16" s="44">
        <v>4.374434012</v>
      </c>
      <c r="J16" s="44">
        <v>2.4153557719999998</v>
      </c>
      <c r="K16" s="44">
        <v>3.2437751339999998</v>
      </c>
      <c r="L16" s="44">
        <v>6.2982375509999997</v>
      </c>
      <c r="M16" s="44">
        <v>4.374434012</v>
      </c>
      <c r="N16" s="44"/>
      <c r="O16" s="44">
        <v>15</v>
      </c>
      <c r="P16" s="44"/>
      <c r="Q16" s="44"/>
      <c r="R16" s="44"/>
      <c r="S16" s="44"/>
      <c r="T16" s="44"/>
      <c r="U16" s="44"/>
    </row>
    <row r="17" spans="1:21" x14ac:dyDescent="0.3">
      <c r="A17" s="44">
        <v>16</v>
      </c>
      <c r="B17" s="44">
        <v>14.28379404</v>
      </c>
      <c r="C17" s="44">
        <v>7.2520240210000004</v>
      </c>
      <c r="D17" s="44">
        <v>2.092643169</v>
      </c>
      <c r="E17" s="44">
        <v>5.6776328249999999</v>
      </c>
      <c r="F17" s="44">
        <v>2.3270161229999999</v>
      </c>
      <c r="G17" s="44"/>
      <c r="H17" s="44">
        <v>16</v>
      </c>
      <c r="I17" s="44">
        <v>3.925466122</v>
      </c>
      <c r="J17" s="44">
        <v>2.2002807600000001</v>
      </c>
      <c r="K17" s="44">
        <v>3.4722031910000002</v>
      </c>
      <c r="L17" s="44">
        <v>7.0193131600000003</v>
      </c>
      <c r="M17" s="44">
        <v>3.925466122</v>
      </c>
      <c r="N17" s="44"/>
      <c r="O17" s="44">
        <v>16</v>
      </c>
      <c r="P17" s="44"/>
      <c r="Q17" s="44"/>
      <c r="R17" s="44"/>
      <c r="S17" s="44"/>
      <c r="T17" s="44"/>
      <c r="U17" s="44"/>
    </row>
    <row r="18" spans="1:21" x14ac:dyDescent="0.3">
      <c r="A18" s="44">
        <v>17</v>
      </c>
      <c r="B18" s="44">
        <v>15.605939790000001</v>
      </c>
      <c r="C18" s="44">
        <v>7.2520240210000004</v>
      </c>
      <c r="D18" s="44">
        <v>1.986960233</v>
      </c>
      <c r="E18" s="44">
        <v>6.9035150879999998</v>
      </c>
      <c r="F18" s="44">
        <v>2.3289344679999999</v>
      </c>
      <c r="G18" s="44"/>
      <c r="H18" s="44">
        <v>17</v>
      </c>
      <c r="I18" s="44">
        <v>2.2360847609999999</v>
      </c>
      <c r="J18" s="44">
        <v>2.1425024850000001</v>
      </c>
      <c r="K18" s="44">
        <v>3.6449862500000001</v>
      </c>
      <c r="L18" s="44">
        <v>7.8451592689999998</v>
      </c>
      <c r="M18" s="44">
        <v>6.0719627369999998</v>
      </c>
      <c r="N18" s="44"/>
      <c r="O18" s="44">
        <v>17</v>
      </c>
      <c r="P18" s="44"/>
      <c r="Q18" s="44"/>
      <c r="R18" s="44"/>
      <c r="S18" s="44"/>
      <c r="T18" s="44"/>
      <c r="U18" s="44"/>
    </row>
    <row r="19" spans="1:21" x14ac:dyDescent="0.3">
      <c r="A19" s="44">
        <v>18</v>
      </c>
      <c r="B19" s="44">
        <v>16.931179199999999</v>
      </c>
      <c r="C19" s="44">
        <v>7.2520240210000004</v>
      </c>
      <c r="D19" s="44">
        <v>1.9415893369999999</v>
      </c>
      <c r="E19" s="44">
        <v>8.0157976459999993</v>
      </c>
      <c r="F19" s="44">
        <v>2.3767143480000001</v>
      </c>
      <c r="G19" s="44"/>
      <c r="H19" s="44">
        <v>18</v>
      </c>
      <c r="I19" s="44">
        <v>2.115308373</v>
      </c>
      <c r="J19" s="44">
        <v>2.1485456209999998</v>
      </c>
      <c r="K19" s="44">
        <v>3.9079413970000001</v>
      </c>
      <c r="L19" s="44">
        <v>8.6642989709999991</v>
      </c>
      <c r="M19" s="44">
        <v>6.0719627369999998</v>
      </c>
      <c r="N19" s="44"/>
      <c r="O19" s="44">
        <v>18</v>
      </c>
      <c r="P19" s="44"/>
      <c r="Q19" s="44"/>
      <c r="R19" s="44"/>
      <c r="S19" s="44"/>
      <c r="T19" s="44"/>
      <c r="U19" s="44"/>
    </row>
    <row r="20" spans="1:21" x14ac:dyDescent="0.3">
      <c r="A20" s="44">
        <v>19</v>
      </c>
      <c r="B20" s="44">
        <v>18.166022009999999</v>
      </c>
      <c r="C20" s="44">
        <v>7.2520240210000004</v>
      </c>
      <c r="D20" s="44">
        <v>1.888967107</v>
      </c>
      <c r="E20" s="44">
        <v>9.216835863</v>
      </c>
      <c r="F20" s="44">
        <v>2.389784573</v>
      </c>
      <c r="G20" s="44"/>
      <c r="H20" s="44">
        <v>19</v>
      </c>
      <c r="I20" s="44">
        <v>1.982327578</v>
      </c>
      <c r="J20" s="44">
        <v>2.126099688</v>
      </c>
      <c r="K20" s="44">
        <v>4.0504469739999998</v>
      </c>
      <c r="L20" s="44">
        <v>9.5377213760000004</v>
      </c>
      <c r="M20" s="44">
        <v>6.1135537309999997</v>
      </c>
      <c r="N20" s="44"/>
      <c r="O20" s="44">
        <v>19</v>
      </c>
      <c r="P20" s="44"/>
      <c r="Q20" s="44"/>
      <c r="R20" s="44"/>
      <c r="S20" s="44"/>
      <c r="T20" s="44"/>
      <c r="U20" s="44"/>
    </row>
    <row r="21" spans="1:21" x14ac:dyDescent="0.3">
      <c r="A21" s="44">
        <v>20</v>
      </c>
      <c r="B21" s="44">
        <v>19.461691399999999</v>
      </c>
      <c r="C21" s="44">
        <v>2.4625334460000001</v>
      </c>
      <c r="D21" s="44">
        <v>0.93770959799999998</v>
      </c>
      <c r="E21" s="44">
        <v>10.29896993</v>
      </c>
      <c r="F21" s="44">
        <v>2.3979715389999998</v>
      </c>
      <c r="G21" s="44"/>
      <c r="H21" s="44">
        <v>20</v>
      </c>
      <c r="I21" s="44">
        <v>2.0153338860000001</v>
      </c>
      <c r="J21" s="44">
        <v>2.1073012179999999</v>
      </c>
      <c r="K21" s="44">
        <v>4.3681358919999997</v>
      </c>
      <c r="L21" s="44">
        <v>10.43434023</v>
      </c>
      <c r="M21" s="44">
        <v>6.1135537309999997</v>
      </c>
      <c r="N21" s="44"/>
      <c r="O21" s="44">
        <v>20</v>
      </c>
      <c r="P21" s="44"/>
      <c r="Q21" s="44"/>
      <c r="R21" s="44"/>
      <c r="S21" s="44"/>
      <c r="T21" s="44"/>
      <c r="U21" s="44"/>
    </row>
    <row r="22" spans="1:21" x14ac:dyDescent="0.3">
      <c r="A22" s="44">
        <v>21</v>
      </c>
      <c r="B22" s="44">
        <v>20.65663683</v>
      </c>
      <c r="C22" s="44">
        <v>2.359001578</v>
      </c>
      <c r="D22" s="44">
        <v>0.81821295299999997</v>
      </c>
      <c r="E22" s="44">
        <v>11.45037617</v>
      </c>
      <c r="F22" s="44">
        <v>2.4197326509999999</v>
      </c>
      <c r="G22" s="44"/>
      <c r="H22" s="44">
        <v>21</v>
      </c>
      <c r="I22" s="44">
        <v>2.030704471</v>
      </c>
      <c r="J22" s="44">
        <v>2.1140555280000002</v>
      </c>
      <c r="K22" s="44">
        <v>4.6833839780000002</v>
      </c>
      <c r="L22" s="44">
        <v>11.006751100000001</v>
      </c>
      <c r="M22" s="44">
        <v>6.0644976870000002</v>
      </c>
      <c r="N22" s="44"/>
      <c r="O22" s="44">
        <v>21</v>
      </c>
      <c r="P22" s="44"/>
      <c r="Q22" s="44"/>
      <c r="R22" s="44"/>
      <c r="S22" s="44"/>
      <c r="T22" s="44"/>
      <c r="U22" s="44"/>
    </row>
    <row r="23" spans="1:21" x14ac:dyDescent="0.3">
      <c r="A23" s="44">
        <v>22</v>
      </c>
      <c r="B23" s="44">
        <v>21.949472119999999</v>
      </c>
      <c r="C23" s="44">
        <v>2.3520573680000001</v>
      </c>
      <c r="D23" s="44">
        <v>0.71077942599999999</v>
      </c>
      <c r="E23" s="44">
        <v>12.77201539</v>
      </c>
      <c r="F23" s="44">
        <v>2.441643424</v>
      </c>
      <c r="G23" s="44"/>
      <c r="H23" s="44">
        <v>22</v>
      </c>
      <c r="I23" s="44">
        <v>2.030704471</v>
      </c>
      <c r="J23" s="44">
        <v>2.1175347919999998</v>
      </c>
      <c r="K23" s="44">
        <v>5.440241748</v>
      </c>
      <c r="L23" s="44">
        <v>12.02823929</v>
      </c>
      <c r="M23" s="44">
        <v>6.0953447389999997</v>
      </c>
      <c r="N23" s="44"/>
      <c r="O23" s="44">
        <v>22</v>
      </c>
      <c r="P23" s="44"/>
      <c r="Q23" s="44"/>
      <c r="R23" s="44"/>
      <c r="S23" s="44"/>
      <c r="T23" s="44"/>
      <c r="U23" s="44"/>
    </row>
    <row r="24" spans="1:21" x14ac:dyDescent="0.3">
      <c r="A24" s="44">
        <v>23</v>
      </c>
      <c r="B24" s="44">
        <v>23.43707976</v>
      </c>
      <c r="C24" s="44">
        <v>2.3859366990000002</v>
      </c>
      <c r="D24" s="44">
        <v>0.51547626099999999</v>
      </c>
      <c r="E24" s="44">
        <v>13.96692758</v>
      </c>
      <c r="F24" s="44">
        <v>2.441643424</v>
      </c>
      <c r="G24" s="44"/>
      <c r="H24" s="44">
        <v>23</v>
      </c>
      <c r="I24" s="44">
        <v>2.0256899540000002</v>
      </c>
      <c r="J24" s="44">
        <v>2.1549154129999999</v>
      </c>
      <c r="K24" s="44">
        <v>6.0174427069999998</v>
      </c>
      <c r="L24" s="44">
        <v>12.60525457</v>
      </c>
      <c r="M24" s="44">
        <v>6.1516270789999998</v>
      </c>
      <c r="N24" s="44"/>
      <c r="O24" s="44">
        <v>23</v>
      </c>
      <c r="P24" s="44"/>
      <c r="Q24" s="44"/>
      <c r="R24" s="44"/>
      <c r="S24" s="44"/>
      <c r="T24" s="44"/>
      <c r="U24" s="44"/>
    </row>
    <row r="25" spans="1:21" x14ac:dyDescent="0.3">
      <c r="A25" s="44">
        <v>24</v>
      </c>
      <c r="B25" s="44">
        <v>24.59192303</v>
      </c>
      <c r="C25" s="44">
        <v>2.311430681</v>
      </c>
      <c r="D25" s="44">
        <v>0.32939040400000003</v>
      </c>
      <c r="E25" s="44">
        <v>15.24178596</v>
      </c>
      <c r="F25" s="44">
        <v>2.3981572619999998</v>
      </c>
      <c r="G25" s="44"/>
      <c r="H25" s="44">
        <v>24</v>
      </c>
      <c r="I25" s="44">
        <v>2.0357189880000002</v>
      </c>
      <c r="J25" s="44">
        <v>2.0787138280000002</v>
      </c>
      <c r="K25" s="44">
        <v>6.6015547290000001</v>
      </c>
      <c r="L25" s="44">
        <v>13.325846439999999</v>
      </c>
      <c r="M25" s="44">
        <v>6.7062787200000002</v>
      </c>
      <c r="N25" s="44"/>
      <c r="O25" s="44">
        <v>24</v>
      </c>
      <c r="P25" s="44"/>
      <c r="Q25" s="44"/>
      <c r="R25" s="44"/>
      <c r="S25" s="44"/>
      <c r="T25" s="44"/>
      <c r="U25" s="44"/>
    </row>
    <row r="26" spans="1:21" x14ac:dyDescent="0.3">
      <c r="A26" s="44">
        <v>25</v>
      </c>
      <c r="B26" s="44">
        <v>25.96242775</v>
      </c>
      <c r="C26" s="44">
        <v>2.2043226909999998</v>
      </c>
      <c r="D26" s="44">
        <v>0.32876690600000003</v>
      </c>
      <c r="E26" s="44">
        <v>16.373807930000002</v>
      </c>
      <c r="F26" s="44">
        <v>2.389428288</v>
      </c>
      <c r="G26" s="44"/>
      <c r="H26" s="44">
        <v>25</v>
      </c>
      <c r="I26" s="44">
        <v>2.022021439</v>
      </c>
      <c r="J26" s="44">
        <v>2.0525269060000002</v>
      </c>
      <c r="K26" s="44">
        <v>6.8054007099999998</v>
      </c>
      <c r="L26" s="44">
        <v>14.086366480000001</v>
      </c>
      <c r="M26" s="44">
        <v>7.7349526439999998</v>
      </c>
      <c r="N26" s="44"/>
      <c r="O26" s="44">
        <v>25</v>
      </c>
      <c r="P26" s="44"/>
      <c r="Q26" s="44"/>
      <c r="R26" s="44"/>
      <c r="S26" s="44"/>
      <c r="T26" s="44"/>
      <c r="U26" s="44"/>
    </row>
    <row r="27" spans="1:21" x14ac:dyDescent="0.3">
      <c r="A27" s="44">
        <v>26</v>
      </c>
      <c r="B27" s="44">
        <v>27.220262179999999</v>
      </c>
      <c r="C27" s="44">
        <v>2.1902489699999999</v>
      </c>
      <c r="D27" s="44">
        <v>0.34964162399999998</v>
      </c>
      <c r="E27" s="44">
        <v>17.634581529999998</v>
      </c>
      <c r="F27" s="44">
        <v>1.804587025</v>
      </c>
      <c r="G27" s="44"/>
      <c r="H27" s="44">
        <v>26</v>
      </c>
      <c r="I27" s="44">
        <v>2.0193004889999999</v>
      </c>
      <c r="J27" s="44">
        <v>2.0216397669999999</v>
      </c>
      <c r="K27" s="44">
        <v>6.8060767929999999</v>
      </c>
      <c r="L27" s="44">
        <v>14.3484148</v>
      </c>
      <c r="M27" s="44">
        <v>8.7324447190000001</v>
      </c>
      <c r="N27" s="44"/>
      <c r="O27" s="44">
        <v>26</v>
      </c>
      <c r="P27" s="44"/>
      <c r="Q27" s="44"/>
      <c r="R27" s="44"/>
      <c r="S27" s="44"/>
      <c r="T27" s="44"/>
      <c r="U27" s="44"/>
    </row>
    <row r="28" spans="1:21" x14ac:dyDescent="0.3">
      <c r="A28" s="44">
        <v>27</v>
      </c>
      <c r="B28" s="44">
        <v>28.632683920000002</v>
      </c>
      <c r="C28" s="44">
        <v>2.1209533559999998</v>
      </c>
      <c r="D28" s="44">
        <v>0.29380304899999998</v>
      </c>
      <c r="E28" s="44">
        <v>18.810538000000001</v>
      </c>
      <c r="F28" s="44">
        <v>1.804587025</v>
      </c>
      <c r="G28" s="44"/>
      <c r="H28" s="44">
        <v>27</v>
      </c>
      <c r="I28" s="44">
        <v>2.017059706</v>
      </c>
      <c r="J28" s="44">
        <v>1.9219280249999999</v>
      </c>
      <c r="K28" s="44">
        <v>6.85954351</v>
      </c>
      <c r="L28" s="44">
        <v>14.89633937</v>
      </c>
      <c r="M28" s="44">
        <v>9.4801760969999993</v>
      </c>
      <c r="N28" s="44"/>
      <c r="O28" s="44">
        <v>27</v>
      </c>
      <c r="P28" s="44"/>
      <c r="Q28" s="44"/>
      <c r="R28" s="44"/>
      <c r="S28" s="44"/>
      <c r="T28" s="44"/>
      <c r="U28" s="44"/>
    </row>
    <row r="29" spans="1:21" x14ac:dyDescent="0.3">
      <c r="A29" s="44">
        <v>28</v>
      </c>
      <c r="B29" s="44">
        <v>29.953695360000001</v>
      </c>
      <c r="C29" s="44">
        <v>2.1211407019999999</v>
      </c>
      <c r="D29" s="44">
        <v>0.27422328800000001</v>
      </c>
      <c r="E29" s="44">
        <v>20.183798240000002</v>
      </c>
      <c r="F29" s="44">
        <v>1.817680486</v>
      </c>
      <c r="G29" s="44"/>
      <c r="H29" s="44">
        <v>28</v>
      </c>
      <c r="I29" s="44">
        <v>2.1259802940000001</v>
      </c>
      <c r="J29" s="44">
        <v>1.9219280249999999</v>
      </c>
      <c r="K29" s="44">
        <v>6.8567106420000004</v>
      </c>
      <c r="L29" s="44">
        <v>15.33255671</v>
      </c>
      <c r="M29" s="44">
        <v>10.47045445</v>
      </c>
      <c r="N29" s="44"/>
      <c r="O29" s="44">
        <v>28</v>
      </c>
      <c r="P29" s="44"/>
      <c r="Q29" s="44"/>
      <c r="R29" s="44"/>
      <c r="S29" s="44"/>
      <c r="T29" s="44"/>
      <c r="U29" s="44"/>
    </row>
    <row r="30" spans="1:21" x14ac:dyDescent="0.3">
      <c r="A30" s="44">
        <v>29</v>
      </c>
      <c r="B30" s="44">
        <v>31.25466166</v>
      </c>
      <c r="C30" s="44">
        <v>2.0795497080000001</v>
      </c>
      <c r="D30" s="44">
        <v>0.248479529</v>
      </c>
      <c r="E30" s="44">
        <v>21.223826559999999</v>
      </c>
      <c r="F30" s="44">
        <v>1.8555220269999999</v>
      </c>
      <c r="G30" s="44"/>
      <c r="H30" s="44">
        <v>29</v>
      </c>
      <c r="I30" s="44">
        <v>2.1124717990000001</v>
      </c>
      <c r="J30" s="44">
        <v>1.9549494460000001</v>
      </c>
      <c r="K30" s="44">
        <v>6.8567106420000004</v>
      </c>
      <c r="L30" s="44">
        <v>15.7725895</v>
      </c>
      <c r="M30" s="44">
        <v>11.29495599</v>
      </c>
      <c r="N30" s="44"/>
      <c r="O30" s="44">
        <v>29</v>
      </c>
      <c r="P30" s="44"/>
      <c r="Q30" s="44"/>
      <c r="R30" s="44"/>
      <c r="S30" s="44"/>
      <c r="T30" s="44"/>
      <c r="U30" s="44"/>
    </row>
    <row r="31" spans="1:21" x14ac:dyDescent="0.3">
      <c r="A31" s="44">
        <v>30</v>
      </c>
      <c r="B31" s="44">
        <v>32.470291320000001</v>
      </c>
      <c r="C31" s="44">
        <v>1.9831342219999999</v>
      </c>
      <c r="D31" s="44">
        <v>0.24765546499999999</v>
      </c>
      <c r="E31" s="44">
        <v>22.51568601</v>
      </c>
      <c r="F31" s="44">
        <v>1.8560578720000001</v>
      </c>
      <c r="G31" s="44"/>
      <c r="H31" s="44">
        <v>30</v>
      </c>
      <c r="I31" s="44">
        <v>2.6127683340000001</v>
      </c>
      <c r="J31" s="44">
        <v>1.9477792169999999</v>
      </c>
      <c r="K31" s="44">
        <v>7.434562927</v>
      </c>
      <c r="L31" s="44">
        <v>16.330118519999999</v>
      </c>
      <c r="M31" s="44">
        <v>11.76569282</v>
      </c>
      <c r="N31" s="44"/>
      <c r="O31" s="44">
        <v>30</v>
      </c>
      <c r="P31" s="44">
        <v>11.81456498</v>
      </c>
      <c r="Q31" s="44">
        <v>2.4318213530000001</v>
      </c>
      <c r="R31" s="44">
        <v>7</v>
      </c>
      <c r="S31" s="44">
        <v>8.0181839999999998</v>
      </c>
      <c r="T31" s="44">
        <v>1.659111217</v>
      </c>
      <c r="U31" s="44">
        <v>5</v>
      </c>
    </row>
    <row r="32" spans="1:21" x14ac:dyDescent="0.3">
      <c r="A32" s="44">
        <v>31</v>
      </c>
      <c r="B32" s="44">
        <v>33.783729139999998</v>
      </c>
      <c r="C32" s="44">
        <v>1.768877585</v>
      </c>
      <c r="D32" s="44">
        <v>0.25301188099999999</v>
      </c>
      <c r="E32" s="44">
        <v>23.767231379999998</v>
      </c>
      <c r="F32" s="44">
        <v>2.4551683739999999</v>
      </c>
      <c r="G32" s="44"/>
      <c r="H32" s="44">
        <v>31</v>
      </c>
      <c r="I32" s="44">
        <v>2.635364799</v>
      </c>
      <c r="J32" s="44">
        <v>1.9477792169999999</v>
      </c>
      <c r="K32" s="44">
        <v>8.1639252609999993</v>
      </c>
      <c r="L32" s="44">
        <v>16.836700010000001</v>
      </c>
      <c r="M32" s="44">
        <v>12.083209249999999</v>
      </c>
      <c r="N32" s="44"/>
      <c r="O32" s="44">
        <v>31</v>
      </c>
      <c r="P32" s="44"/>
      <c r="Q32" s="44"/>
      <c r="R32" s="44"/>
      <c r="S32" s="44"/>
      <c r="T32" s="44"/>
      <c r="U32" s="44"/>
    </row>
    <row r="33" spans="1:21" x14ac:dyDescent="0.3">
      <c r="A33" s="44">
        <v>32</v>
      </c>
      <c r="B33" s="44">
        <v>34.990559400000002</v>
      </c>
      <c r="C33" s="44">
        <v>1.1355533980000001</v>
      </c>
      <c r="D33" s="44">
        <v>0.571995684</v>
      </c>
      <c r="E33" s="44">
        <v>24.901452450000001</v>
      </c>
      <c r="F33" s="44">
        <v>2.4588509099999998</v>
      </c>
      <c r="G33" s="44"/>
      <c r="H33" s="44">
        <v>32</v>
      </c>
      <c r="I33" s="44">
        <v>2.635364799</v>
      </c>
      <c r="J33" s="44">
        <v>1.95818684</v>
      </c>
      <c r="K33" s="44">
        <v>9.1395711570000007</v>
      </c>
      <c r="L33" s="44">
        <v>16.928106639999999</v>
      </c>
      <c r="M33" s="44">
        <v>12.309071449999999</v>
      </c>
      <c r="N33" s="44"/>
      <c r="O33" s="44">
        <v>32</v>
      </c>
      <c r="P33" s="44"/>
      <c r="Q33" s="44"/>
      <c r="R33" s="44"/>
      <c r="S33" s="44"/>
      <c r="T33" s="44"/>
      <c r="U33" s="44"/>
    </row>
    <row r="34" spans="1:21" x14ac:dyDescent="0.3">
      <c r="A34" s="44">
        <v>33</v>
      </c>
      <c r="B34" s="44">
        <v>36.304666779999998</v>
      </c>
      <c r="C34" s="44">
        <v>0.87572148800000005</v>
      </c>
      <c r="D34" s="44">
        <v>0.51720413700000001</v>
      </c>
      <c r="E34" s="44">
        <v>26.06022376</v>
      </c>
      <c r="F34" s="44">
        <v>2.5078929360000002</v>
      </c>
      <c r="G34" s="44"/>
      <c r="H34" s="44">
        <v>33</v>
      </c>
      <c r="I34" s="44">
        <v>2.6121829330000002</v>
      </c>
      <c r="J34" s="44">
        <v>1.9390502430000001</v>
      </c>
      <c r="K34" s="44">
        <v>9.8545624049999994</v>
      </c>
      <c r="L34" s="44">
        <v>17.599127330000002</v>
      </c>
      <c r="M34" s="44">
        <v>12.48671787</v>
      </c>
      <c r="N34" s="44"/>
      <c r="O34" s="44">
        <v>33</v>
      </c>
      <c r="P34" s="44"/>
      <c r="Q34" s="44"/>
      <c r="R34" s="44"/>
      <c r="S34" s="44"/>
      <c r="T34" s="44"/>
      <c r="U34" s="44"/>
    </row>
    <row r="35" spans="1:21" x14ac:dyDescent="0.3">
      <c r="A35" s="44">
        <v>34</v>
      </c>
      <c r="B35" s="44">
        <v>37.571380189999999</v>
      </c>
      <c r="C35" s="44">
        <v>0.82257743999999999</v>
      </c>
      <c r="D35" s="44">
        <v>0.46276912799999997</v>
      </c>
      <c r="E35" s="44">
        <v>27.177357860000001</v>
      </c>
      <c r="F35" s="44">
        <v>2.4016488520000001</v>
      </c>
      <c r="G35" s="44"/>
      <c r="H35" s="44">
        <v>34</v>
      </c>
      <c r="I35" s="44">
        <v>2.591947915</v>
      </c>
      <c r="J35" s="44">
        <v>1.898999656</v>
      </c>
      <c r="K35" s="44">
        <v>10.77575824</v>
      </c>
      <c r="L35" s="44">
        <v>18.116021459999999</v>
      </c>
      <c r="M35" s="44">
        <v>12.62630731</v>
      </c>
      <c r="N35" s="44"/>
      <c r="O35" s="44">
        <v>34</v>
      </c>
      <c r="P35" s="44"/>
      <c r="Q35" s="44"/>
      <c r="R35" s="44"/>
      <c r="S35" s="44"/>
      <c r="T35" s="44"/>
      <c r="U35" s="44"/>
    </row>
    <row r="36" spans="1:21" x14ac:dyDescent="0.3">
      <c r="A36" s="44">
        <v>35</v>
      </c>
      <c r="B36" s="44">
        <v>38.840974029999998</v>
      </c>
      <c r="C36" s="44">
        <v>0.80369263999999996</v>
      </c>
      <c r="D36" s="44">
        <v>0.35906891600000002</v>
      </c>
      <c r="E36" s="44">
        <v>28.315274859999999</v>
      </c>
      <c r="F36" s="44">
        <v>2.3216597079999999</v>
      </c>
      <c r="G36" s="44"/>
      <c r="H36" s="44">
        <v>35</v>
      </c>
      <c r="I36" s="44">
        <v>2.591947915</v>
      </c>
      <c r="J36" s="44">
        <v>1.7404128569999999</v>
      </c>
      <c r="K36" s="44">
        <v>11.65332222</v>
      </c>
      <c r="L36" s="44">
        <v>18.868597900000001</v>
      </c>
      <c r="M36" s="44">
        <v>12.6606694</v>
      </c>
      <c r="N36" s="44"/>
      <c r="O36" s="44">
        <v>35</v>
      </c>
      <c r="P36" s="44"/>
      <c r="Q36" s="44"/>
      <c r="R36" s="44"/>
      <c r="S36" s="44"/>
      <c r="T36" s="44"/>
      <c r="U36" s="44"/>
    </row>
    <row r="37" spans="1:21" x14ac:dyDescent="0.3">
      <c r="A37" s="44">
        <v>36</v>
      </c>
      <c r="B37" s="44">
        <v>40.230298320000003</v>
      </c>
      <c r="C37" s="44">
        <v>0.80160247799999995</v>
      </c>
      <c r="D37" s="44">
        <v>0.34560135600000003</v>
      </c>
      <c r="E37" s="44">
        <v>29.541298950000002</v>
      </c>
      <c r="F37" s="44">
        <v>2.3780806220000001</v>
      </c>
      <c r="G37" s="44"/>
      <c r="H37" s="44">
        <v>36</v>
      </c>
      <c r="I37" s="44">
        <v>2.591947915</v>
      </c>
      <c r="J37" s="44">
        <v>1.7284163029999999</v>
      </c>
      <c r="K37" s="44">
        <v>12.43173651</v>
      </c>
      <c r="L37" s="44">
        <v>19.688944639999999</v>
      </c>
      <c r="M37" s="44">
        <v>12.6606694</v>
      </c>
      <c r="N37" s="44"/>
      <c r="O37" s="44">
        <v>36</v>
      </c>
      <c r="P37" s="44"/>
      <c r="Q37" s="44"/>
      <c r="R37" s="44"/>
      <c r="S37" s="44"/>
      <c r="T37" s="44"/>
      <c r="U37" s="44"/>
    </row>
    <row r="38" spans="1:21" x14ac:dyDescent="0.3">
      <c r="A38" s="44">
        <v>37</v>
      </c>
      <c r="B38" s="44">
        <v>41.462568930000003</v>
      </c>
      <c r="C38" s="44">
        <v>0.79016158999999997</v>
      </c>
      <c r="D38" s="44">
        <v>0.24122776600000001</v>
      </c>
      <c r="E38" s="44">
        <v>30.61655755</v>
      </c>
      <c r="F38" s="44">
        <v>2.2744408410000001</v>
      </c>
      <c r="G38" s="44"/>
      <c r="H38" s="44">
        <v>37</v>
      </c>
      <c r="I38" s="44">
        <v>2.04117924</v>
      </c>
      <c r="J38" s="44">
        <v>1.6017626840000001</v>
      </c>
      <c r="K38" s="44">
        <v>13.16049099</v>
      </c>
      <c r="L38" s="44">
        <v>19.899935899999999</v>
      </c>
      <c r="M38" s="44">
        <v>12.6606694</v>
      </c>
      <c r="N38" s="44"/>
      <c r="O38" s="44">
        <v>37</v>
      </c>
      <c r="P38" s="44"/>
      <c r="Q38" s="44"/>
      <c r="R38" s="44"/>
      <c r="S38" s="44"/>
      <c r="T38" s="44"/>
      <c r="U38" s="44"/>
    </row>
    <row r="39" spans="1:21" x14ac:dyDescent="0.3">
      <c r="A39" s="44">
        <v>38</v>
      </c>
      <c r="B39" s="44">
        <v>42.719207009999998</v>
      </c>
      <c r="C39" s="44">
        <v>0.72623713099999998</v>
      </c>
      <c r="D39" s="44">
        <v>0.15873896100000001</v>
      </c>
      <c r="E39" s="44">
        <v>31.972655670000002</v>
      </c>
      <c r="F39" s="44">
        <v>2.2343606309999999</v>
      </c>
      <c r="G39" s="44"/>
      <c r="H39" s="44">
        <v>38</v>
      </c>
      <c r="I39" s="44">
        <v>2.0108436030000001</v>
      </c>
      <c r="J39" s="44">
        <v>1.614653063</v>
      </c>
      <c r="K39" s="44">
        <v>13.99326465</v>
      </c>
      <c r="L39" s="44">
        <v>20.46291403</v>
      </c>
      <c r="M39" s="44">
        <v>12.64622808</v>
      </c>
      <c r="N39" s="44"/>
      <c r="O39" s="44">
        <v>38</v>
      </c>
      <c r="P39" s="44"/>
      <c r="Q39" s="44"/>
      <c r="R39" s="44"/>
      <c r="S39" s="44"/>
      <c r="T39" s="44"/>
      <c r="U39" s="44"/>
    </row>
    <row r="40" spans="1:21" x14ac:dyDescent="0.3">
      <c r="A40" s="44">
        <v>39</v>
      </c>
      <c r="B40" s="44">
        <v>44.08456331</v>
      </c>
      <c r="C40" s="44">
        <v>0.55515658999999995</v>
      </c>
      <c r="D40" s="44">
        <v>0.15481092299999999</v>
      </c>
      <c r="E40" s="44">
        <v>33.034802419999998</v>
      </c>
      <c r="F40" s="44">
        <v>2.1773327899999999</v>
      </c>
      <c r="G40" s="44"/>
      <c r="H40" s="44">
        <v>39</v>
      </c>
      <c r="I40" s="44">
        <v>2.004517549</v>
      </c>
      <c r="J40" s="44">
        <v>1.614653063</v>
      </c>
      <c r="K40" s="44">
        <v>14.952828309999999</v>
      </c>
      <c r="L40" s="44">
        <v>21.136682950000001</v>
      </c>
      <c r="M40" s="44">
        <v>12.60694769</v>
      </c>
      <c r="N40" s="44"/>
      <c r="O40" s="44">
        <v>39</v>
      </c>
      <c r="P40" s="44"/>
      <c r="Q40" s="44"/>
      <c r="R40" s="44"/>
      <c r="S40" s="44"/>
      <c r="T40" s="44"/>
      <c r="U40" s="44"/>
    </row>
    <row r="41" spans="1:21" x14ac:dyDescent="0.3">
      <c r="A41" s="44">
        <v>40</v>
      </c>
      <c r="B41" s="44">
        <v>45.264403190000003</v>
      </c>
      <c r="C41" s="44">
        <v>0.61383953499999999</v>
      </c>
      <c r="D41" s="44">
        <v>0.13517073099999999</v>
      </c>
      <c r="E41" s="44">
        <v>34.163470390000001</v>
      </c>
      <c r="F41" s="44">
        <v>2.1773327899999999</v>
      </c>
      <c r="G41" s="44"/>
      <c r="H41" s="44">
        <v>40</v>
      </c>
      <c r="I41" s="44">
        <v>2.5884859150000001</v>
      </c>
      <c r="J41" s="44">
        <v>1.615903622</v>
      </c>
      <c r="K41" s="44">
        <v>15.704991529999999</v>
      </c>
      <c r="L41" s="44">
        <v>21.55812345</v>
      </c>
      <c r="M41" s="44">
        <v>12.79883768</v>
      </c>
      <c r="N41" s="44"/>
      <c r="O41" s="44">
        <v>40</v>
      </c>
      <c r="P41" s="44"/>
      <c r="Q41" s="44"/>
      <c r="R41" s="44"/>
      <c r="S41" s="44"/>
      <c r="T41" s="44"/>
      <c r="U41" s="44"/>
    </row>
    <row r="42" spans="1:21" x14ac:dyDescent="0.3">
      <c r="A42" s="44">
        <v>41</v>
      </c>
      <c r="B42" s="44">
        <v>46.573359289999999</v>
      </c>
      <c r="C42" s="44">
        <v>1.05825974</v>
      </c>
      <c r="D42" s="44">
        <v>0.15481092299999999</v>
      </c>
      <c r="E42" s="44">
        <v>35.245034939999996</v>
      </c>
      <c r="F42" s="44">
        <v>2.1781514870000001</v>
      </c>
      <c r="G42" s="44"/>
      <c r="H42" s="44">
        <v>41</v>
      </c>
      <c r="I42" s="44">
        <v>2.687818681</v>
      </c>
      <c r="J42" s="44">
        <v>1.615903622</v>
      </c>
      <c r="K42" s="44">
        <v>16.22260082</v>
      </c>
      <c r="L42" s="44">
        <v>22.25348627</v>
      </c>
      <c r="M42" s="44">
        <v>13.32532548</v>
      </c>
      <c r="N42" s="44"/>
      <c r="O42" s="44">
        <v>41</v>
      </c>
      <c r="P42" s="44"/>
      <c r="Q42" s="44"/>
      <c r="R42" s="44"/>
      <c r="S42" s="44"/>
      <c r="T42" s="44"/>
      <c r="U42" s="44"/>
    </row>
    <row r="43" spans="1:21" x14ac:dyDescent="0.3">
      <c r="A43" s="44">
        <v>42</v>
      </c>
      <c r="B43" s="44">
        <v>47.725973879999998</v>
      </c>
      <c r="C43" s="44">
        <v>1.0750941899999999</v>
      </c>
      <c r="D43" s="44">
        <v>0.28508257399999998</v>
      </c>
      <c r="E43" s="44">
        <v>36.482095080000001</v>
      </c>
      <c r="F43" s="44">
        <v>2.1326937560000001</v>
      </c>
      <c r="G43" s="44"/>
      <c r="H43" s="44">
        <v>42</v>
      </c>
      <c r="I43" s="44">
        <v>2.7350108799999999</v>
      </c>
      <c r="J43" s="44">
        <v>1.618260445</v>
      </c>
      <c r="K43" s="44">
        <v>17.037518760000001</v>
      </c>
      <c r="L43" s="44">
        <v>22.850662159999999</v>
      </c>
      <c r="M43" s="44">
        <v>14.362434240000001</v>
      </c>
      <c r="N43" s="44"/>
      <c r="O43" s="44">
        <v>42</v>
      </c>
      <c r="P43" s="44"/>
      <c r="Q43" s="44"/>
      <c r="R43" s="44"/>
      <c r="S43" s="44"/>
      <c r="T43" s="44"/>
      <c r="U43" s="44"/>
    </row>
    <row r="44" spans="1:21" x14ac:dyDescent="0.3">
      <c r="A44" s="44">
        <v>43</v>
      </c>
      <c r="B44" s="44">
        <v>48.874634880000002</v>
      </c>
      <c r="C44" s="44">
        <v>1.0518652589999999</v>
      </c>
      <c r="D44" s="44">
        <v>3.9214366000000001E-2</v>
      </c>
      <c r="E44" s="44">
        <v>37.590527059999999</v>
      </c>
      <c r="F44" s="44">
        <v>3.372701277</v>
      </c>
      <c r="G44" s="44"/>
      <c r="H44" s="44">
        <v>43</v>
      </c>
      <c r="I44" s="44">
        <v>2.5842007819999999</v>
      </c>
      <c r="J44" s="44">
        <v>1.615903622</v>
      </c>
      <c r="K44" s="44">
        <v>17.495622470000001</v>
      </c>
      <c r="L44" s="44">
        <v>22.264029950000001</v>
      </c>
      <c r="M44" s="44">
        <v>15.393890900000001</v>
      </c>
      <c r="N44" s="44"/>
      <c r="O44" s="44">
        <v>43</v>
      </c>
      <c r="P44" s="44"/>
      <c r="Q44" s="44"/>
      <c r="R44" s="44"/>
      <c r="S44" s="44"/>
      <c r="T44" s="44"/>
      <c r="U44" s="44"/>
    </row>
    <row r="45" spans="1:21" x14ac:dyDescent="0.3">
      <c r="A45" s="44">
        <v>44</v>
      </c>
      <c r="B45" s="44">
        <v>50.168007369999998</v>
      </c>
      <c r="C45" s="44">
        <v>1.0518652589999999</v>
      </c>
      <c r="D45" s="44">
        <v>0.19862365800000001</v>
      </c>
      <c r="E45" s="44">
        <v>38.857772660000002</v>
      </c>
      <c r="F45" s="44">
        <v>17.61953797</v>
      </c>
      <c r="G45" s="44"/>
      <c r="H45" s="44">
        <v>44</v>
      </c>
      <c r="I45" s="44">
        <v>2.5727737610000001</v>
      </c>
      <c r="J45" s="44">
        <v>1.6098432199999999</v>
      </c>
      <c r="K45" s="44">
        <v>17.742271550000002</v>
      </c>
      <c r="L45" s="44">
        <v>22.700518330000001</v>
      </c>
      <c r="M45" s="44">
        <v>16.324997410000002</v>
      </c>
      <c r="N45" s="44"/>
      <c r="O45" s="44">
        <v>44</v>
      </c>
      <c r="P45" s="44"/>
      <c r="Q45" s="44"/>
      <c r="R45" s="44"/>
      <c r="S45" s="44"/>
      <c r="T45" s="44"/>
      <c r="U45" s="44"/>
    </row>
    <row r="46" spans="1:21" x14ac:dyDescent="0.3">
      <c r="A46" s="44">
        <v>45</v>
      </c>
      <c r="B46" s="44">
        <v>51.232258889999997</v>
      </c>
      <c r="C46" s="44">
        <v>0.99802981899999998</v>
      </c>
      <c r="D46" s="44">
        <v>0.20611591300000001</v>
      </c>
      <c r="E46" s="44">
        <v>39.989880929999998</v>
      </c>
      <c r="F46" s="44">
        <v>31.18631379</v>
      </c>
      <c r="G46" s="44"/>
      <c r="H46" s="44">
        <v>45</v>
      </c>
      <c r="I46" s="44">
        <v>2.5334933780000002</v>
      </c>
      <c r="J46" s="44">
        <v>1.585794006</v>
      </c>
      <c r="K46" s="44">
        <v>17.91232462</v>
      </c>
      <c r="L46" s="44">
        <v>23.053808629999999</v>
      </c>
      <c r="M46" s="44">
        <v>17.235355269999999</v>
      </c>
      <c r="N46" s="44"/>
      <c r="O46" s="44">
        <v>45</v>
      </c>
      <c r="P46" s="44"/>
      <c r="Q46" s="44"/>
      <c r="R46" s="44"/>
      <c r="S46" s="44"/>
      <c r="T46" s="44"/>
      <c r="U46" s="44"/>
    </row>
    <row r="47" spans="1:21" x14ac:dyDescent="0.3">
      <c r="A47" s="44">
        <v>46</v>
      </c>
      <c r="B47" s="44">
        <v>52.596329490000002</v>
      </c>
      <c r="C47" s="44">
        <v>0.99755369299999996</v>
      </c>
      <c r="D47" s="44">
        <v>0.27034146199999998</v>
      </c>
      <c r="E47" s="44">
        <v>41.018979360000003</v>
      </c>
      <c r="F47" s="44">
        <v>28.423707350000001</v>
      </c>
      <c r="G47" s="44"/>
      <c r="H47" s="44">
        <v>46</v>
      </c>
      <c r="I47" s="44">
        <v>2.5334933780000002</v>
      </c>
      <c r="J47" s="44">
        <v>1.585794006</v>
      </c>
      <c r="K47" s="44">
        <v>17.925189150000001</v>
      </c>
      <c r="L47" s="44">
        <v>23.362333270000001</v>
      </c>
      <c r="M47" s="44">
        <v>18.202267519999999</v>
      </c>
      <c r="N47" s="44"/>
      <c r="O47" s="44">
        <v>46</v>
      </c>
      <c r="P47" s="44"/>
      <c r="Q47" s="44"/>
      <c r="R47" s="44"/>
      <c r="S47" s="44"/>
      <c r="T47" s="44"/>
      <c r="U47" s="44"/>
    </row>
    <row r="48" spans="1:21" x14ac:dyDescent="0.3">
      <c r="A48" s="44">
        <v>47</v>
      </c>
      <c r="B48" s="44">
        <v>53.836623279999998</v>
      </c>
      <c r="C48" s="44">
        <v>0.98311465899999995</v>
      </c>
      <c r="D48" s="44">
        <v>0.37739976200000003</v>
      </c>
      <c r="E48" s="44">
        <v>42.179376329999997</v>
      </c>
      <c r="F48" s="44">
        <v>22.284566219999999</v>
      </c>
      <c r="G48" s="44"/>
      <c r="H48" s="44">
        <v>47</v>
      </c>
      <c r="I48" s="44">
        <v>2.5020690710000002</v>
      </c>
      <c r="J48" s="44">
        <v>1.5755141459999999</v>
      </c>
      <c r="K48" s="44">
        <v>17.925189150000001</v>
      </c>
      <c r="L48" s="44">
        <v>23.819414099999999</v>
      </c>
      <c r="M48" s="44">
        <v>18.96683457</v>
      </c>
      <c r="N48" s="44"/>
      <c r="O48" s="44">
        <v>47</v>
      </c>
      <c r="P48" s="44"/>
      <c r="Q48" s="44"/>
      <c r="R48" s="44"/>
      <c r="S48" s="44"/>
      <c r="T48" s="44"/>
      <c r="U48" s="44"/>
    </row>
    <row r="49" spans="1:21" x14ac:dyDescent="0.3">
      <c r="A49" s="44">
        <v>48</v>
      </c>
      <c r="B49" s="44">
        <v>54.903395799999998</v>
      </c>
      <c r="C49" s="44">
        <v>0.969650503</v>
      </c>
      <c r="D49" s="44">
        <v>0.40620537600000001</v>
      </c>
      <c r="E49" s="44">
        <v>43.239439910000002</v>
      </c>
      <c r="F49" s="44">
        <v>14.954843159999999</v>
      </c>
      <c r="G49" s="44"/>
      <c r="H49" s="44">
        <v>48</v>
      </c>
      <c r="I49" s="44">
        <v>2.5020690710000002</v>
      </c>
      <c r="J49" s="44">
        <v>1.6017626840000001</v>
      </c>
      <c r="K49" s="44">
        <v>17.946295030000002</v>
      </c>
      <c r="L49" s="44">
        <v>24.0993481</v>
      </c>
      <c r="M49" s="44">
        <v>19.785975839999999</v>
      </c>
      <c r="N49" s="44"/>
      <c r="O49" s="44">
        <v>48</v>
      </c>
      <c r="P49" s="44"/>
      <c r="Q49" s="44"/>
      <c r="R49" s="44"/>
      <c r="S49" s="44"/>
      <c r="T49" s="44"/>
      <c r="U49" s="44"/>
    </row>
    <row r="50" spans="1:21" x14ac:dyDescent="0.3">
      <c r="A50" s="44">
        <v>49</v>
      </c>
      <c r="B50" s="44">
        <v>56.114627089999999</v>
      </c>
      <c r="C50" s="44">
        <v>1.704600594</v>
      </c>
      <c r="D50" s="44">
        <v>0.40696564200000002</v>
      </c>
      <c r="E50" s="44">
        <v>44.365477570000003</v>
      </c>
      <c r="F50" s="44">
        <v>15.309022499999999</v>
      </c>
      <c r="G50" s="44"/>
      <c r="H50" s="44">
        <v>49</v>
      </c>
      <c r="I50" s="44">
        <v>2.5020690710000002</v>
      </c>
      <c r="J50" s="44">
        <v>1.6078626970000001</v>
      </c>
      <c r="K50" s="44">
        <v>17.964256349999999</v>
      </c>
      <c r="L50" s="44">
        <v>24.771712959999999</v>
      </c>
      <c r="M50" s="44">
        <v>20.872884160000002</v>
      </c>
      <c r="N50" s="44"/>
      <c r="O50" s="44">
        <v>49</v>
      </c>
      <c r="P50" s="44"/>
      <c r="Q50" s="44"/>
      <c r="R50" s="44"/>
      <c r="S50" s="44"/>
      <c r="T50" s="44"/>
      <c r="U50" s="44"/>
    </row>
    <row r="51" spans="1:21" x14ac:dyDescent="0.3">
      <c r="A51" s="44">
        <v>50</v>
      </c>
      <c r="B51" s="44">
        <v>57.45095207</v>
      </c>
      <c r="C51" s="44">
        <v>1.704600594</v>
      </c>
      <c r="D51" s="44">
        <v>0.47806915999999999</v>
      </c>
      <c r="E51" s="44">
        <v>45.512940890000003</v>
      </c>
      <c r="F51" s="44">
        <v>15.290851979999999</v>
      </c>
      <c r="G51" s="44"/>
      <c r="H51" s="44">
        <v>50</v>
      </c>
      <c r="I51" s="44">
        <v>2.5052539669999998</v>
      </c>
      <c r="J51" s="44">
        <v>1.653131806</v>
      </c>
      <c r="K51" s="44">
        <v>18.218095139999999</v>
      </c>
      <c r="L51" s="44">
        <v>25.25927471</v>
      </c>
      <c r="M51" s="44">
        <v>21.898722379999999</v>
      </c>
      <c r="N51" s="44"/>
      <c r="O51" s="44">
        <v>50</v>
      </c>
      <c r="P51" s="44"/>
      <c r="Q51" s="44"/>
      <c r="R51" s="44"/>
      <c r="S51" s="44"/>
      <c r="T51" s="44"/>
      <c r="U51" s="44"/>
    </row>
    <row r="52" spans="1:21" x14ac:dyDescent="0.3">
      <c r="A52" s="44">
        <v>51</v>
      </c>
      <c r="B52" s="44">
        <v>58.812993030000001</v>
      </c>
      <c r="C52" s="44">
        <v>1.704600594</v>
      </c>
      <c r="D52" s="44">
        <v>0.48476614299999998</v>
      </c>
      <c r="E52" s="44">
        <v>46.621193849999997</v>
      </c>
      <c r="F52" s="44">
        <v>15.139716030000001</v>
      </c>
      <c r="G52" s="44"/>
      <c r="H52" s="44">
        <v>51</v>
      </c>
      <c r="I52" s="44">
        <v>2.4610808450000001</v>
      </c>
      <c r="J52" s="44">
        <v>1.6677537280000001</v>
      </c>
      <c r="K52" s="44">
        <v>18.85097811</v>
      </c>
      <c r="L52" s="44">
        <v>25.49567163</v>
      </c>
      <c r="M52" s="44">
        <v>23.006429189999999</v>
      </c>
      <c r="N52" s="44"/>
      <c r="O52" s="44">
        <v>51</v>
      </c>
      <c r="P52" s="44"/>
      <c r="Q52" s="44"/>
      <c r="R52" s="44"/>
      <c r="S52" s="44"/>
      <c r="T52" s="44"/>
      <c r="U52" s="44"/>
    </row>
    <row r="53" spans="1:21" x14ac:dyDescent="0.3">
      <c r="A53" s="44">
        <v>52</v>
      </c>
      <c r="B53" s="44">
        <v>59.813030240000003</v>
      </c>
      <c r="C53" s="44">
        <v>0.95880515300000002</v>
      </c>
      <c r="D53" s="44">
        <v>0.511663219</v>
      </c>
      <c r="E53" s="44">
        <v>47.552369990000003</v>
      </c>
      <c r="F53" s="44">
        <v>15.172656959999999</v>
      </c>
      <c r="G53" s="44"/>
      <c r="H53" s="44">
        <v>52</v>
      </c>
      <c r="I53" s="44">
        <v>2.4726087840000002</v>
      </c>
      <c r="J53" s="44">
        <v>1.6621374689999999</v>
      </c>
      <c r="K53" s="44">
        <v>19.583424359999999</v>
      </c>
      <c r="L53" s="44">
        <v>25.797791440000001</v>
      </c>
      <c r="M53" s="44">
        <v>24.036783870000001</v>
      </c>
      <c r="N53" s="44"/>
      <c r="O53" s="44">
        <v>52</v>
      </c>
      <c r="P53" s="44"/>
      <c r="Q53" s="44"/>
      <c r="R53" s="44"/>
      <c r="S53" s="44"/>
      <c r="T53" s="44"/>
      <c r="U53" s="44"/>
    </row>
    <row r="54" spans="1:21" x14ac:dyDescent="0.3">
      <c r="A54" s="44">
        <v>53</v>
      </c>
      <c r="B54" s="44">
        <v>61.097570339999997</v>
      </c>
      <c r="C54" s="44">
        <v>0.95023868600000005</v>
      </c>
      <c r="D54" s="44">
        <v>0.50047829600000004</v>
      </c>
      <c r="E54" s="44">
        <v>48.58059179</v>
      </c>
      <c r="F54" s="44">
        <v>15.527143280000001</v>
      </c>
      <c r="G54" s="44"/>
      <c r="H54" s="44">
        <v>53</v>
      </c>
      <c r="I54" s="44">
        <v>2.4596462570000002</v>
      </c>
      <c r="J54" s="44">
        <v>1.666933964</v>
      </c>
      <c r="K54" s="44">
        <v>20.39147796</v>
      </c>
      <c r="L54" s="44">
        <v>26.270008839999999</v>
      </c>
      <c r="M54" s="44">
        <v>24.862809909999999</v>
      </c>
      <c r="N54" s="44"/>
      <c r="O54" s="44">
        <v>53</v>
      </c>
      <c r="P54" s="44"/>
      <c r="Q54" s="44"/>
      <c r="R54" s="44"/>
      <c r="S54" s="44"/>
      <c r="T54" s="44"/>
      <c r="U54" s="44"/>
    </row>
    <row r="55" spans="1:21" x14ac:dyDescent="0.3">
      <c r="A55" s="44">
        <v>54</v>
      </c>
      <c r="B55" s="44">
        <v>62.258364149999998</v>
      </c>
      <c r="C55" s="44">
        <v>0.97886322100000001</v>
      </c>
      <c r="D55" s="44">
        <v>0.52323382900000004</v>
      </c>
      <c r="E55" s="44">
        <v>49.383344190000003</v>
      </c>
      <c r="F55" s="44">
        <v>16.125308329999999</v>
      </c>
      <c r="G55" s="44"/>
      <c r="H55" s="44">
        <v>54</v>
      </c>
      <c r="I55" s="44">
        <v>2.4708050930000001</v>
      </c>
      <c r="J55" s="44">
        <v>1.6338924349999999</v>
      </c>
      <c r="K55" s="44">
        <v>21.498875170000002</v>
      </c>
      <c r="L55" s="44">
        <v>26.684055090000001</v>
      </c>
      <c r="M55" s="44">
        <v>25.937727800000001</v>
      </c>
      <c r="N55" s="44"/>
      <c r="O55" s="44">
        <v>54</v>
      </c>
      <c r="P55" s="44"/>
      <c r="Q55" s="44"/>
      <c r="R55" s="44"/>
      <c r="S55" s="44"/>
      <c r="T55" s="44"/>
      <c r="U55" s="44"/>
    </row>
    <row r="56" spans="1:21" x14ac:dyDescent="0.3">
      <c r="A56" s="44">
        <v>55</v>
      </c>
      <c r="B56" s="44">
        <v>63.509159259999997</v>
      </c>
      <c r="C56" s="44">
        <v>1.69656597</v>
      </c>
      <c r="D56" s="44">
        <v>0.52860811900000004</v>
      </c>
      <c r="E56" s="44">
        <v>50.262983060000003</v>
      </c>
      <c r="F56" s="44">
        <v>16.661032330000001</v>
      </c>
      <c r="G56" s="44"/>
      <c r="H56" s="44">
        <v>55</v>
      </c>
      <c r="I56" s="44">
        <v>2.4804247780000002</v>
      </c>
      <c r="J56" s="44">
        <v>1.6050333779999999</v>
      </c>
      <c r="K56" s="44">
        <v>22.479530260000001</v>
      </c>
      <c r="L56" s="44">
        <v>26.942323609999999</v>
      </c>
      <c r="M56" s="44">
        <v>26.846214199999999</v>
      </c>
      <c r="N56" s="44"/>
      <c r="O56" s="44">
        <v>55</v>
      </c>
      <c r="P56" s="44"/>
      <c r="Q56" s="44"/>
      <c r="R56" s="44"/>
      <c r="S56" s="44"/>
      <c r="T56" s="44"/>
      <c r="U56" s="44"/>
    </row>
    <row r="57" spans="1:21" x14ac:dyDescent="0.3">
      <c r="A57" s="44">
        <v>56</v>
      </c>
      <c r="B57" s="44">
        <v>64.48946325</v>
      </c>
      <c r="C57" s="44">
        <v>1.689767442</v>
      </c>
      <c r="D57" s="44">
        <v>0.637959638</v>
      </c>
      <c r="E57" s="44">
        <v>51.311733740000001</v>
      </c>
      <c r="F57" s="44">
        <v>17.179046329999998</v>
      </c>
      <c r="G57" s="44"/>
      <c r="H57" s="44">
        <v>56</v>
      </c>
      <c r="I57" s="44">
        <v>2.4744892279999999</v>
      </c>
      <c r="J57" s="44">
        <v>1.6231704929999999</v>
      </c>
      <c r="K57" s="44">
        <v>23.295420589999999</v>
      </c>
      <c r="L57" s="44">
        <v>27.516308209999998</v>
      </c>
      <c r="M57" s="44">
        <v>27.330292929999999</v>
      </c>
      <c r="N57" s="44"/>
      <c r="O57" s="44">
        <v>56</v>
      </c>
      <c r="P57" s="44"/>
      <c r="Q57" s="44"/>
      <c r="R57" s="44"/>
      <c r="S57" s="44"/>
      <c r="T57" s="44"/>
      <c r="U57" s="44"/>
    </row>
    <row r="58" spans="1:21" x14ac:dyDescent="0.3">
      <c r="A58" s="44">
        <v>57</v>
      </c>
      <c r="B58" s="44">
        <v>65.710270550000004</v>
      </c>
      <c r="C58" s="44">
        <v>1.714803291</v>
      </c>
      <c r="D58" s="44">
        <v>0.67544244499999995</v>
      </c>
      <c r="E58" s="44">
        <v>52.155304729999997</v>
      </c>
      <c r="F58" s="44">
        <v>17.68845177</v>
      </c>
      <c r="G58" s="44"/>
      <c r="H58" s="44">
        <v>57</v>
      </c>
      <c r="I58" s="44">
        <v>2.3565005920000002</v>
      </c>
      <c r="J58" s="44">
        <v>1.6428106849999999</v>
      </c>
      <c r="K58" s="44">
        <v>24.366236619999999</v>
      </c>
      <c r="L58" s="44">
        <v>27.972970249999999</v>
      </c>
      <c r="M58" s="44">
        <v>27.755427539999999</v>
      </c>
      <c r="N58" s="44"/>
      <c r="O58" s="44">
        <v>57</v>
      </c>
      <c r="P58" s="44"/>
      <c r="Q58" s="44"/>
      <c r="R58" s="44"/>
      <c r="S58" s="44"/>
      <c r="T58" s="44"/>
      <c r="U58" s="44"/>
    </row>
    <row r="59" spans="1:21" x14ac:dyDescent="0.3">
      <c r="A59" s="44">
        <v>58</v>
      </c>
      <c r="B59" s="44">
        <v>66.870641419999998</v>
      </c>
      <c r="C59" s="44">
        <v>1.7198240920000001</v>
      </c>
      <c r="D59" s="44">
        <v>0.79548752099999998</v>
      </c>
      <c r="E59" s="44">
        <v>52.897367289999998</v>
      </c>
      <c r="F59" s="44">
        <v>18.691784989999999</v>
      </c>
      <c r="G59" s="44"/>
      <c r="H59" s="44">
        <v>58</v>
      </c>
      <c r="I59" s="44">
        <v>2.3253073460000002</v>
      </c>
      <c r="J59" s="44">
        <v>1.6964203920000001</v>
      </c>
      <c r="K59" s="44">
        <v>25.245411050000001</v>
      </c>
      <c r="L59" s="44">
        <v>27.791297870000001</v>
      </c>
      <c r="M59" s="44">
        <v>28.088902690000001</v>
      </c>
      <c r="N59" s="44"/>
      <c r="O59" s="44">
        <v>58</v>
      </c>
      <c r="P59" s="44"/>
      <c r="Q59" s="44"/>
      <c r="R59" s="44"/>
      <c r="S59" s="44"/>
      <c r="T59" s="44"/>
      <c r="U59" s="44"/>
    </row>
    <row r="60" spans="1:21" x14ac:dyDescent="0.3">
      <c r="A60" s="44">
        <v>59</v>
      </c>
      <c r="B60" s="44">
        <v>68.081527500000007</v>
      </c>
      <c r="C60" s="44">
        <v>1.689767442</v>
      </c>
      <c r="D60" s="44">
        <v>0.86718397700000005</v>
      </c>
      <c r="E60" s="44">
        <v>53.863151350000003</v>
      </c>
      <c r="F60" s="44">
        <v>19.305783290000001</v>
      </c>
      <c r="G60" s="44"/>
      <c r="H60" s="44">
        <v>59</v>
      </c>
      <c r="I60" s="44">
        <v>2.3143961289999999</v>
      </c>
      <c r="J60" s="44">
        <v>1.687210055</v>
      </c>
      <c r="K60" s="44">
        <v>26.269319710000001</v>
      </c>
      <c r="L60" s="44">
        <v>28.390375930000001</v>
      </c>
      <c r="M60" s="44">
        <v>28.51129435</v>
      </c>
      <c r="N60" s="44"/>
      <c r="O60" s="44">
        <v>59</v>
      </c>
      <c r="P60" s="44"/>
      <c r="Q60" s="44"/>
      <c r="R60" s="44"/>
      <c r="S60" s="44"/>
      <c r="T60" s="44"/>
      <c r="U60" s="44"/>
    </row>
    <row r="61" spans="1:21" x14ac:dyDescent="0.3">
      <c r="A61" s="44">
        <v>60</v>
      </c>
      <c r="B61" s="44">
        <v>69.238071570000002</v>
      </c>
      <c r="C61" s="44">
        <v>1.674291119</v>
      </c>
      <c r="D61" s="44">
        <v>0.95041723300000003</v>
      </c>
      <c r="E61" s="44">
        <v>55.02165042</v>
      </c>
      <c r="F61" s="44">
        <v>20.540207599999999</v>
      </c>
      <c r="G61" s="44"/>
      <c r="H61" s="44">
        <v>60</v>
      </c>
      <c r="I61" s="44">
        <v>2.3143961289999999</v>
      </c>
      <c r="J61" s="44">
        <v>1.8360103969999999</v>
      </c>
      <c r="K61" s="44">
        <v>27.27281447</v>
      </c>
      <c r="L61" s="44">
        <v>28.89215115</v>
      </c>
      <c r="M61" s="44">
        <v>29.636085009999999</v>
      </c>
      <c r="N61" s="44"/>
      <c r="O61" s="44">
        <v>60</v>
      </c>
      <c r="P61" s="44">
        <v>29.484927590000002</v>
      </c>
      <c r="Q61" s="44">
        <v>5.5004793210000003</v>
      </c>
      <c r="R61" s="44">
        <v>7</v>
      </c>
      <c r="S61" s="44">
        <v>17.990290000000002</v>
      </c>
      <c r="T61" s="44">
        <v>2.8474239080000001</v>
      </c>
      <c r="U61" s="44">
        <v>5</v>
      </c>
    </row>
    <row r="62" spans="1:21" x14ac:dyDescent="0.3">
      <c r="A62" s="44">
        <v>61</v>
      </c>
      <c r="B62" s="44">
        <v>70.318909590000004</v>
      </c>
      <c r="C62" s="44">
        <v>1.6438115019999999</v>
      </c>
      <c r="D62" s="44">
        <v>1.006788893</v>
      </c>
      <c r="E62" s="44">
        <v>55.895985539999998</v>
      </c>
      <c r="F62" s="44">
        <v>21.527140809999999</v>
      </c>
      <c r="G62" s="44"/>
      <c r="H62" s="44">
        <v>61</v>
      </c>
      <c r="I62" s="44">
        <v>2.286704211</v>
      </c>
      <c r="J62" s="44">
        <v>1.82906517</v>
      </c>
      <c r="K62" s="44">
        <v>28.186083379999999</v>
      </c>
      <c r="L62" s="44">
        <v>29.72849828</v>
      </c>
      <c r="M62" s="44">
        <v>30.49903802</v>
      </c>
      <c r="N62" s="44"/>
      <c r="O62" s="44">
        <v>61</v>
      </c>
      <c r="P62" s="44"/>
      <c r="Q62" s="44"/>
      <c r="R62" s="44"/>
      <c r="S62" s="44"/>
      <c r="T62" s="44"/>
      <c r="U62" s="44"/>
    </row>
    <row r="63" spans="1:21" x14ac:dyDescent="0.3">
      <c r="A63" s="44">
        <v>62</v>
      </c>
      <c r="B63" s="44">
        <v>71.430927209999993</v>
      </c>
      <c r="C63" s="44">
        <v>1.4844519</v>
      </c>
      <c r="D63" s="44">
        <v>0.99417069400000002</v>
      </c>
      <c r="E63" s="44">
        <v>57.017093899999999</v>
      </c>
      <c r="F63" s="44">
        <v>22.30996742</v>
      </c>
      <c r="G63" s="44"/>
      <c r="H63" s="44">
        <v>62</v>
      </c>
      <c r="I63" s="44">
        <v>2.286704211</v>
      </c>
      <c r="J63" s="44">
        <v>1.8577036330000001</v>
      </c>
      <c r="K63" s="44">
        <v>29.12613438</v>
      </c>
      <c r="L63" s="44">
        <v>30.431695609999998</v>
      </c>
      <c r="M63" s="44">
        <v>30.431695609999998</v>
      </c>
      <c r="N63" s="44"/>
      <c r="O63" s="44">
        <v>62</v>
      </c>
      <c r="P63" s="44"/>
      <c r="Q63" s="44"/>
      <c r="R63" s="44"/>
      <c r="S63" s="44"/>
      <c r="T63" s="44"/>
      <c r="U63" s="44"/>
    </row>
    <row r="64" spans="1:21" x14ac:dyDescent="0.3">
      <c r="A64" s="44">
        <v>63</v>
      </c>
      <c r="B64" s="44">
        <v>72.360973610000002</v>
      </c>
      <c r="C64" s="44">
        <v>1.307035502</v>
      </c>
      <c r="D64" s="44">
        <v>1.0189793570000001</v>
      </c>
      <c r="E64" s="44">
        <v>57.986758219999999</v>
      </c>
      <c r="F64" s="44">
        <v>23.105316559999999</v>
      </c>
      <c r="G64" s="44"/>
      <c r="H64" s="44">
        <v>63</v>
      </c>
      <c r="I64" s="44">
        <v>2.2532933100000001</v>
      </c>
      <c r="J64" s="44">
        <v>1.9128633209999999</v>
      </c>
      <c r="K64" s="44">
        <v>30.103680279999999</v>
      </c>
      <c r="L64" s="44">
        <v>30.897836269999999</v>
      </c>
      <c r="M64" s="44">
        <v>30.897836269999999</v>
      </c>
      <c r="N64" s="44"/>
      <c r="O64" s="44">
        <v>63</v>
      </c>
      <c r="P64" s="44"/>
      <c r="Q64" s="44"/>
      <c r="R64" s="44"/>
      <c r="S64" s="44"/>
      <c r="T64" s="44"/>
      <c r="U64" s="44"/>
    </row>
    <row r="65" spans="1:21" x14ac:dyDescent="0.3">
      <c r="A65" s="44">
        <v>64</v>
      </c>
      <c r="B65" s="44">
        <v>73.569011700000004</v>
      </c>
      <c r="C65" s="44">
        <v>1.32780444</v>
      </c>
      <c r="D65" s="44">
        <v>1.099607512</v>
      </c>
      <c r="E65" s="44">
        <v>59.22128455</v>
      </c>
      <c r="F65" s="44">
        <v>23.822925349999998</v>
      </c>
      <c r="G65" s="44"/>
      <c r="H65" s="44">
        <v>64</v>
      </c>
      <c r="I65" s="44">
        <v>2.2532933100000001</v>
      </c>
      <c r="J65" s="44">
        <v>1.8971511670000001</v>
      </c>
      <c r="K65" s="44">
        <v>31.064950920000001</v>
      </c>
      <c r="L65" s="44">
        <v>30.680270650000001</v>
      </c>
      <c r="M65" s="44">
        <v>30.680270650000001</v>
      </c>
      <c r="N65" s="44"/>
      <c r="O65" s="44">
        <v>64</v>
      </c>
      <c r="P65" s="44"/>
      <c r="Q65" s="44"/>
      <c r="R65" s="44"/>
      <c r="S65" s="44"/>
      <c r="T65" s="44"/>
      <c r="U65" s="44"/>
    </row>
    <row r="66" spans="1:21" x14ac:dyDescent="0.3">
      <c r="A66" s="44">
        <v>65</v>
      </c>
      <c r="B66" s="44">
        <v>74.787539339999995</v>
      </c>
      <c r="C66" s="44">
        <v>1.3230855509999999</v>
      </c>
      <c r="D66" s="44">
        <v>1.1277558029999999</v>
      </c>
      <c r="E66" s="44">
        <v>60.281524820000001</v>
      </c>
      <c r="F66" s="44">
        <v>24.89932919</v>
      </c>
      <c r="G66" s="44"/>
      <c r="H66" s="44">
        <v>65</v>
      </c>
      <c r="I66" s="44">
        <v>2.2460693310000002</v>
      </c>
      <c r="J66" s="44">
        <v>1.897492736</v>
      </c>
      <c r="K66" s="44">
        <v>31.876430769999999</v>
      </c>
      <c r="L66" s="44">
        <v>31.05759844</v>
      </c>
      <c r="M66" s="44">
        <v>31.05759844</v>
      </c>
      <c r="N66" s="44"/>
      <c r="O66" s="44">
        <v>65</v>
      </c>
      <c r="P66" s="44"/>
      <c r="Q66" s="44"/>
      <c r="R66" s="44"/>
      <c r="S66" s="44"/>
      <c r="T66" s="44"/>
      <c r="U66" s="44"/>
    </row>
    <row r="67" spans="1:21" x14ac:dyDescent="0.3">
      <c r="A67" s="44">
        <v>66</v>
      </c>
      <c r="B67" s="44">
        <v>75.89752695</v>
      </c>
      <c r="C67" s="44">
        <v>1.345893515</v>
      </c>
      <c r="D67" s="44">
        <v>1.3577726640000001</v>
      </c>
      <c r="E67" s="44">
        <v>61.444295259999997</v>
      </c>
      <c r="F67" s="44">
        <v>25.595061319999999</v>
      </c>
      <c r="G67" s="44"/>
      <c r="H67" s="44">
        <v>66</v>
      </c>
      <c r="I67" s="44">
        <v>2.2445643359999998</v>
      </c>
      <c r="J67" s="44">
        <v>1.9128633209999999</v>
      </c>
      <c r="K67" s="44">
        <v>32.644330920000002</v>
      </c>
      <c r="L67" s="44">
        <v>31.310119539999999</v>
      </c>
      <c r="M67" s="44">
        <v>31.310119539999999</v>
      </c>
      <c r="N67" s="44"/>
      <c r="O67" s="44">
        <v>66</v>
      </c>
      <c r="P67" s="44"/>
      <c r="Q67" s="44"/>
      <c r="R67" s="44"/>
      <c r="S67" s="44"/>
      <c r="T67" s="44"/>
      <c r="U67" s="44"/>
    </row>
    <row r="68" spans="1:21" x14ac:dyDescent="0.3">
      <c r="A68" s="44">
        <v>67</v>
      </c>
      <c r="B68" s="44">
        <v>77.025330879999999</v>
      </c>
      <c r="C68" s="44">
        <v>1.32780444</v>
      </c>
      <c r="D68" s="44">
        <v>1.443207497</v>
      </c>
      <c r="E68" s="44">
        <v>62.711627190000002</v>
      </c>
      <c r="F68" s="44">
        <v>26.472667789999999</v>
      </c>
      <c r="G68" s="44"/>
      <c r="H68" s="44">
        <v>67</v>
      </c>
      <c r="I68" s="44">
        <v>2.2391926600000001</v>
      </c>
      <c r="J68" s="44">
        <v>1.9128633209999999</v>
      </c>
      <c r="K68" s="44">
        <v>33.570233629999997</v>
      </c>
      <c r="L68" s="44">
        <v>31.44801464</v>
      </c>
      <c r="M68" s="44">
        <v>31.44801464</v>
      </c>
      <c r="N68" s="44"/>
      <c r="O68" s="44">
        <v>67</v>
      </c>
      <c r="P68" s="44"/>
      <c r="Q68" s="44"/>
      <c r="R68" s="44"/>
      <c r="S68" s="44"/>
      <c r="T68" s="44"/>
      <c r="U68" s="44"/>
    </row>
    <row r="69" spans="1:21" x14ac:dyDescent="0.3">
      <c r="A69" s="44">
        <v>68</v>
      </c>
      <c r="B69" s="44">
        <v>78.049482659999995</v>
      </c>
      <c r="C69" s="44">
        <v>1.32780444</v>
      </c>
      <c r="D69" s="44">
        <v>1.7032182929999999</v>
      </c>
      <c r="E69" s="44">
        <v>63.88330491</v>
      </c>
      <c r="F69" s="44">
        <v>27.40902719</v>
      </c>
      <c r="G69" s="44"/>
      <c r="H69" s="44">
        <v>68</v>
      </c>
      <c r="I69" s="44">
        <v>2.2172862919999998</v>
      </c>
      <c r="J69" s="44">
        <v>1.9128633209999999</v>
      </c>
      <c r="K69" s="44">
        <v>34.486775909999999</v>
      </c>
      <c r="L69" s="44">
        <v>31.531180599999999</v>
      </c>
      <c r="M69" s="44">
        <v>31.531180599999999</v>
      </c>
      <c r="N69" s="44"/>
      <c r="O69" s="44">
        <v>68</v>
      </c>
      <c r="P69" s="44"/>
      <c r="Q69" s="44"/>
      <c r="R69" s="44"/>
      <c r="S69" s="44"/>
      <c r="T69" s="44"/>
      <c r="U69" s="44"/>
    </row>
    <row r="70" spans="1:21" x14ac:dyDescent="0.3">
      <c r="A70" s="44">
        <v>69</v>
      </c>
      <c r="B70" s="44">
        <v>79.109208469999999</v>
      </c>
      <c r="C70" s="44">
        <v>1.32780444</v>
      </c>
      <c r="D70" s="44">
        <v>1.8780793549999999</v>
      </c>
      <c r="E70" s="44">
        <v>65.021891550000007</v>
      </c>
      <c r="F70" s="44">
        <v>28.047025550000001</v>
      </c>
      <c r="G70" s="44"/>
      <c r="H70" s="44">
        <v>69</v>
      </c>
      <c r="I70" s="44">
        <v>2.0850926940000001</v>
      </c>
      <c r="J70" s="44">
        <v>1.97047455</v>
      </c>
      <c r="K70" s="44">
        <v>35.244357999999998</v>
      </c>
      <c r="L70" s="44">
        <v>31.675203459999999</v>
      </c>
      <c r="M70" s="44">
        <v>31.675203459999999</v>
      </c>
      <c r="N70" s="44"/>
      <c r="O70" s="44">
        <v>69</v>
      </c>
      <c r="P70" s="44"/>
      <c r="Q70" s="44"/>
      <c r="R70" s="44"/>
      <c r="S70" s="44"/>
      <c r="T70" s="44"/>
      <c r="U70" s="44"/>
    </row>
    <row r="71" spans="1:21" x14ac:dyDescent="0.3">
      <c r="A71" s="44">
        <v>70</v>
      </c>
      <c r="B71" s="44">
        <v>80.178461850000005</v>
      </c>
      <c r="C71" s="44">
        <v>1.3388339069999999</v>
      </c>
      <c r="D71" s="44">
        <v>2.010231385</v>
      </c>
      <c r="E71" s="44">
        <v>66.067294230000002</v>
      </c>
      <c r="F71" s="44">
        <v>29.14059142</v>
      </c>
      <c r="G71" s="44"/>
      <c r="H71" s="44">
        <v>70</v>
      </c>
      <c r="I71" s="44">
        <v>2.0448454090000001</v>
      </c>
      <c r="J71" s="44">
        <v>2.1375836540000002</v>
      </c>
      <c r="K71" s="44">
        <v>36.121898479999999</v>
      </c>
      <c r="L71" s="44">
        <v>32.098734559999997</v>
      </c>
      <c r="M71" s="44">
        <v>32.098734559999997</v>
      </c>
      <c r="N71" s="44"/>
      <c r="O71" s="44">
        <v>70</v>
      </c>
      <c r="P71" s="44"/>
      <c r="Q71" s="44"/>
      <c r="R71" s="44"/>
      <c r="S71" s="44"/>
      <c r="T71" s="44"/>
      <c r="U71" s="44"/>
    </row>
    <row r="72" spans="1:21" x14ac:dyDescent="0.3">
      <c r="A72" s="44">
        <v>71</v>
      </c>
      <c r="B72" s="44">
        <v>81.307281340000003</v>
      </c>
      <c r="C72" s="44">
        <v>1.3556683570000001</v>
      </c>
      <c r="D72" s="44">
        <v>2.0909536900000001</v>
      </c>
      <c r="E72" s="44">
        <v>67.019357380000002</v>
      </c>
      <c r="F72" s="44">
        <v>30.142577889999998</v>
      </c>
      <c r="G72" s="44"/>
      <c r="H72" s="44">
        <v>71</v>
      </c>
      <c r="I72" s="44">
        <v>1.997708949</v>
      </c>
      <c r="J72" s="44">
        <v>2.170991554</v>
      </c>
      <c r="K72" s="44">
        <v>36.868396320000002</v>
      </c>
      <c r="L72" s="44">
        <v>32.406407029999997</v>
      </c>
      <c r="M72" s="44">
        <v>32.406407029999997</v>
      </c>
      <c r="N72" s="44"/>
      <c r="O72" s="44">
        <v>71</v>
      </c>
      <c r="P72" s="44"/>
      <c r="Q72" s="44"/>
      <c r="R72" s="44"/>
      <c r="S72" s="44"/>
      <c r="T72" s="44"/>
      <c r="U72" s="44"/>
    </row>
    <row r="73" spans="1:21" x14ac:dyDescent="0.3">
      <c r="A73" s="44">
        <v>72</v>
      </c>
      <c r="B73" s="44">
        <v>82.625798110000005</v>
      </c>
      <c r="C73" s="44">
        <v>1.2470590020000001</v>
      </c>
      <c r="D73" s="44">
        <v>2.042513918</v>
      </c>
      <c r="E73" s="44">
        <v>68.13793158</v>
      </c>
      <c r="F73" s="44">
        <v>31.088898440000001</v>
      </c>
      <c r="G73" s="44"/>
      <c r="H73" s="44">
        <v>72</v>
      </c>
      <c r="I73" s="44">
        <v>1.884581445</v>
      </c>
      <c r="J73" s="44">
        <v>2.3382411310000002</v>
      </c>
      <c r="K73" s="44">
        <v>37.713517080000003</v>
      </c>
      <c r="L73" s="44">
        <v>32.874783790000002</v>
      </c>
      <c r="M73" s="44">
        <v>32.874783790000002</v>
      </c>
      <c r="N73" s="44"/>
      <c r="O73" s="44">
        <v>72</v>
      </c>
      <c r="P73" s="44"/>
      <c r="Q73" s="44"/>
      <c r="R73" s="44"/>
      <c r="S73" s="44"/>
      <c r="T73" s="44"/>
      <c r="U73" s="44"/>
    </row>
    <row r="74" spans="1:21" x14ac:dyDescent="0.3">
      <c r="A74" s="44">
        <v>73</v>
      </c>
      <c r="B74" s="44">
        <v>83.773504689999996</v>
      </c>
      <c r="C74" s="44">
        <v>1.178635109</v>
      </c>
      <c r="D74" s="44">
        <v>2.1973908579999999</v>
      </c>
      <c r="E74" s="44">
        <v>69.068315519999999</v>
      </c>
      <c r="F74" s="44">
        <v>32.129042990000002</v>
      </c>
      <c r="G74" s="44"/>
      <c r="H74" s="44">
        <v>73</v>
      </c>
      <c r="I74" s="44">
        <v>1.884581445</v>
      </c>
      <c r="J74" s="44">
        <v>2.4104148429999999</v>
      </c>
      <c r="K74" s="44">
        <v>38.483313719999998</v>
      </c>
      <c r="L74" s="44">
        <v>33.437156450000003</v>
      </c>
      <c r="M74" s="44">
        <v>33.437156450000003</v>
      </c>
      <c r="N74" s="44"/>
      <c r="O74" s="44">
        <v>73</v>
      </c>
      <c r="P74" s="44"/>
      <c r="Q74" s="44"/>
      <c r="R74" s="44"/>
      <c r="S74" s="44"/>
      <c r="T74" s="44"/>
      <c r="U74" s="44"/>
    </row>
    <row r="75" spans="1:21" x14ac:dyDescent="0.3">
      <c r="A75" s="44">
        <v>74</v>
      </c>
      <c r="B75" s="44">
        <v>84.646502089999998</v>
      </c>
      <c r="C75" s="44">
        <v>1.254661657</v>
      </c>
      <c r="D75" s="44">
        <v>2.4001872560000002</v>
      </c>
      <c r="E75" s="44">
        <v>69.475445140000005</v>
      </c>
      <c r="F75" s="44">
        <v>32.972188119999998</v>
      </c>
      <c r="G75" s="44"/>
      <c r="H75" s="44">
        <v>74</v>
      </c>
      <c r="I75" s="44">
        <v>1.8932231289999999</v>
      </c>
      <c r="J75" s="44">
        <v>2.5806298380000001</v>
      </c>
      <c r="K75" s="44">
        <v>39.250653190000001</v>
      </c>
      <c r="L75" s="44">
        <v>34.061500289999998</v>
      </c>
      <c r="M75" s="44">
        <v>34.061500289999998</v>
      </c>
      <c r="N75" s="44"/>
      <c r="O75" s="44">
        <v>74</v>
      </c>
      <c r="P75" s="44"/>
      <c r="Q75" s="44"/>
      <c r="R75" s="44"/>
      <c r="S75" s="44"/>
      <c r="T75" s="44"/>
      <c r="U75" s="44"/>
    </row>
    <row r="76" spans="1:21" x14ac:dyDescent="0.3">
      <c r="A76" s="44">
        <v>75</v>
      </c>
      <c r="B76" s="44">
        <v>85.638447670000005</v>
      </c>
      <c r="C76" s="44">
        <v>1.254661657</v>
      </c>
      <c r="D76" s="44">
        <v>2.5080629810000001</v>
      </c>
      <c r="E76" s="44">
        <v>70.086041910000006</v>
      </c>
      <c r="F76" s="44">
        <v>33.821972189999997</v>
      </c>
      <c r="G76" s="44"/>
      <c r="H76" s="44">
        <v>75</v>
      </c>
      <c r="I76" s="44">
        <v>1.8932231289999999</v>
      </c>
      <c r="J76" s="44">
        <v>2.8759099610000001</v>
      </c>
      <c r="K76" s="44">
        <v>39.98733893</v>
      </c>
      <c r="L76" s="44">
        <v>34.50435856</v>
      </c>
      <c r="M76" s="44">
        <v>34.50435856</v>
      </c>
      <c r="N76" s="44"/>
      <c r="O76" s="44">
        <v>75</v>
      </c>
      <c r="P76" s="44"/>
      <c r="Q76" s="44"/>
      <c r="R76" s="44"/>
      <c r="S76" s="44"/>
      <c r="T76" s="44"/>
      <c r="U76" s="44"/>
    </row>
    <row r="77" spans="1:21" x14ac:dyDescent="0.3">
      <c r="A77" s="44">
        <v>76</v>
      </c>
      <c r="B77" s="44">
        <v>86.700899480000004</v>
      </c>
      <c r="C77" s="44">
        <v>1.23386616</v>
      </c>
      <c r="D77" s="44">
        <v>2.6286393229999998</v>
      </c>
      <c r="E77" s="44">
        <v>71.04636884</v>
      </c>
      <c r="F77" s="44">
        <v>34.696069129999998</v>
      </c>
      <c r="G77" s="44"/>
      <c r="H77" s="44">
        <v>76</v>
      </c>
      <c r="I77" s="44">
        <v>1.8932231289999999</v>
      </c>
      <c r="J77" s="44">
        <v>2.896227401</v>
      </c>
      <c r="K77" s="44">
        <v>40.87350438</v>
      </c>
      <c r="L77" s="44">
        <v>35.076933910000001</v>
      </c>
      <c r="M77" s="44">
        <v>35.076933910000001</v>
      </c>
      <c r="N77" s="44"/>
      <c r="O77" s="44">
        <v>76</v>
      </c>
      <c r="P77" s="44"/>
      <c r="Q77" s="44"/>
      <c r="R77" s="44"/>
      <c r="S77" s="44"/>
      <c r="T77" s="44"/>
      <c r="U77" s="44"/>
    </row>
    <row r="78" spans="1:21" x14ac:dyDescent="0.3">
      <c r="A78" s="44">
        <v>77</v>
      </c>
      <c r="B78" s="44">
        <v>88.017334439999999</v>
      </c>
      <c r="C78" s="44">
        <v>1.23386616</v>
      </c>
      <c r="D78" s="44">
        <v>2.709390338</v>
      </c>
      <c r="E78" s="44">
        <v>71.672043790000004</v>
      </c>
      <c r="F78" s="44">
        <v>35.768651089999999</v>
      </c>
      <c r="G78" s="44"/>
      <c r="H78" s="44">
        <v>77</v>
      </c>
      <c r="I78" s="44">
        <v>1.8932231289999999</v>
      </c>
      <c r="J78" s="44">
        <v>2.9184411350000001</v>
      </c>
      <c r="K78" s="44">
        <v>41.805700020000003</v>
      </c>
      <c r="L78" s="44">
        <v>35.681048349999998</v>
      </c>
      <c r="M78" s="44">
        <v>35.681048349999998</v>
      </c>
      <c r="N78" s="44"/>
      <c r="O78" s="44">
        <v>77</v>
      </c>
      <c r="P78" s="44"/>
      <c r="Q78" s="44"/>
      <c r="R78" s="44"/>
      <c r="S78" s="44"/>
      <c r="T78" s="44"/>
      <c r="U78" s="44"/>
    </row>
    <row r="79" spans="1:21" x14ac:dyDescent="0.3">
      <c r="A79" s="44">
        <v>78</v>
      </c>
      <c r="B79" s="44">
        <v>89.097176259999998</v>
      </c>
      <c r="C79" s="44">
        <v>1.199206998</v>
      </c>
      <c r="D79" s="44">
        <v>2.8772436479999999</v>
      </c>
      <c r="E79" s="44">
        <v>71.802964410000001</v>
      </c>
      <c r="F79" s="44">
        <v>36.78457555</v>
      </c>
      <c r="G79" s="44"/>
      <c r="H79" s="44">
        <v>78</v>
      </c>
      <c r="I79" s="44">
        <v>1.8932231289999999</v>
      </c>
      <c r="J79" s="44">
        <v>2.8686859830000002</v>
      </c>
      <c r="K79" s="44">
        <v>42.612839749999999</v>
      </c>
      <c r="L79" s="44">
        <v>38.500856990000003</v>
      </c>
      <c r="M79" s="44">
        <v>34.67034623</v>
      </c>
      <c r="N79" s="44"/>
      <c r="O79" s="44">
        <v>78</v>
      </c>
      <c r="P79" s="44"/>
      <c r="Q79" s="44"/>
      <c r="R79" s="44"/>
      <c r="S79" s="44"/>
      <c r="T79" s="44"/>
      <c r="U79" s="44"/>
    </row>
    <row r="80" spans="1:21" x14ac:dyDescent="0.3">
      <c r="A80" s="44">
        <v>79</v>
      </c>
      <c r="B80" s="44">
        <v>90.042611859999994</v>
      </c>
      <c r="C80" s="44">
        <v>1.1527449869999999</v>
      </c>
      <c r="D80" s="44">
        <v>2.472353542</v>
      </c>
      <c r="E80" s="44">
        <v>72.485921200000007</v>
      </c>
      <c r="F80" s="44">
        <v>37.669191310000002</v>
      </c>
      <c r="G80" s="44"/>
      <c r="H80" s="44">
        <v>79</v>
      </c>
      <c r="I80" s="44">
        <v>1.8932231289999999</v>
      </c>
      <c r="J80" s="44">
        <v>2.851307389</v>
      </c>
      <c r="K80" s="44">
        <v>43.395258779999999</v>
      </c>
      <c r="L80" s="44">
        <v>39.672310250000002</v>
      </c>
      <c r="M80" s="44">
        <v>35.107242300000003</v>
      </c>
      <c r="N80" s="44"/>
      <c r="O80" s="44">
        <v>79</v>
      </c>
      <c r="P80" s="44"/>
      <c r="Q80" s="44"/>
      <c r="R80" s="44"/>
      <c r="S80" s="44"/>
      <c r="T80" s="44"/>
      <c r="U80" s="44"/>
    </row>
    <row r="81" spans="1:21" x14ac:dyDescent="0.3">
      <c r="A81" s="44">
        <v>80</v>
      </c>
      <c r="B81" s="44">
        <v>90.980299729999999</v>
      </c>
      <c r="C81" s="44">
        <v>1.1368205069999999</v>
      </c>
      <c r="D81" s="44">
        <v>3.0689706860000001</v>
      </c>
      <c r="E81" s="44">
        <v>73.602057369999997</v>
      </c>
      <c r="F81" s="44">
        <v>38.809850599999997</v>
      </c>
      <c r="G81" s="44"/>
      <c r="H81" s="44">
        <v>80</v>
      </c>
      <c r="I81" s="44">
        <v>1.5829081</v>
      </c>
      <c r="J81" s="44">
        <v>2.7613196019999999</v>
      </c>
      <c r="K81" s="44">
        <v>44.307675510000003</v>
      </c>
      <c r="L81" s="44">
        <v>40.873902280000003</v>
      </c>
      <c r="M81" s="44">
        <v>35.185372800000003</v>
      </c>
      <c r="N81" s="44"/>
      <c r="O81" s="44">
        <v>80</v>
      </c>
      <c r="P81" s="44"/>
      <c r="Q81" s="44"/>
      <c r="R81" s="44"/>
      <c r="S81" s="44"/>
      <c r="T81" s="44"/>
      <c r="U81" s="44"/>
    </row>
    <row r="82" spans="1:21" x14ac:dyDescent="0.3">
      <c r="A82" s="44">
        <v>81</v>
      </c>
      <c r="B82" s="44">
        <v>92.082130989999996</v>
      </c>
      <c r="C82" s="44">
        <v>1.1368205069999999</v>
      </c>
      <c r="D82" s="44">
        <v>3.1903474350000001</v>
      </c>
      <c r="E82" s="44">
        <v>74.55419053</v>
      </c>
      <c r="F82" s="44">
        <v>39.581250939999997</v>
      </c>
      <c r="G82" s="44"/>
      <c r="H82" s="44">
        <v>81</v>
      </c>
      <c r="I82" s="44">
        <v>1.4751676199999999</v>
      </c>
      <c r="J82" s="44">
        <v>2.7230212279999999</v>
      </c>
      <c r="K82" s="44">
        <v>45.276118390000001</v>
      </c>
      <c r="L82" s="44">
        <v>41.975871040000001</v>
      </c>
      <c r="M82" s="44">
        <v>35.557145239999997</v>
      </c>
      <c r="N82" s="44"/>
      <c r="O82" s="44">
        <v>81</v>
      </c>
      <c r="P82" s="44"/>
      <c r="Q82" s="44"/>
      <c r="R82" s="44"/>
      <c r="S82" s="44"/>
      <c r="T82" s="44"/>
      <c r="U82" s="44"/>
    </row>
    <row r="83" spans="1:21" x14ac:dyDescent="0.3">
      <c r="A83" s="44">
        <v>82</v>
      </c>
      <c r="B83" s="44">
        <v>93.224322920000006</v>
      </c>
      <c r="C83" s="44">
        <v>1.011376702</v>
      </c>
      <c r="D83" s="44">
        <v>3.3670733859999999</v>
      </c>
      <c r="E83" s="44">
        <v>75.405913690000006</v>
      </c>
      <c r="F83" s="44">
        <v>40.542186919999999</v>
      </c>
      <c r="G83" s="44"/>
      <c r="H83" s="44">
        <v>82</v>
      </c>
      <c r="I83" s="44">
        <v>1.3961752009999999</v>
      </c>
      <c r="J83" s="44">
        <v>2.737751372</v>
      </c>
      <c r="K83" s="44">
        <v>45.962347360000003</v>
      </c>
      <c r="L83" s="44">
        <v>42.943009230000001</v>
      </c>
      <c r="M83" s="44">
        <v>35.959135609999997</v>
      </c>
      <c r="N83" s="44"/>
      <c r="O83" s="44">
        <v>82</v>
      </c>
      <c r="P83" s="44"/>
      <c r="Q83" s="44"/>
      <c r="R83" s="44"/>
      <c r="S83" s="44"/>
      <c r="T83" s="44"/>
      <c r="U83" s="44"/>
    </row>
    <row r="84" spans="1:21" x14ac:dyDescent="0.3">
      <c r="A84" s="44">
        <v>83</v>
      </c>
      <c r="B84" s="44">
        <v>94.234696</v>
      </c>
      <c r="C84" s="44">
        <v>0.90113820700000002</v>
      </c>
      <c r="D84" s="44">
        <v>3.484578806</v>
      </c>
      <c r="E84" s="44">
        <v>76.474651249999994</v>
      </c>
      <c r="F84" s="44">
        <v>41.635916039999998</v>
      </c>
      <c r="G84" s="44"/>
      <c r="H84" s="44">
        <v>83</v>
      </c>
      <c r="I84" s="44">
        <v>1.341786978</v>
      </c>
      <c r="J84" s="44">
        <v>2.7188967879999999</v>
      </c>
      <c r="K84" s="44">
        <v>46.820442190000001</v>
      </c>
      <c r="L84" s="44">
        <v>43.886309779999998</v>
      </c>
      <c r="M84" s="44">
        <v>36.469179369999999</v>
      </c>
      <c r="N84" s="44"/>
      <c r="O84" s="44">
        <v>83</v>
      </c>
      <c r="P84" s="44"/>
      <c r="Q84" s="44"/>
      <c r="R84" s="44"/>
      <c r="S84" s="44"/>
      <c r="T84" s="44"/>
      <c r="U84" s="44"/>
    </row>
    <row r="85" spans="1:21" x14ac:dyDescent="0.3">
      <c r="A85" s="44">
        <v>84</v>
      </c>
      <c r="B85" s="44">
        <v>95.305763130000003</v>
      </c>
      <c r="C85" s="44">
        <v>0.89158351899999999</v>
      </c>
      <c r="D85" s="44">
        <v>3.4974448370000002</v>
      </c>
      <c r="E85" s="44">
        <v>77.517335299999999</v>
      </c>
      <c r="F85" s="44">
        <v>42.289937649999999</v>
      </c>
      <c r="G85" s="44"/>
      <c r="H85" s="44">
        <v>84</v>
      </c>
      <c r="I85" s="44">
        <v>1.188358472</v>
      </c>
      <c r="J85" s="44">
        <v>2.753925647</v>
      </c>
      <c r="K85" s="44">
        <v>47.647254179999997</v>
      </c>
      <c r="L85" s="44">
        <v>44.797083559999997</v>
      </c>
      <c r="M85" s="44">
        <v>36.816171560000001</v>
      </c>
      <c r="N85" s="44"/>
      <c r="O85" s="44">
        <v>84</v>
      </c>
      <c r="P85" s="44"/>
      <c r="Q85" s="44"/>
      <c r="R85" s="44"/>
      <c r="S85" s="44"/>
      <c r="T85" s="44"/>
      <c r="U85" s="44"/>
    </row>
    <row r="86" spans="1:21" x14ac:dyDescent="0.3">
      <c r="A86" s="44">
        <v>85</v>
      </c>
      <c r="B86" s="44">
        <v>96.245851630000004</v>
      </c>
      <c r="C86" s="44">
        <v>0.89493604100000002</v>
      </c>
      <c r="D86" s="44">
        <v>3.4337570240000002</v>
      </c>
      <c r="E86" s="44">
        <v>78.622090360000001</v>
      </c>
      <c r="F86" s="44">
        <v>43.249880670000003</v>
      </c>
      <c r="G86" s="44"/>
      <c r="H86" s="44">
        <v>85</v>
      </c>
      <c r="I86" s="44">
        <v>1.1151693810000001</v>
      </c>
      <c r="J86" s="44">
        <v>2.831211594</v>
      </c>
      <c r="K86" s="44">
        <v>48.564865310000002</v>
      </c>
      <c r="L86" s="44">
        <v>46.00205081</v>
      </c>
      <c r="M86" s="44">
        <v>37.49603123</v>
      </c>
      <c r="N86" s="44"/>
      <c r="O86" s="44">
        <v>85</v>
      </c>
      <c r="P86" s="44"/>
      <c r="Q86" s="44"/>
      <c r="R86" s="44"/>
      <c r="S86" s="44"/>
      <c r="T86" s="44"/>
      <c r="U86" s="44"/>
    </row>
    <row r="87" spans="1:21" x14ac:dyDescent="0.3">
      <c r="A87" s="44">
        <v>86</v>
      </c>
      <c r="B87" s="44">
        <v>97.100307880000003</v>
      </c>
      <c r="C87" s="44">
        <v>0.93387186</v>
      </c>
      <c r="D87" s="44">
        <v>3.3432944560000002</v>
      </c>
      <c r="E87" s="44">
        <v>79.800152710000006</v>
      </c>
      <c r="F87" s="44">
        <v>44.044862819999999</v>
      </c>
      <c r="G87" s="44"/>
      <c r="H87" s="44">
        <v>86</v>
      </c>
      <c r="I87" s="44">
        <v>1.1303980840000001</v>
      </c>
      <c r="J87" s="44">
        <v>3.0089730659999998</v>
      </c>
      <c r="K87" s="44">
        <v>49.422487009999998</v>
      </c>
      <c r="L87" s="44">
        <v>47.266088619999998</v>
      </c>
      <c r="M87" s="44">
        <v>38.009864139999998</v>
      </c>
      <c r="N87" s="44"/>
      <c r="O87" s="44">
        <v>86</v>
      </c>
      <c r="P87" s="44"/>
      <c r="Q87" s="44"/>
      <c r="R87" s="44"/>
      <c r="S87" s="44"/>
      <c r="T87" s="44"/>
      <c r="U87" s="44"/>
    </row>
    <row r="88" spans="1:21" x14ac:dyDescent="0.3">
      <c r="A88" s="44">
        <v>87</v>
      </c>
      <c r="B88" s="44">
        <v>98.197885099999993</v>
      </c>
      <c r="C88" s="44">
        <v>0.93617206200000003</v>
      </c>
      <c r="D88" s="44">
        <v>3.2931068159999999</v>
      </c>
      <c r="E88" s="44">
        <v>80.883854839999998</v>
      </c>
      <c r="F88" s="44">
        <v>44.98477596</v>
      </c>
      <c r="G88" s="44"/>
      <c r="H88" s="44">
        <v>87</v>
      </c>
      <c r="I88" s="44">
        <v>1.1303980840000001</v>
      </c>
      <c r="J88" s="44">
        <v>3.051994439</v>
      </c>
      <c r="K88" s="44">
        <v>50.185648749999999</v>
      </c>
      <c r="L88" s="44">
        <v>48.397559970000003</v>
      </c>
      <c r="M88" s="44">
        <v>38.603360090000002</v>
      </c>
      <c r="N88" s="44"/>
      <c r="O88" s="44">
        <v>87</v>
      </c>
      <c r="P88" s="44"/>
      <c r="Q88" s="44"/>
      <c r="R88" s="44"/>
      <c r="S88" s="44"/>
      <c r="T88" s="44"/>
      <c r="U88" s="44"/>
    </row>
    <row r="89" spans="1:21" x14ac:dyDescent="0.3">
      <c r="A89" s="44">
        <v>88</v>
      </c>
      <c r="B89" s="44">
        <v>99.366846429999995</v>
      </c>
      <c r="C89" s="44">
        <v>0.92980227000000004</v>
      </c>
      <c r="D89" s="44">
        <v>3.255963902</v>
      </c>
      <c r="E89" s="44">
        <v>82.067009630000001</v>
      </c>
      <c r="F89" s="44">
        <v>45.997262919999997</v>
      </c>
      <c r="G89" s="44"/>
      <c r="H89" s="44">
        <v>88</v>
      </c>
      <c r="I89" s="44">
        <v>1.1303980840000001</v>
      </c>
      <c r="J89" s="44">
        <v>3.5238971270000001</v>
      </c>
      <c r="K89" s="44">
        <v>51.135868510000002</v>
      </c>
      <c r="L89" s="44">
        <v>49.394224299999998</v>
      </c>
      <c r="M89" s="44">
        <v>39.205659300000001</v>
      </c>
      <c r="N89" s="44"/>
      <c r="O89" s="44">
        <v>88</v>
      </c>
      <c r="P89" s="44"/>
      <c r="Q89" s="44"/>
      <c r="R89" s="44"/>
      <c r="S89" s="44"/>
      <c r="T89" s="44"/>
      <c r="U89" s="44"/>
    </row>
    <row r="90" spans="1:21" x14ac:dyDescent="0.3">
      <c r="A90" s="44">
        <v>89</v>
      </c>
      <c r="B90" s="44">
        <v>100.2103908</v>
      </c>
      <c r="C90" s="44">
        <v>0.93617206200000003</v>
      </c>
      <c r="D90" s="44">
        <v>3.2742151609999999</v>
      </c>
      <c r="E90" s="44">
        <v>82.709437199999996</v>
      </c>
      <c r="F90" s="44">
        <v>46.719590320000002</v>
      </c>
      <c r="G90" s="44"/>
      <c r="H90" s="44">
        <v>89</v>
      </c>
      <c r="I90" s="44">
        <v>1.1303980840000001</v>
      </c>
      <c r="J90" s="44">
        <v>3.956476951</v>
      </c>
      <c r="K90" s="44">
        <v>51.836163200000001</v>
      </c>
      <c r="L90" s="44">
        <v>50.278846700000003</v>
      </c>
      <c r="M90" s="44">
        <v>39.967698740000003</v>
      </c>
      <c r="N90" s="44"/>
      <c r="O90" s="44">
        <v>89</v>
      </c>
      <c r="P90" s="44"/>
      <c r="Q90" s="44"/>
      <c r="R90" s="44"/>
      <c r="S90" s="44"/>
      <c r="T90" s="44"/>
      <c r="U90" s="44"/>
    </row>
    <row r="91" spans="1:21" x14ac:dyDescent="0.3">
      <c r="A91" s="44">
        <v>90</v>
      </c>
      <c r="B91" s="44">
        <v>101.0089454</v>
      </c>
      <c r="C91" s="44">
        <v>0.92833231800000005</v>
      </c>
      <c r="D91" s="44">
        <v>3.0938253219999998</v>
      </c>
      <c r="E91" s="44">
        <v>83.611824380000002</v>
      </c>
      <c r="F91" s="44">
        <v>47.68770069</v>
      </c>
      <c r="G91" s="44"/>
      <c r="H91" s="44">
        <v>90</v>
      </c>
      <c r="I91" s="44">
        <v>1.1061046779999999</v>
      </c>
      <c r="J91" s="44">
        <v>4.416269217</v>
      </c>
      <c r="K91" s="44">
        <v>52.574129460000002</v>
      </c>
      <c r="L91" s="44">
        <v>51.336650310000003</v>
      </c>
      <c r="M91" s="44">
        <v>40.810366330000001</v>
      </c>
      <c r="N91" s="44"/>
      <c r="O91" s="44">
        <v>90</v>
      </c>
      <c r="P91" s="44">
        <v>47.266125610000003</v>
      </c>
      <c r="Q91" s="44">
        <v>5.1562976620000001</v>
      </c>
      <c r="R91" s="44">
        <v>7</v>
      </c>
      <c r="S91" s="44">
        <v>30.0487</v>
      </c>
      <c r="T91" s="44">
        <v>3.4301746130000002</v>
      </c>
      <c r="U91" s="44">
        <v>5</v>
      </c>
    </row>
    <row r="92" spans="1:21" x14ac:dyDescent="0.3">
      <c r="A92" s="44">
        <v>91</v>
      </c>
      <c r="B92" s="44">
        <v>101.9743259</v>
      </c>
      <c r="C92" s="44">
        <v>1.0436437839999999</v>
      </c>
      <c r="D92" s="44">
        <v>3.0929835990000001</v>
      </c>
      <c r="E92" s="44">
        <v>84.399375039999995</v>
      </c>
      <c r="F92" s="44">
        <v>48.636904680000001</v>
      </c>
      <c r="G92" s="44"/>
      <c r="H92" s="44">
        <v>91</v>
      </c>
      <c r="I92" s="44">
        <v>1.1061046779999999</v>
      </c>
      <c r="J92" s="44">
        <v>5.3201560040000002</v>
      </c>
      <c r="K92" s="44">
        <v>53.429616940000003</v>
      </c>
      <c r="L92" s="44">
        <v>52.421824860000001</v>
      </c>
      <c r="M92" s="44">
        <v>41.4568054</v>
      </c>
      <c r="N92" s="44"/>
      <c r="O92" s="44">
        <v>91</v>
      </c>
      <c r="P92" s="44"/>
      <c r="Q92" s="44"/>
      <c r="R92" s="44"/>
      <c r="S92" s="44"/>
      <c r="T92" s="44"/>
      <c r="U92" s="44"/>
    </row>
    <row r="93" spans="1:21" x14ac:dyDescent="0.3">
      <c r="A93" s="44">
        <v>92</v>
      </c>
      <c r="B93" s="44">
        <v>103.1872565</v>
      </c>
      <c r="C93" s="44">
        <v>0.96005878200000005</v>
      </c>
      <c r="D93" s="44">
        <v>3.0505607850000001</v>
      </c>
      <c r="E93" s="44">
        <v>85.179586929999999</v>
      </c>
      <c r="F93" s="44">
        <v>49.520432730000003</v>
      </c>
      <c r="G93" s="44"/>
      <c r="H93" s="44">
        <v>92</v>
      </c>
      <c r="I93" s="44">
        <v>1.076571288</v>
      </c>
      <c r="J93" s="44">
        <v>5.8827327159999996</v>
      </c>
      <c r="K93" s="44">
        <v>54.133031940000002</v>
      </c>
      <c r="L93" s="44">
        <v>53.304344360000002</v>
      </c>
      <c r="M93" s="44">
        <v>42.272823690000003</v>
      </c>
      <c r="N93" s="44"/>
      <c r="O93" s="44">
        <v>92</v>
      </c>
      <c r="P93" s="44"/>
      <c r="Q93" s="44"/>
      <c r="R93" s="44"/>
      <c r="S93" s="44"/>
      <c r="T93" s="44"/>
      <c r="U93" s="44"/>
    </row>
    <row r="94" spans="1:21" x14ac:dyDescent="0.3">
      <c r="A94" s="44">
        <v>93</v>
      </c>
      <c r="B94" s="44">
        <v>104.0468037</v>
      </c>
      <c r="C94" s="44">
        <v>0.882531709</v>
      </c>
      <c r="D94" s="44">
        <v>3.0120318529999999</v>
      </c>
      <c r="E94" s="44">
        <v>86.187240500000001</v>
      </c>
      <c r="F94" s="44">
        <v>50.773772909999998</v>
      </c>
      <c r="G94" s="44"/>
      <c r="H94" s="44">
        <v>93</v>
      </c>
      <c r="I94" s="44">
        <v>0.94993278000000003</v>
      </c>
      <c r="J94" s="44">
        <v>6.9719614649999997</v>
      </c>
      <c r="K94" s="44">
        <v>54.68465552</v>
      </c>
      <c r="L94" s="44">
        <v>54.427714330000001</v>
      </c>
      <c r="M94" s="44">
        <v>42.921583570000003</v>
      </c>
      <c r="N94" s="44"/>
      <c r="O94" s="44">
        <v>93</v>
      </c>
      <c r="P94" s="44"/>
      <c r="Q94" s="44"/>
      <c r="R94" s="44"/>
      <c r="S94" s="44"/>
      <c r="T94" s="44"/>
      <c r="U94" s="44"/>
    </row>
    <row r="95" spans="1:21" x14ac:dyDescent="0.3">
      <c r="A95" s="44">
        <v>94</v>
      </c>
      <c r="B95" s="44">
        <v>104.92360979999999</v>
      </c>
      <c r="C95" s="44">
        <v>0.83117002399999995</v>
      </c>
      <c r="D95" s="44">
        <v>2.865157376</v>
      </c>
      <c r="E95" s="44">
        <v>86.40779904</v>
      </c>
      <c r="F95" s="44">
        <v>51.530136689999999</v>
      </c>
      <c r="G95" s="44"/>
      <c r="H95" s="44">
        <v>94</v>
      </c>
      <c r="I95" s="44">
        <v>0.89761648900000002</v>
      </c>
      <c r="J95" s="44">
        <v>7.2695437500000004</v>
      </c>
      <c r="K95" s="44">
        <v>55.489123999999997</v>
      </c>
      <c r="L95" s="44">
        <v>55.62700212</v>
      </c>
      <c r="M95" s="44">
        <v>43.228995259999998</v>
      </c>
      <c r="N95" s="44"/>
      <c r="O95" s="44">
        <v>94</v>
      </c>
      <c r="P95" s="44"/>
      <c r="Q95" s="44"/>
      <c r="R95" s="44"/>
      <c r="S95" s="44"/>
      <c r="T95" s="44"/>
      <c r="U95" s="44"/>
    </row>
    <row r="96" spans="1:21" x14ac:dyDescent="0.3">
      <c r="A96" s="44">
        <v>95</v>
      </c>
      <c r="B96" s="44">
        <v>105.7429365</v>
      </c>
      <c r="C96" s="44">
        <v>0.78750566899999996</v>
      </c>
      <c r="D96" s="44">
        <v>2.7865966090000001</v>
      </c>
      <c r="E96" s="44">
        <v>86.598589469999993</v>
      </c>
      <c r="F96" s="44">
        <v>52.49269726</v>
      </c>
      <c r="G96" s="44"/>
      <c r="H96" s="44">
        <v>95</v>
      </c>
      <c r="I96" s="44">
        <v>0.86740080900000005</v>
      </c>
      <c r="J96" s="44">
        <v>8.0018199639999992</v>
      </c>
      <c r="K96" s="44">
        <v>56.166928839999997</v>
      </c>
      <c r="L96" s="44">
        <v>56.832518370000003</v>
      </c>
      <c r="M96" s="44">
        <v>42.992779259999999</v>
      </c>
      <c r="N96" s="44"/>
      <c r="O96" s="44">
        <v>95</v>
      </c>
      <c r="P96" s="44"/>
      <c r="Q96" s="44"/>
      <c r="R96" s="44"/>
      <c r="S96" s="44"/>
      <c r="T96" s="44"/>
      <c r="U96" s="44"/>
    </row>
    <row r="97" spans="1:21" x14ac:dyDescent="0.3">
      <c r="A97" s="44">
        <v>96</v>
      </c>
      <c r="B97" s="44">
        <v>106.2250773</v>
      </c>
      <c r="C97" s="44">
        <v>0.57874260700000002</v>
      </c>
      <c r="D97" s="44">
        <v>2.6575324920000001</v>
      </c>
      <c r="E97" s="44">
        <v>86.795783599999993</v>
      </c>
      <c r="F97" s="44">
        <v>53.309708839999999</v>
      </c>
      <c r="G97" s="44"/>
      <c r="H97" s="44">
        <v>96</v>
      </c>
      <c r="I97" s="44">
        <v>0.85818502699999999</v>
      </c>
      <c r="J97" s="44">
        <v>8.7505242029999994</v>
      </c>
      <c r="K97" s="44">
        <v>56.939173840000002</v>
      </c>
      <c r="L97" s="44">
        <v>58.005250779999997</v>
      </c>
      <c r="M97" s="44">
        <v>43.585080480000002</v>
      </c>
      <c r="N97" s="44"/>
      <c r="O97" s="44">
        <v>96</v>
      </c>
      <c r="P97" s="44"/>
      <c r="Q97" s="44"/>
      <c r="R97" s="44"/>
      <c r="S97" s="44"/>
      <c r="T97" s="44"/>
      <c r="U97" s="44"/>
    </row>
    <row r="98" spans="1:21" x14ac:dyDescent="0.3">
      <c r="A98" s="44">
        <v>97</v>
      </c>
      <c r="B98" s="44">
        <v>106.3317546</v>
      </c>
      <c r="C98" s="44">
        <v>0.556508428</v>
      </c>
      <c r="D98" s="44">
        <v>2.6687554590000002</v>
      </c>
      <c r="E98" s="44">
        <v>86.825466059999997</v>
      </c>
      <c r="F98" s="44">
        <v>54.037538509999997</v>
      </c>
      <c r="G98" s="44"/>
      <c r="H98" s="44">
        <v>97</v>
      </c>
      <c r="I98" s="44">
        <v>0.85790445299999996</v>
      </c>
      <c r="J98" s="44">
        <v>9.4430582970000003</v>
      </c>
      <c r="K98" s="44">
        <v>57.936059649999997</v>
      </c>
      <c r="L98" s="44">
        <v>59.123304619999999</v>
      </c>
      <c r="M98" s="44">
        <v>43.942010230000001</v>
      </c>
      <c r="N98" s="44"/>
      <c r="O98" s="44">
        <v>97</v>
      </c>
      <c r="P98" s="44"/>
      <c r="Q98" s="44"/>
      <c r="R98" s="44"/>
      <c r="S98" s="44"/>
      <c r="T98" s="44"/>
      <c r="U98" s="44"/>
    </row>
    <row r="99" spans="1:21" x14ac:dyDescent="0.3">
      <c r="A99" s="44">
        <v>98</v>
      </c>
      <c r="B99" s="44">
        <v>106.42909059999999</v>
      </c>
      <c r="C99" s="44">
        <v>0.57158244800000002</v>
      </c>
      <c r="D99" s="44">
        <v>2.525046739</v>
      </c>
      <c r="E99" s="44">
        <v>86.834530760000007</v>
      </c>
      <c r="F99" s="44">
        <v>55.168671289999999</v>
      </c>
      <c r="G99" s="44"/>
      <c r="H99" s="44">
        <v>98</v>
      </c>
      <c r="I99" s="44">
        <v>0.84407149400000003</v>
      </c>
      <c r="J99" s="44">
        <v>10.47088555</v>
      </c>
      <c r="K99" s="44">
        <v>58.734959439999997</v>
      </c>
      <c r="L99" s="44">
        <v>60.321900669999998</v>
      </c>
      <c r="M99" s="44">
        <v>44.150679429999997</v>
      </c>
      <c r="N99" s="44"/>
      <c r="O99" s="44">
        <v>98</v>
      </c>
      <c r="P99" s="44"/>
      <c r="Q99" s="44"/>
      <c r="R99" s="44"/>
      <c r="S99" s="44"/>
      <c r="T99" s="44"/>
      <c r="U99" s="44"/>
    </row>
    <row r="100" spans="1:21" x14ac:dyDescent="0.3">
      <c r="A100" s="44">
        <v>99</v>
      </c>
      <c r="B100" s="44">
        <v>107.3333411</v>
      </c>
      <c r="C100" s="44">
        <v>0.56961177100000004</v>
      </c>
      <c r="D100" s="44">
        <v>2.2165002340000002</v>
      </c>
      <c r="E100" s="44">
        <v>86.809560070000003</v>
      </c>
      <c r="F100" s="44">
        <v>55.86382184</v>
      </c>
      <c r="G100" s="44"/>
      <c r="H100" s="44">
        <v>99</v>
      </c>
      <c r="I100" s="44">
        <v>0.82872473999999996</v>
      </c>
      <c r="J100" s="44">
        <v>11.04019604</v>
      </c>
      <c r="K100" s="44">
        <v>59.505247480000001</v>
      </c>
      <c r="L100" s="44">
        <v>61.439087090000001</v>
      </c>
      <c r="M100" s="44">
        <v>43.817176310000001</v>
      </c>
      <c r="N100" s="44"/>
      <c r="O100" s="44">
        <v>99</v>
      </c>
      <c r="P100" s="44"/>
      <c r="Q100" s="44"/>
      <c r="R100" s="44"/>
      <c r="S100" s="44"/>
      <c r="T100" s="44"/>
      <c r="U100" s="44"/>
    </row>
    <row r="101" spans="1:21" x14ac:dyDescent="0.3">
      <c r="A101" s="44">
        <v>100</v>
      </c>
      <c r="B101" s="44">
        <v>108.2379282</v>
      </c>
      <c r="C101" s="44">
        <v>0.38394649199999997</v>
      </c>
      <c r="D101" s="44">
        <v>2.2661315289999999</v>
      </c>
      <c r="E101" s="44">
        <v>86.846235669999999</v>
      </c>
      <c r="F101" s="44">
        <v>56.77278098</v>
      </c>
      <c r="G101" s="44"/>
      <c r="H101" s="44">
        <v>100</v>
      </c>
      <c r="I101" s="44">
        <v>0.83086730600000003</v>
      </c>
      <c r="J101" s="44">
        <v>12.285867850000001</v>
      </c>
      <c r="K101" s="44">
        <v>60.311882179999998</v>
      </c>
      <c r="L101" s="44">
        <v>62.321360380000002</v>
      </c>
      <c r="M101" s="44">
        <v>44.426683400000002</v>
      </c>
      <c r="N101" s="44"/>
      <c r="O101" s="44">
        <v>100</v>
      </c>
      <c r="P101" s="44"/>
      <c r="Q101" s="44"/>
      <c r="R101" s="44"/>
      <c r="S101" s="44"/>
      <c r="T101" s="44"/>
      <c r="U101" s="44"/>
    </row>
    <row r="102" spans="1:21" x14ac:dyDescent="0.3">
      <c r="A102" s="44">
        <v>101</v>
      </c>
      <c r="B102" s="44">
        <v>109.2605106</v>
      </c>
      <c r="C102" s="44">
        <v>0.344666109</v>
      </c>
      <c r="D102" s="44">
        <v>2.2076379149999998</v>
      </c>
      <c r="E102" s="44">
        <v>86.898342690000007</v>
      </c>
      <c r="F102" s="44">
        <v>57.74858193</v>
      </c>
      <c r="G102" s="44"/>
      <c r="H102" s="44">
        <v>101</v>
      </c>
      <c r="I102" s="44">
        <v>0.83086730600000003</v>
      </c>
      <c r="J102" s="44">
        <v>12.99796606</v>
      </c>
      <c r="K102" s="44">
        <v>60.994924410000003</v>
      </c>
      <c r="L102" s="44">
        <v>62.982126370000003</v>
      </c>
      <c r="M102" s="44">
        <v>44.692771759999999</v>
      </c>
      <c r="N102" s="44"/>
      <c r="O102" s="44">
        <v>101</v>
      </c>
      <c r="P102" s="44"/>
      <c r="Q102" s="44"/>
      <c r="R102" s="44"/>
      <c r="S102" s="44"/>
      <c r="T102" s="44"/>
      <c r="U102" s="44"/>
    </row>
    <row r="103" spans="1:21" x14ac:dyDescent="0.3">
      <c r="A103" s="44">
        <v>102</v>
      </c>
      <c r="B103" s="44">
        <v>110.1498078</v>
      </c>
      <c r="C103" s="44">
        <v>0.344666109</v>
      </c>
      <c r="D103" s="44">
        <v>2.2076379149999998</v>
      </c>
      <c r="E103" s="44">
        <v>86.919457359999996</v>
      </c>
      <c r="F103" s="44">
        <v>58.497550869999998</v>
      </c>
      <c r="G103" s="44"/>
      <c r="H103" s="44">
        <v>102</v>
      </c>
      <c r="I103" s="44">
        <v>0.79193530700000003</v>
      </c>
      <c r="J103" s="44">
        <v>14.44123823</v>
      </c>
      <c r="K103" s="44">
        <v>61.752383129999998</v>
      </c>
      <c r="L103" s="44">
        <v>63.823052220000001</v>
      </c>
      <c r="M103" s="44">
        <v>45.045205129999999</v>
      </c>
      <c r="N103" s="44"/>
      <c r="O103" s="44">
        <v>102</v>
      </c>
      <c r="P103" s="44"/>
      <c r="Q103" s="44"/>
      <c r="R103" s="44"/>
      <c r="S103" s="44"/>
      <c r="T103" s="44"/>
      <c r="U103" s="44"/>
    </row>
    <row r="104" spans="1:21" x14ac:dyDescent="0.3">
      <c r="A104" s="44">
        <v>103</v>
      </c>
      <c r="B104" s="44">
        <v>110.841635</v>
      </c>
      <c r="C104" s="44">
        <v>0.35775957000000003</v>
      </c>
      <c r="D104" s="44">
        <v>2.1749449250000001</v>
      </c>
      <c r="E104" s="44">
        <v>86.93527847</v>
      </c>
      <c r="F104" s="44">
        <v>59.207028350000002</v>
      </c>
      <c r="G104" s="44"/>
      <c r="H104" s="44">
        <v>103</v>
      </c>
      <c r="I104" s="44">
        <v>0.78378067299999998</v>
      </c>
      <c r="J104" s="44">
        <v>15.17267092</v>
      </c>
      <c r="K104" s="44">
        <v>62.615110090000002</v>
      </c>
      <c r="L104" s="44">
        <v>65.057354939999996</v>
      </c>
      <c r="M104" s="44">
        <v>45.431478579999997</v>
      </c>
      <c r="N104" s="44"/>
      <c r="O104" s="44">
        <v>103</v>
      </c>
      <c r="P104" s="44"/>
      <c r="Q104" s="44"/>
      <c r="R104" s="44"/>
      <c r="S104" s="44"/>
      <c r="T104" s="44"/>
      <c r="U104" s="44"/>
    </row>
    <row r="105" spans="1:21" x14ac:dyDescent="0.3">
      <c r="A105" s="44">
        <v>104</v>
      </c>
      <c r="B105" s="44">
        <v>111.63167559999999</v>
      </c>
      <c r="C105" s="44">
        <v>0.349145451</v>
      </c>
      <c r="D105" s="44">
        <v>0.28365057999999999</v>
      </c>
      <c r="E105" s="44">
        <v>86.93527847</v>
      </c>
      <c r="F105" s="44">
        <v>59.835854210000001</v>
      </c>
      <c r="G105" s="44"/>
      <c r="H105" s="44">
        <v>104</v>
      </c>
      <c r="I105" s="44">
        <v>0.814928702</v>
      </c>
      <c r="J105" s="44">
        <v>15.963365100000001</v>
      </c>
      <c r="K105" s="44">
        <v>63.401253160000003</v>
      </c>
      <c r="L105" s="44">
        <v>66.107212450000006</v>
      </c>
      <c r="M105" s="44">
        <v>45.898251019999996</v>
      </c>
      <c r="N105" s="44"/>
      <c r="O105" s="44">
        <v>104</v>
      </c>
      <c r="P105" s="44"/>
      <c r="Q105" s="44"/>
      <c r="R105" s="44"/>
      <c r="S105" s="44"/>
      <c r="T105" s="44"/>
      <c r="U105" s="44"/>
    </row>
    <row r="106" spans="1:21" x14ac:dyDescent="0.3">
      <c r="A106" s="44">
        <v>105</v>
      </c>
      <c r="B106" s="44">
        <v>112.5228943</v>
      </c>
      <c r="C106" s="44">
        <v>0.30168539999999999</v>
      </c>
      <c r="D106" s="44">
        <v>0.284738345</v>
      </c>
      <c r="E106" s="44">
        <v>86.93527847</v>
      </c>
      <c r="F106" s="44">
        <v>60.4698396</v>
      </c>
      <c r="G106" s="44"/>
      <c r="H106" s="44">
        <v>105</v>
      </c>
      <c r="I106" s="44">
        <v>0.79617813599999998</v>
      </c>
      <c r="J106" s="44">
        <v>16.844381200000001</v>
      </c>
      <c r="K106" s="44">
        <v>64.251912849999997</v>
      </c>
      <c r="L106" s="44">
        <v>67.104377560000003</v>
      </c>
      <c r="M106" s="44">
        <v>46.357583419999997</v>
      </c>
      <c r="N106" s="44"/>
      <c r="O106" s="44">
        <v>105</v>
      </c>
      <c r="P106" s="44"/>
      <c r="Q106" s="44"/>
      <c r="R106" s="44"/>
      <c r="S106" s="44"/>
      <c r="T106" s="44"/>
      <c r="U106" s="44"/>
    </row>
    <row r="107" spans="1:21" x14ac:dyDescent="0.3">
      <c r="A107" s="44">
        <v>106</v>
      </c>
      <c r="B107" s="44">
        <v>113.29851309999999</v>
      </c>
      <c r="C107" s="44">
        <v>0.23497497000000001</v>
      </c>
      <c r="D107" s="44">
        <v>0.24122776600000001</v>
      </c>
      <c r="E107" s="44">
        <v>86.93527847</v>
      </c>
      <c r="F107" s="44">
        <v>61.172109149999997</v>
      </c>
      <c r="G107" s="44"/>
      <c r="H107" s="44">
        <v>106</v>
      </c>
      <c r="I107" s="44">
        <v>0.85531453700000004</v>
      </c>
      <c r="J107" s="44">
        <v>17.36605711</v>
      </c>
      <c r="K107" s="44">
        <v>65.014533040000003</v>
      </c>
      <c r="L107" s="44">
        <v>68.245934149999997</v>
      </c>
      <c r="M107" s="44">
        <v>46.771816530000002</v>
      </c>
      <c r="N107" s="44"/>
      <c r="O107" s="44">
        <v>106</v>
      </c>
      <c r="P107" s="44"/>
      <c r="Q107" s="44"/>
      <c r="R107" s="44"/>
      <c r="S107" s="44"/>
      <c r="T107" s="44"/>
      <c r="U107" s="44"/>
    </row>
    <row r="108" spans="1:21" x14ac:dyDescent="0.3">
      <c r="A108" s="44">
        <v>107</v>
      </c>
      <c r="B108" s="44">
        <v>113.80800360000001</v>
      </c>
      <c r="C108" s="44">
        <v>0.204804138</v>
      </c>
      <c r="D108" s="44">
        <v>0.24122776600000001</v>
      </c>
      <c r="E108" s="44">
        <v>93.988940400000004</v>
      </c>
      <c r="F108" s="44">
        <v>62.051512700000004</v>
      </c>
      <c r="G108" s="44"/>
      <c r="H108" s="44">
        <v>107</v>
      </c>
      <c r="I108" s="44">
        <v>0.83310952599999999</v>
      </c>
      <c r="J108" s="44">
        <v>18.205157719999999</v>
      </c>
      <c r="K108" s="44">
        <v>65.752728750000003</v>
      </c>
      <c r="L108" s="44">
        <v>68.986185320000004</v>
      </c>
      <c r="M108" s="44">
        <v>47.152534090000003</v>
      </c>
      <c r="N108" s="44"/>
      <c r="O108" s="44">
        <v>107</v>
      </c>
      <c r="P108" s="44"/>
      <c r="Q108" s="44"/>
      <c r="R108" s="44"/>
      <c r="S108" s="44"/>
      <c r="T108" s="44"/>
      <c r="U108" s="44"/>
    </row>
    <row r="109" spans="1:21" x14ac:dyDescent="0.3">
      <c r="A109" s="44">
        <v>108</v>
      </c>
      <c r="B109" s="44">
        <v>114.33093049999999</v>
      </c>
      <c r="C109" s="44">
        <v>0.19409130599999999</v>
      </c>
      <c r="D109" s="44">
        <v>0.87632954399999996</v>
      </c>
      <c r="E109" s="44">
        <v>101.9214145</v>
      </c>
      <c r="F109" s="44">
        <v>62.652775050000002</v>
      </c>
      <c r="G109" s="44"/>
      <c r="H109" s="44">
        <v>108</v>
      </c>
      <c r="I109" s="44">
        <v>0.611700621</v>
      </c>
      <c r="J109" s="44">
        <v>18.77692575</v>
      </c>
      <c r="K109" s="44">
        <v>66.528338579999996</v>
      </c>
      <c r="L109" s="44">
        <v>69.597677520000005</v>
      </c>
      <c r="M109" s="44">
        <v>47.642094100000001</v>
      </c>
      <c r="N109" s="44"/>
      <c r="O109" s="44">
        <v>108</v>
      </c>
      <c r="P109" s="44"/>
      <c r="Q109" s="44"/>
      <c r="R109" s="44"/>
      <c r="S109" s="44"/>
      <c r="T109" s="44"/>
      <c r="U109" s="44"/>
    </row>
    <row r="110" spans="1:21" x14ac:dyDescent="0.3">
      <c r="A110" s="44">
        <v>109</v>
      </c>
      <c r="B110" s="44">
        <v>115.1468239</v>
      </c>
      <c r="C110" s="44">
        <v>0.171525979</v>
      </c>
      <c r="D110" s="44">
        <v>0.87632954399999996</v>
      </c>
      <c r="E110" s="44">
        <v>100.8648039</v>
      </c>
      <c r="F110" s="44">
        <v>63.217109610000001</v>
      </c>
      <c r="G110" s="44"/>
      <c r="H110" s="44">
        <v>109</v>
      </c>
      <c r="I110" s="44">
        <v>0.52771296000000001</v>
      </c>
      <c r="J110" s="44">
        <v>19.393667619999999</v>
      </c>
      <c r="K110" s="44">
        <v>67.188049939999999</v>
      </c>
      <c r="L110" s="44">
        <v>70.222904839999998</v>
      </c>
      <c r="M110" s="44">
        <v>48.088288749999997</v>
      </c>
      <c r="N110" s="44"/>
      <c r="O110" s="44">
        <v>109</v>
      </c>
      <c r="P110" s="44"/>
      <c r="Q110" s="44"/>
      <c r="R110" s="44"/>
      <c r="S110" s="44"/>
      <c r="T110" s="44"/>
      <c r="U110" s="44"/>
    </row>
    <row r="111" spans="1:21" x14ac:dyDescent="0.3">
      <c r="A111" s="44">
        <v>110</v>
      </c>
      <c r="B111" s="44">
        <v>116.12567919999999</v>
      </c>
      <c r="C111" s="44">
        <v>0.14224120000000001</v>
      </c>
      <c r="D111" s="44">
        <v>0.87632954399999996</v>
      </c>
      <c r="E111" s="44">
        <v>96.691709489999994</v>
      </c>
      <c r="F111" s="44">
        <v>64.103275060000001</v>
      </c>
      <c r="G111" s="44"/>
      <c r="H111" s="44">
        <v>110</v>
      </c>
      <c r="I111" s="44">
        <v>0.37893106100000001</v>
      </c>
      <c r="J111" s="44">
        <v>20.269232859999999</v>
      </c>
      <c r="K111" s="44">
        <v>67.958463480000006</v>
      </c>
      <c r="L111" s="44">
        <v>71.105010030000003</v>
      </c>
      <c r="M111" s="44">
        <v>48.138942720000003</v>
      </c>
      <c r="N111" s="44"/>
      <c r="O111" s="44">
        <v>110</v>
      </c>
      <c r="P111" s="44"/>
      <c r="Q111" s="44"/>
      <c r="R111" s="44"/>
      <c r="S111" s="44"/>
      <c r="T111" s="44"/>
      <c r="U111" s="44"/>
    </row>
    <row r="112" spans="1:21" x14ac:dyDescent="0.3">
      <c r="A112" s="44">
        <v>111</v>
      </c>
      <c r="B112" s="44">
        <v>116.8608021</v>
      </c>
      <c r="C112" s="44">
        <v>0.13026068299999999</v>
      </c>
      <c r="D112" s="44">
        <v>0.87632954399999996</v>
      </c>
      <c r="E112" s="44">
        <v>94.753505950000005</v>
      </c>
      <c r="F112" s="44">
        <v>64.831554600000004</v>
      </c>
      <c r="G112" s="44"/>
      <c r="H112" s="44">
        <v>111</v>
      </c>
      <c r="I112" s="44">
        <v>0.41735199699999997</v>
      </c>
      <c r="J112" s="44">
        <v>20.634706739999999</v>
      </c>
      <c r="K112" s="44">
        <v>68.80847851</v>
      </c>
      <c r="L112" s="44">
        <v>72.118641519999997</v>
      </c>
      <c r="M112" s="44">
        <v>48.704303920000001</v>
      </c>
      <c r="N112" s="44"/>
      <c r="O112" s="44">
        <v>111</v>
      </c>
      <c r="P112" s="44"/>
      <c r="Q112" s="44"/>
      <c r="R112" s="44"/>
      <c r="S112" s="44"/>
      <c r="T112" s="44"/>
      <c r="U112" s="44"/>
    </row>
    <row r="113" spans="1:21" x14ac:dyDescent="0.3">
      <c r="A113" s="44">
        <v>112</v>
      </c>
      <c r="B113" s="44">
        <v>117.7771132</v>
      </c>
      <c r="C113" s="44">
        <v>9.9356264E-2</v>
      </c>
      <c r="D113" s="44">
        <v>0.87632954399999996</v>
      </c>
      <c r="E113" s="44">
        <v>94.932280779999999</v>
      </c>
      <c r="F113" s="44">
        <v>65.809614909999993</v>
      </c>
      <c r="G113" s="44"/>
      <c r="H113" s="44">
        <v>112</v>
      </c>
      <c r="I113" s="44">
        <v>0.37251114400000002</v>
      </c>
      <c r="J113" s="44">
        <v>21.736044110000002</v>
      </c>
      <c r="K113" s="44">
        <v>69.61149236</v>
      </c>
      <c r="L113" s="44">
        <v>72.747178660000003</v>
      </c>
      <c r="M113" s="44">
        <v>49.163443219999998</v>
      </c>
      <c r="N113" s="44"/>
      <c r="O113" s="44">
        <v>112</v>
      </c>
      <c r="P113" s="44"/>
      <c r="Q113" s="44"/>
      <c r="R113" s="44"/>
      <c r="S113" s="44"/>
      <c r="T113" s="44"/>
      <c r="U113" s="44"/>
    </row>
    <row r="114" spans="1:21" x14ac:dyDescent="0.3">
      <c r="A114" s="44">
        <v>113</v>
      </c>
      <c r="B114" s="44">
        <v>118.7141089</v>
      </c>
      <c r="C114" s="44">
        <v>0.110620491</v>
      </c>
      <c r="D114" s="44">
        <v>0.87632954399999996</v>
      </c>
      <c r="E114" s="44">
        <v>95.245644060000004</v>
      </c>
      <c r="F114" s="44">
        <v>66.700881710000004</v>
      </c>
      <c r="G114" s="44"/>
      <c r="H114" s="44">
        <v>113</v>
      </c>
      <c r="I114" s="44">
        <v>0.34297952399999998</v>
      </c>
      <c r="J114" s="44">
        <v>22.504919180000002</v>
      </c>
      <c r="K114" s="44">
        <v>70.429710159999999</v>
      </c>
      <c r="L114" s="44">
        <v>73.407951359999998</v>
      </c>
      <c r="M114" s="44">
        <v>49.911036780000003</v>
      </c>
      <c r="N114" s="44"/>
      <c r="O114" s="44">
        <v>113</v>
      </c>
      <c r="P114" s="44"/>
      <c r="Q114" s="44"/>
      <c r="R114" s="44"/>
      <c r="S114" s="44"/>
      <c r="T114" s="44"/>
      <c r="U114" s="44"/>
    </row>
    <row r="115" spans="1:21" x14ac:dyDescent="0.3">
      <c r="A115" s="44">
        <v>114</v>
      </c>
      <c r="B115" s="44">
        <v>119.4778652</v>
      </c>
      <c r="C115" s="44">
        <v>0.126395326</v>
      </c>
      <c r="D115" s="44">
        <v>0.87632954399999996</v>
      </c>
      <c r="E115" s="44">
        <v>95.796932960000007</v>
      </c>
      <c r="F115" s="44">
        <v>67.685646019999993</v>
      </c>
      <c r="G115" s="44"/>
      <c r="H115" s="44">
        <v>114</v>
      </c>
      <c r="I115" s="44">
        <v>0.34297952399999998</v>
      </c>
      <c r="J115" s="44">
        <v>23.449349380000001</v>
      </c>
      <c r="K115" s="44">
        <v>71.304466300000001</v>
      </c>
      <c r="L115" s="44">
        <v>74.555385650000005</v>
      </c>
      <c r="M115" s="44">
        <v>50.604826549999999</v>
      </c>
      <c r="N115" s="44"/>
      <c r="O115" s="44">
        <v>114</v>
      </c>
      <c r="P115" s="44"/>
      <c r="Q115" s="44"/>
      <c r="R115" s="44"/>
      <c r="S115" s="44"/>
      <c r="T115" s="44"/>
      <c r="U115" s="44"/>
    </row>
    <row r="116" spans="1:21" x14ac:dyDescent="0.3">
      <c r="A116" s="44">
        <v>115</v>
      </c>
      <c r="B116" s="44">
        <v>120.44540309999999</v>
      </c>
      <c r="C116" s="44">
        <v>0.13642435999999999</v>
      </c>
      <c r="D116" s="44">
        <v>0.87632954399999996</v>
      </c>
      <c r="E116" s="44">
        <v>96.492406180000003</v>
      </c>
      <c r="F116" s="44">
        <v>68.568669040000003</v>
      </c>
      <c r="G116" s="44"/>
      <c r="H116" s="44">
        <v>115</v>
      </c>
      <c r="I116" s="44">
        <v>0.34297952399999998</v>
      </c>
      <c r="J116" s="44">
        <v>24.00807897</v>
      </c>
      <c r="K116" s="44">
        <v>72.037774940000006</v>
      </c>
      <c r="L116" s="44">
        <v>75.521392109999994</v>
      </c>
      <c r="M116" s="44">
        <v>51.098518949999999</v>
      </c>
      <c r="N116" s="44"/>
      <c r="O116" s="44">
        <v>115</v>
      </c>
      <c r="P116" s="44"/>
      <c r="Q116" s="44"/>
      <c r="R116" s="44"/>
      <c r="S116" s="44"/>
      <c r="T116" s="44"/>
      <c r="U116" s="44"/>
    </row>
    <row r="117" spans="1:21" x14ac:dyDescent="0.3">
      <c r="A117" s="44">
        <v>116</v>
      </c>
      <c r="B117" s="44">
        <v>121.1029127</v>
      </c>
      <c r="C117" s="44">
        <v>0.119538742</v>
      </c>
      <c r="D117" s="44">
        <v>0.87632954399999996</v>
      </c>
      <c r="E117" s="44">
        <v>97.453156300000003</v>
      </c>
      <c r="F117" s="44">
        <v>69.234864340000001</v>
      </c>
      <c r="G117" s="44"/>
      <c r="H117" s="44">
        <v>116</v>
      </c>
      <c r="I117" s="44">
        <v>0.31683932199999998</v>
      </c>
      <c r="J117" s="44">
        <v>24.77113679</v>
      </c>
      <c r="K117" s="44">
        <v>72.885374189999993</v>
      </c>
      <c r="L117" s="44">
        <v>76.101421250000001</v>
      </c>
      <c r="M117" s="44">
        <v>51.848050690000001</v>
      </c>
      <c r="N117" s="44"/>
      <c r="O117" s="44">
        <v>116</v>
      </c>
      <c r="P117" s="44"/>
      <c r="Q117" s="44"/>
      <c r="R117" s="44"/>
      <c r="S117" s="44"/>
      <c r="T117" s="44"/>
      <c r="U117" s="44"/>
    </row>
    <row r="118" spans="1:21" x14ac:dyDescent="0.3">
      <c r="A118" s="44">
        <v>117</v>
      </c>
      <c r="B118" s="44">
        <v>122.00423170000001</v>
      </c>
      <c r="C118" s="44">
        <v>7.6250155999999999E-2</v>
      </c>
      <c r="D118" s="44">
        <v>0.87632954399999996</v>
      </c>
      <c r="E118" s="44">
        <v>98.487312970000005</v>
      </c>
      <c r="F118" s="44">
        <v>70.032905110000002</v>
      </c>
      <c r="G118" s="44"/>
      <c r="H118" s="44">
        <v>117</v>
      </c>
      <c r="I118" s="44">
        <v>0.29451152600000002</v>
      </c>
      <c r="J118" s="44">
        <v>25.761667509999999</v>
      </c>
      <c r="K118" s="44">
        <v>73.667623050000003</v>
      </c>
      <c r="L118" s="44">
        <v>76.321132399999996</v>
      </c>
      <c r="M118" s="44">
        <v>52.643478450000003</v>
      </c>
      <c r="N118" s="44"/>
      <c r="O118" s="44">
        <v>117</v>
      </c>
      <c r="P118" s="44"/>
      <c r="Q118" s="44"/>
      <c r="R118" s="44"/>
      <c r="S118" s="44"/>
      <c r="T118" s="44"/>
      <c r="U118" s="44"/>
    </row>
    <row r="119" spans="1:21" x14ac:dyDescent="0.3">
      <c r="A119" s="44">
        <v>118</v>
      </c>
      <c r="B119" s="44">
        <v>122.96100149999999</v>
      </c>
      <c r="C119" s="44">
        <v>6.6221121999999993E-2</v>
      </c>
      <c r="D119" s="44">
        <v>0.87632954399999996</v>
      </c>
      <c r="E119" s="44">
        <v>99.38625261</v>
      </c>
      <c r="F119" s="44">
        <v>71.070043859999998</v>
      </c>
      <c r="G119" s="44"/>
      <c r="H119" s="44">
        <v>118</v>
      </c>
      <c r="I119" s="44">
        <v>0.26722199600000002</v>
      </c>
      <c r="J119" s="44">
        <v>26.576153789999999</v>
      </c>
      <c r="K119" s="44">
        <v>74.390782130000005</v>
      </c>
      <c r="L119" s="44">
        <v>76.416379950000007</v>
      </c>
      <c r="M119" s="44">
        <v>53.366157340000001</v>
      </c>
      <c r="N119" s="44"/>
      <c r="O119" s="44">
        <v>118</v>
      </c>
      <c r="P119" s="44"/>
      <c r="Q119" s="44"/>
      <c r="R119" s="44"/>
      <c r="S119" s="44"/>
      <c r="T119" s="44"/>
      <c r="U119" s="44"/>
    </row>
    <row r="120" spans="1:21" x14ac:dyDescent="0.3">
      <c r="A120" s="44">
        <v>119</v>
      </c>
      <c r="B120" s="44">
        <v>123.7474361</v>
      </c>
      <c r="C120" s="44">
        <v>9.6744268999999994E-2</v>
      </c>
      <c r="D120" s="44">
        <v>0.87632954399999996</v>
      </c>
      <c r="E120" s="44">
        <v>100.2072118</v>
      </c>
      <c r="F120" s="44">
        <v>71.702518459999993</v>
      </c>
      <c r="G120" s="44"/>
      <c r="H120" s="44">
        <v>119</v>
      </c>
      <c r="I120" s="44">
        <v>0.241661555</v>
      </c>
      <c r="J120" s="44">
        <v>27.707297239999999</v>
      </c>
      <c r="K120" s="44">
        <v>75.228015450000001</v>
      </c>
      <c r="L120" s="44">
        <v>76.427750590000002</v>
      </c>
      <c r="M120" s="44">
        <v>54.067392349999999</v>
      </c>
      <c r="N120" s="44"/>
      <c r="O120" s="44">
        <v>119</v>
      </c>
      <c r="P120" s="44"/>
      <c r="Q120" s="44"/>
      <c r="R120" s="44"/>
      <c r="S120" s="44"/>
      <c r="T120" s="44"/>
      <c r="U120" s="44"/>
    </row>
    <row r="121" spans="1:21" x14ac:dyDescent="0.3">
      <c r="A121" s="44">
        <v>120</v>
      </c>
      <c r="B121" s="44">
        <v>124.5890223</v>
      </c>
      <c r="C121" s="44">
        <v>9.2319403999999994E-2</v>
      </c>
      <c r="D121" s="44">
        <v>0.87632954399999996</v>
      </c>
      <c r="E121" s="44">
        <v>101.1114393</v>
      </c>
      <c r="F121" s="44">
        <v>72.594384599999998</v>
      </c>
      <c r="G121" s="44"/>
      <c r="H121" s="44">
        <v>120</v>
      </c>
      <c r="I121" s="44">
        <v>0.241661555</v>
      </c>
      <c r="J121" s="44">
        <v>28.269527310000001</v>
      </c>
      <c r="K121" s="44">
        <v>76.062479730000007</v>
      </c>
      <c r="L121" s="44">
        <v>76.434382339999999</v>
      </c>
      <c r="M121" s="44">
        <v>54.789327780000001</v>
      </c>
      <c r="N121" s="44"/>
      <c r="O121" s="44">
        <v>120</v>
      </c>
      <c r="P121" s="44">
        <v>59.852699039999997</v>
      </c>
      <c r="Q121" s="44">
        <v>3.572225585</v>
      </c>
      <c r="R121" s="44">
        <v>7</v>
      </c>
      <c r="S121" s="44">
        <v>47.159480000000002</v>
      </c>
      <c r="T121" s="44">
        <v>4.9412309299999997</v>
      </c>
      <c r="U121" s="44">
        <v>5</v>
      </c>
    </row>
    <row r="122" spans="1:21" x14ac:dyDescent="0.3">
      <c r="A122" s="44">
        <v>121</v>
      </c>
      <c r="B122" s="44">
        <v>125.4229751</v>
      </c>
      <c r="C122" s="44">
        <v>6.1820627000000003E-2</v>
      </c>
      <c r="D122" s="44">
        <v>0.87632954399999996</v>
      </c>
      <c r="E122" s="44">
        <v>102.08825969999999</v>
      </c>
      <c r="F122" s="44">
        <v>73.534871769999995</v>
      </c>
      <c r="G122" s="44"/>
      <c r="H122" s="44">
        <v>121</v>
      </c>
      <c r="I122" s="44">
        <v>0.21914645099999999</v>
      </c>
      <c r="J122" s="44">
        <v>29.21960383</v>
      </c>
      <c r="K122" s="44">
        <v>76.666002629999994</v>
      </c>
      <c r="L122" s="44">
        <v>76.464009399999995</v>
      </c>
      <c r="M122" s="44">
        <v>55.488851220000001</v>
      </c>
      <c r="N122" s="44"/>
      <c r="O122" s="44">
        <v>121</v>
      </c>
      <c r="P122" s="44"/>
      <c r="Q122" s="44"/>
      <c r="R122" s="44"/>
      <c r="S122" s="44"/>
      <c r="T122" s="44"/>
      <c r="U122" s="44"/>
    </row>
    <row r="123" spans="1:21" x14ac:dyDescent="0.3">
      <c r="A123" s="44">
        <v>122</v>
      </c>
      <c r="B123" s="44">
        <v>126.2924541</v>
      </c>
      <c r="C123" s="44">
        <v>6.1820627000000003E-2</v>
      </c>
      <c r="D123" s="44">
        <v>2.1892638820000001</v>
      </c>
      <c r="E123" s="44">
        <v>102.9725238</v>
      </c>
      <c r="F123" s="44">
        <v>74.285163909999994</v>
      </c>
      <c r="G123" s="44"/>
      <c r="H123" s="44">
        <v>122</v>
      </c>
      <c r="I123" s="44">
        <v>0.24241333300000001</v>
      </c>
      <c r="J123" s="44">
        <v>30.135818780000001</v>
      </c>
      <c r="K123" s="44">
        <v>77.550707430000003</v>
      </c>
      <c r="L123" s="44">
        <v>76.464009399999995</v>
      </c>
      <c r="M123" s="44">
        <v>56.235071769999998</v>
      </c>
      <c r="N123" s="44"/>
      <c r="O123" s="44">
        <v>122</v>
      </c>
      <c r="P123" s="44"/>
      <c r="Q123" s="44"/>
      <c r="R123" s="44"/>
      <c r="S123" s="44"/>
      <c r="T123" s="44"/>
      <c r="U123" s="44"/>
    </row>
    <row r="124" spans="1:21" x14ac:dyDescent="0.3">
      <c r="A124" s="44">
        <v>123</v>
      </c>
      <c r="B124" s="44">
        <v>126.878089</v>
      </c>
      <c r="C124" s="44">
        <v>6.1820627000000003E-2</v>
      </c>
      <c r="D124" s="44">
        <v>2.2310597579999998</v>
      </c>
      <c r="E124" s="44">
        <v>103.87940399999999</v>
      </c>
      <c r="F124" s="44">
        <v>75.07164951</v>
      </c>
      <c r="G124" s="44"/>
      <c r="H124" s="44">
        <v>123</v>
      </c>
      <c r="I124" s="44">
        <v>0.24241333300000001</v>
      </c>
      <c r="J124" s="44">
        <v>30.933924749999999</v>
      </c>
      <c r="K124" s="44">
        <v>78.463783789999994</v>
      </c>
      <c r="L124" s="44">
        <v>76.468012979999997</v>
      </c>
      <c r="M124" s="44">
        <v>56.734070719999998</v>
      </c>
      <c r="N124" s="44"/>
      <c r="O124" s="44">
        <v>123</v>
      </c>
      <c r="P124" s="44"/>
      <c r="Q124" s="44"/>
      <c r="R124" s="44"/>
      <c r="S124" s="44"/>
      <c r="T124" s="44"/>
      <c r="U124" s="44"/>
    </row>
    <row r="125" spans="1:21" x14ac:dyDescent="0.3">
      <c r="A125" s="44">
        <v>124</v>
      </c>
      <c r="B125" s="44">
        <v>127.49512780000001</v>
      </c>
      <c r="C125" s="44">
        <v>6.1820627000000003E-2</v>
      </c>
      <c r="D125" s="44">
        <v>2.2209590879999999</v>
      </c>
      <c r="E125" s="44">
        <v>104.8342269</v>
      </c>
      <c r="F125" s="44">
        <v>75.804694530000006</v>
      </c>
      <c r="G125" s="44"/>
      <c r="H125" s="44">
        <v>124</v>
      </c>
      <c r="I125" s="44">
        <v>0.25419354700000002</v>
      </c>
      <c r="J125" s="44">
        <v>31.80760136</v>
      </c>
      <c r="K125" s="44">
        <v>79.218991290000005</v>
      </c>
      <c r="L125" s="44">
        <v>76.537636219999996</v>
      </c>
      <c r="M125" s="44">
        <v>57.500217280000001</v>
      </c>
      <c r="N125" s="44"/>
      <c r="O125" s="44">
        <v>124</v>
      </c>
      <c r="P125" s="44"/>
      <c r="Q125" s="44"/>
      <c r="R125" s="44"/>
      <c r="S125" s="44"/>
      <c r="T125" s="44"/>
      <c r="U125" s="44"/>
    </row>
    <row r="126" spans="1:21" x14ac:dyDescent="0.3">
      <c r="A126" s="44">
        <v>125</v>
      </c>
      <c r="B126" s="44">
        <v>128.11442070000001</v>
      </c>
      <c r="C126" s="44">
        <v>8.1059998999999994E-2</v>
      </c>
      <c r="D126" s="44">
        <v>2.2616678490000002</v>
      </c>
      <c r="E126" s="44">
        <v>105.3097836</v>
      </c>
      <c r="F126" s="44">
        <v>76.39591179</v>
      </c>
      <c r="G126" s="44"/>
      <c r="H126" s="44">
        <v>125</v>
      </c>
      <c r="I126" s="44">
        <v>0.21838885199999999</v>
      </c>
      <c r="J126" s="44">
        <v>32.421804680000001</v>
      </c>
      <c r="K126" s="44">
        <v>79.960315550000004</v>
      </c>
      <c r="L126" s="44">
        <v>76.707685470000001</v>
      </c>
      <c r="M126" s="44">
        <v>58.2433628</v>
      </c>
      <c r="N126" s="44"/>
      <c r="O126" s="44">
        <v>125</v>
      </c>
      <c r="P126" s="44"/>
      <c r="Q126" s="44"/>
      <c r="R126" s="44"/>
      <c r="S126" s="44"/>
      <c r="T126" s="44"/>
      <c r="U126" s="44"/>
    </row>
    <row r="127" spans="1:21" x14ac:dyDescent="0.3">
      <c r="A127" s="44">
        <v>126</v>
      </c>
      <c r="B127" s="44">
        <v>128.80252100000001</v>
      </c>
      <c r="C127" s="44">
        <v>8.1264672999999996E-2</v>
      </c>
      <c r="D127" s="44">
        <v>2.3388002380000001</v>
      </c>
      <c r="E127" s="44">
        <v>105.4931936</v>
      </c>
      <c r="F127" s="44">
        <v>77.270502160000007</v>
      </c>
      <c r="G127" s="44"/>
      <c r="H127" s="44">
        <v>126</v>
      </c>
      <c r="I127" s="44">
        <v>0.26308721899999998</v>
      </c>
      <c r="J127" s="44">
        <v>33.286336579999997</v>
      </c>
      <c r="K127" s="44">
        <v>80.771296100000001</v>
      </c>
      <c r="L127" s="44">
        <v>77.11165973</v>
      </c>
      <c r="M127" s="44">
        <v>58.445029099999999</v>
      </c>
      <c r="N127" s="44"/>
      <c r="O127" s="44">
        <v>126</v>
      </c>
      <c r="P127" s="44"/>
      <c r="Q127" s="44"/>
      <c r="R127" s="44"/>
      <c r="S127" s="44"/>
      <c r="T127" s="44"/>
      <c r="U127" s="44"/>
    </row>
    <row r="128" spans="1:21" x14ac:dyDescent="0.3">
      <c r="A128" s="44">
        <v>127</v>
      </c>
      <c r="B128" s="44">
        <v>129.66021019999999</v>
      </c>
      <c r="C128" s="44">
        <v>6.6430059999999999E-2</v>
      </c>
      <c r="D128" s="44">
        <v>2.4005652550000001</v>
      </c>
      <c r="E128" s="44">
        <v>105.67014210000001</v>
      </c>
      <c r="F128" s="44">
        <v>77.913430899999994</v>
      </c>
      <c r="G128" s="44"/>
      <c r="H128" s="44">
        <v>127</v>
      </c>
      <c r="I128" s="44">
        <v>0.24241333300000001</v>
      </c>
      <c r="J128" s="44">
        <v>33.87138324</v>
      </c>
      <c r="K128" s="44">
        <v>81.502996379999999</v>
      </c>
      <c r="L128" s="44">
        <v>77.290347800000006</v>
      </c>
      <c r="M128" s="44">
        <v>58.931482219999999</v>
      </c>
      <c r="N128" s="44"/>
      <c r="O128" s="44">
        <v>127</v>
      </c>
      <c r="P128" s="44"/>
      <c r="Q128" s="44"/>
      <c r="R128" s="44"/>
      <c r="S128" s="44"/>
      <c r="T128" s="44"/>
      <c r="U128" s="44"/>
    </row>
    <row r="129" spans="1:21" x14ac:dyDescent="0.3">
      <c r="A129" s="44">
        <v>128</v>
      </c>
      <c r="B129" s="44">
        <v>130.7211514</v>
      </c>
      <c r="C129" s="44">
        <v>9.6744268999999994E-2</v>
      </c>
      <c r="D129" s="44">
        <v>2.7428270389999998</v>
      </c>
      <c r="E129" s="44">
        <v>106.08669690000001</v>
      </c>
      <c r="F129" s="44">
        <v>78.360483009999996</v>
      </c>
      <c r="G129" s="44"/>
      <c r="H129" s="44">
        <v>128</v>
      </c>
      <c r="I129" s="44">
        <v>0.258952442</v>
      </c>
      <c r="J129" s="44">
        <v>34.308995799999998</v>
      </c>
      <c r="K129" s="44">
        <v>82.246205040000007</v>
      </c>
      <c r="L129" s="44">
        <v>85.009880800000005</v>
      </c>
      <c r="M129" s="44">
        <v>59.471997010000003</v>
      </c>
      <c r="N129" s="44"/>
      <c r="O129" s="44">
        <v>128</v>
      </c>
      <c r="P129" s="44"/>
      <c r="Q129" s="44"/>
      <c r="R129" s="44"/>
      <c r="S129" s="44"/>
      <c r="T129" s="44"/>
      <c r="U129" s="44"/>
    </row>
    <row r="130" spans="1:21" x14ac:dyDescent="0.3">
      <c r="A130" s="44">
        <v>129</v>
      </c>
      <c r="B130" s="44">
        <v>131.52743290000001</v>
      </c>
      <c r="C130" s="44">
        <v>0.100800396</v>
      </c>
      <c r="D130" s="44">
        <v>2.9463368349999999</v>
      </c>
      <c r="E130" s="44">
        <v>106.75257809999999</v>
      </c>
      <c r="F130" s="44">
        <v>78.866152479999997</v>
      </c>
      <c r="G130" s="44"/>
      <c r="H130" s="44">
        <v>129</v>
      </c>
      <c r="I130" s="44">
        <v>0.22100109400000001</v>
      </c>
      <c r="J130" s="44">
        <v>35.042229630000001</v>
      </c>
      <c r="K130" s="44">
        <v>82.92921518</v>
      </c>
      <c r="L130" s="44">
        <v>86.673056579999994</v>
      </c>
      <c r="M130" s="44">
        <v>60.126391480000002</v>
      </c>
      <c r="N130" s="44"/>
      <c r="O130" s="44">
        <v>129</v>
      </c>
      <c r="P130" s="44"/>
      <c r="Q130" s="44"/>
      <c r="R130" s="44"/>
      <c r="S130" s="44"/>
      <c r="T130" s="44"/>
      <c r="U130" s="44"/>
    </row>
    <row r="131" spans="1:21" x14ac:dyDescent="0.3">
      <c r="A131" s="44">
        <v>130</v>
      </c>
      <c r="B131" s="44">
        <v>132.32949970000001</v>
      </c>
      <c r="C131" s="44">
        <v>9.5489527000000005E-2</v>
      </c>
      <c r="D131" s="44">
        <v>3.532923893</v>
      </c>
      <c r="E131" s="44">
        <v>107.5105537</v>
      </c>
      <c r="F131" s="44">
        <v>79.848338999999996</v>
      </c>
      <c r="G131" s="44"/>
      <c r="H131" s="44">
        <v>130</v>
      </c>
      <c r="I131" s="44">
        <v>0.23783554400000001</v>
      </c>
      <c r="J131" s="44">
        <v>35.529997420000001</v>
      </c>
      <c r="K131" s="44">
        <v>83.634017490000005</v>
      </c>
      <c r="L131" s="44">
        <v>82.388430450000001</v>
      </c>
      <c r="M131" s="44">
        <v>60.803667990000001</v>
      </c>
      <c r="N131" s="44"/>
      <c r="O131" s="44">
        <v>130</v>
      </c>
      <c r="P131" s="44"/>
      <c r="Q131" s="44"/>
      <c r="R131" s="44"/>
      <c r="S131" s="44"/>
      <c r="T131" s="44"/>
      <c r="U131" s="44"/>
    </row>
    <row r="132" spans="1:21" x14ac:dyDescent="0.3">
      <c r="A132" s="44">
        <v>131</v>
      </c>
      <c r="B132" s="44">
        <v>133.27729729999999</v>
      </c>
      <c r="C132" s="44">
        <v>0.13281390800000001</v>
      </c>
      <c r="D132" s="44">
        <v>4.063209069</v>
      </c>
      <c r="E132" s="44">
        <v>108.2207571</v>
      </c>
      <c r="F132" s="44">
        <v>80.534561580000002</v>
      </c>
      <c r="G132" s="44"/>
      <c r="H132" s="44">
        <v>131</v>
      </c>
      <c r="I132" s="44">
        <v>0.20933511499999999</v>
      </c>
      <c r="J132" s="44">
        <v>35.966337019999997</v>
      </c>
      <c r="K132" s="44">
        <v>84.392603710000003</v>
      </c>
      <c r="L132" s="44">
        <v>74.853035019999993</v>
      </c>
      <c r="M132" s="44">
        <v>61.505753159999998</v>
      </c>
      <c r="N132" s="44"/>
      <c r="O132" s="44">
        <v>131</v>
      </c>
      <c r="P132" s="44"/>
      <c r="Q132" s="44"/>
      <c r="R132" s="44"/>
      <c r="S132" s="44"/>
      <c r="T132" s="44"/>
      <c r="U132" s="44"/>
    </row>
    <row r="133" spans="1:21" x14ac:dyDescent="0.3">
      <c r="A133" s="44">
        <v>132</v>
      </c>
      <c r="B133" s="44">
        <v>134.30517620000001</v>
      </c>
      <c r="C133" s="44">
        <v>0.14094725799999999</v>
      </c>
      <c r="D133" s="44">
        <v>4.7434738899999997</v>
      </c>
      <c r="E133" s="44">
        <v>108.81758259999999</v>
      </c>
      <c r="F133" s="44">
        <v>81.380522130000003</v>
      </c>
      <c r="G133" s="44"/>
      <c r="H133" s="44">
        <v>132</v>
      </c>
      <c r="I133" s="44">
        <v>0.22100109400000001</v>
      </c>
      <c r="J133" s="44">
        <v>36.736360269999999</v>
      </c>
      <c r="K133" s="44">
        <v>85.038463859999993</v>
      </c>
      <c r="L133" s="44">
        <v>67.022084849999999</v>
      </c>
      <c r="M133" s="44">
        <v>62.315228169999997</v>
      </c>
      <c r="N133" s="44"/>
      <c r="O133" s="44">
        <v>132</v>
      </c>
      <c r="P133" s="44"/>
      <c r="Q133" s="44"/>
      <c r="R133" s="44"/>
      <c r="S133" s="44"/>
      <c r="T133" s="44"/>
      <c r="U133" s="44"/>
    </row>
    <row r="134" spans="1:21" x14ac:dyDescent="0.3">
      <c r="A134" s="44">
        <v>133</v>
      </c>
      <c r="B134" s="44">
        <v>135.06689499999999</v>
      </c>
      <c r="C134" s="44">
        <v>0.13970308300000001</v>
      </c>
      <c r="D134" s="44">
        <v>5.1018286169999998</v>
      </c>
      <c r="E134" s="44">
        <v>109.5161595</v>
      </c>
      <c r="F134" s="44">
        <v>82.403366230000003</v>
      </c>
      <c r="G134" s="44"/>
      <c r="H134" s="44">
        <v>133</v>
      </c>
      <c r="I134" s="44">
        <v>0.20933511499999999</v>
      </c>
      <c r="J134" s="44">
        <v>37.052519449999998</v>
      </c>
      <c r="K134" s="44">
        <v>85.894322979999998</v>
      </c>
      <c r="L134" s="44">
        <v>66.761754710000005</v>
      </c>
      <c r="M134" s="44">
        <v>62.704166639999997</v>
      </c>
      <c r="N134" s="44"/>
      <c r="O134" s="44">
        <v>133</v>
      </c>
      <c r="P134" s="44"/>
      <c r="Q134" s="44"/>
      <c r="R134" s="44"/>
      <c r="S134" s="44"/>
      <c r="T134" s="44"/>
      <c r="U134" s="44"/>
    </row>
    <row r="135" spans="1:21" x14ac:dyDescent="0.3">
      <c r="A135" s="44">
        <v>134</v>
      </c>
      <c r="B135" s="44">
        <v>135.87835559999999</v>
      </c>
      <c r="C135" s="44">
        <v>0.12157367500000001</v>
      </c>
      <c r="D135" s="44">
        <v>5.6969159229999997</v>
      </c>
      <c r="E135" s="44">
        <v>109.8195395</v>
      </c>
      <c r="F135" s="44">
        <v>83.033801150000002</v>
      </c>
      <c r="G135" s="44"/>
      <c r="H135" s="44">
        <v>134</v>
      </c>
      <c r="I135" s="44">
        <v>0.22100109400000001</v>
      </c>
      <c r="J135" s="44">
        <v>37.868116569999998</v>
      </c>
      <c r="K135" s="44">
        <v>86.416298839999996</v>
      </c>
      <c r="L135" s="44">
        <v>67.079019340000002</v>
      </c>
      <c r="M135" s="44">
        <v>63.162681540000001</v>
      </c>
      <c r="N135" s="44"/>
      <c r="O135" s="44">
        <v>134</v>
      </c>
      <c r="P135" s="44"/>
      <c r="Q135" s="44"/>
      <c r="R135" s="44"/>
      <c r="S135" s="44"/>
      <c r="T135" s="44"/>
      <c r="U135" s="44"/>
    </row>
    <row r="136" spans="1:21" x14ac:dyDescent="0.3">
      <c r="A136" s="44">
        <v>135</v>
      </c>
      <c r="B136" s="44">
        <v>136.68540709999999</v>
      </c>
      <c r="C136" s="44">
        <v>0.12157367500000001</v>
      </c>
      <c r="D136" s="44">
        <v>6.4075337670000003</v>
      </c>
      <c r="E136" s="44">
        <v>109.8536987</v>
      </c>
      <c r="F136" s="44">
        <v>84.141688569999999</v>
      </c>
      <c r="G136" s="44"/>
      <c r="H136" s="44">
        <v>135</v>
      </c>
      <c r="I136" s="44">
        <v>0.22100109400000001</v>
      </c>
      <c r="J136" s="44">
        <v>38.558782800000003</v>
      </c>
      <c r="K136" s="44">
        <v>87.299438409999993</v>
      </c>
      <c r="L136" s="44">
        <v>67.104377560000003</v>
      </c>
      <c r="M136" s="44">
        <v>63.600804750000002</v>
      </c>
      <c r="N136" s="44"/>
      <c r="O136" s="44">
        <v>135</v>
      </c>
      <c r="P136" s="44"/>
      <c r="Q136" s="44"/>
      <c r="R136" s="44"/>
      <c r="S136" s="44"/>
      <c r="T136" s="44"/>
      <c r="U136" s="44"/>
    </row>
    <row r="137" spans="1:21" x14ac:dyDescent="0.3">
      <c r="A137" s="44">
        <v>136</v>
      </c>
      <c r="B137" s="44">
        <v>137.67737769999999</v>
      </c>
      <c r="C137" s="44">
        <v>0.131704815</v>
      </c>
      <c r="D137" s="44">
        <v>7.1691650969999996</v>
      </c>
      <c r="E137" s="44">
        <v>110.0845712</v>
      </c>
      <c r="F137" s="44">
        <v>84.574829589999993</v>
      </c>
      <c r="G137" s="44"/>
      <c r="H137" s="44">
        <v>136</v>
      </c>
      <c r="I137" s="44">
        <v>0.17049774400000001</v>
      </c>
      <c r="J137" s="44">
        <v>39.249324469999998</v>
      </c>
      <c r="K137" s="44">
        <v>88.03250989</v>
      </c>
      <c r="L137" s="44">
        <v>67.132848019999997</v>
      </c>
      <c r="M137" s="44">
        <v>64.296525250000002</v>
      </c>
      <c r="N137" s="44"/>
      <c r="O137" s="44">
        <v>136</v>
      </c>
      <c r="P137" s="44"/>
      <c r="Q137" s="44"/>
      <c r="R137" s="44"/>
      <c r="S137" s="44"/>
      <c r="T137" s="44"/>
      <c r="U137" s="44"/>
    </row>
    <row r="138" spans="1:21" x14ac:dyDescent="0.3">
      <c r="A138" s="44">
        <v>137</v>
      </c>
      <c r="B138" s="44">
        <v>138.5456758</v>
      </c>
      <c r="C138" s="44">
        <v>0.12961218599999999</v>
      </c>
      <c r="D138" s="44">
        <v>7.7245209319999999</v>
      </c>
      <c r="E138" s="44">
        <v>110.4525242</v>
      </c>
      <c r="F138" s="44">
        <v>85.334929700000004</v>
      </c>
      <c r="G138" s="44"/>
      <c r="H138" s="44">
        <v>137</v>
      </c>
      <c r="I138" s="44">
        <v>5.6263976E-2</v>
      </c>
      <c r="J138" s="44">
        <v>40.219654339999998</v>
      </c>
      <c r="K138" s="44">
        <v>88.67638316</v>
      </c>
      <c r="L138" s="44">
        <v>67.165625489999996</v>
      </c>
      <c r="M138" s="44">
        <v>64.947165810000001</v>
      </c>
      <c r="N138" s="44"/>
      <c r="O138" s="44">
        <v>137</v>
      </c>
      <c r="P138" s="44"/>
      <c r="Q138" s="44"/>
      <c r="R138" s="44"/>
      <c r="S138" s="44"/>
      <c r="T138" s="44"/>
      <c r="U138" s="44"/>
    </row>
    <row r="139" spans="1:21" x14ac:dyDescent="0.3">
      <c r="A139" s="44">
        <v>138</v>
      </c>
      <c r="B139" s="44">
        <v>139.43814029999999</v>
      </c>
      <c r="C139" s="44">
        <v>0.12961218599999999</v>
      </c>
      <c r="D139" s="44">
        <v>8.3621664550000006</v>
      </c>
      <c r="E139" s="44">
        <v>110.6261342</v>
      </c>
      <c r="F139" s="44">
        <v>86.310899469999995</v>
      </c>
      <c r="G139" s="44"/>
      <c r="H139" s="44">
        <v>138</v>
      </c>
      <c r="I139" s="44">
        <v>4.3474166000000002E-2</v>
      </c>
      <c r="J139" s="44">
        <v>40.473701490000003</v>
      </c>
      <c r="K139" s="44">
        <v>89.372819149999998</v>
      </c>
      <c r="L139" s="44">
        <v>67.133628659999999</v>
      </c>
      <c r="M139" s="44">
        <v>65.643714130000006</v>
      </c>
      <c r="N139" s="44"/>
      <c r="O139" s="44">
        <v>138</v>
      </c>
      <c r="P139" s="44"/>
      <c r="Q139" s="44"/>
      <c r="R139" s="44"/>
      <c r="S139" s="44"/>
      <c r="T139" s="44"/>
      <c r="U139" s="44"/>
    </row>
    <row r="140" spans="1:21" x14ac:dyDescent="0.3">
      <c r="A140" s="44">
        <v>139</v>
      </c>
      <c r="B140" s="44">
        <v>140.019981</v>
      </c>
      <c r="C140" s="44">
        <v>0.124259513</v>
      </c>
      <c r="D140" s="44">
        <v>9.2132088979999995</v>
      </c>
      <c r="E140" s="44">
        <v>110.9475873</v>
      </c>
      <c r="F140" s="44">
        <v>86.870018110000004</v>
      </c>
      <c r="G140" s="44"/>
      <c r="H140" s="44">
        <v>139</v>
      </c>
      <c r="I140" s="44">
        <v>0</v>
      </c>
      <c r="J140" s="44">
        <v>40.786740399999999</v>
      </c>
      <c r="K140" s="44">
        <v>90.021619990000005</v>
      </c>
      <c r="L140" s="44">
        <v>67.133628659999999</v>
      </c>
      <c r="M140" s="44">
        <v>66.41430373</v>
      </c>
      <c r="N140" s="44"/>
      <c r="O140" s="44">
        <v>139</v>
      </c>
      <c r="P140" s="44"/>
      <c r="Q140" s="44"/>
      <c r="R140" s="44"/>
      <c r="S140" s="44"/>
      <c r="T140" s="44"/>
      <c r="U140" s="44"/>
    </row>
    <row r="141" spans="1:21" x14ac:dyDescent="0.3">
      <c r="A141" s="44">
        <v>140</v>
      </c>
      <c r="B141" s="44">
        <v>140.80804370000001</v>
      </c>
      <c r="C141" s="44">
        <v>0.13850585800000001</v>
      </c>
      <c r="D141" s="44">
        <v>10.046920800000001</v>
      </c>
      <c r="E141" s="44">
        <v>111.6615723</v>
      </c>
      <c r="F141" s="44">
        <v>87.563057069999999</v>
      </c>
      <c r="G141" s="44"/>
      <c r="H141" s="44">
        <v>140</v>
      </c>
      <c r="I141" s="44">
        <v>9.2755110000000002E-3</v>
      </c>
      <c r="J141" s="44">
        <v>41.300904039999999</v>
      </c>
      <c r="K141" s="44">
        <v>90.680763819999996</v>
      </c>
      <c r="L141" s="44">
        <v>67.147396310000005</v>
      </c>
      <c r="M141" s="44">
        <v>67.134473999999997</v>
      </c>
      <c r="N141" s="44"/>
      <c r="O141" s="44">
        <v>140</v>
      </c>
      <c r="P141" s="44"/>
      <c r="Q141" s="44"/>
      <c r="R141" s="44"/>
      <c r="S141" s="44"/>
      <c r="T141" s="44"/>
      <c r="U141" s="44"/>
    </row>
    <row r="142" spans="1:21" x14ac:dyDescent="0.3">
      <c r="A142" s="44">
        <v>141</v>
      </c>
      <c r="B142" s="44">
        <v>141.54514599999999</v>
      </c>
      <c r="C142" s="44">
        <v>0.13850585800000001</v>
      </c>
      <c r="D142" s="44">
        <v>10.85641979</v>
      </c>
      <c r="E142" s="44">
        <v>112.3572219</v>
      </c>
      <c r="F142" s="44">
        <v>88.428016170000006</v>
      </c>
      <c r="G142" s="44"/>
      <c r="H142" s="44">
        <v>141</v>
      </c>
      <c r="I142" s="44">
        <v>7.3391708999999999E-2</v>
      </c>
      <c r="J142" s="44">
        <v>41.713373150000002</v>
      </c>
      <c r="K142" s="44">
        <v>91.353194950000002</v>
      </c>
      <c r="L142" s="44">
        <v>67.145125350000001</v>
      </c>
      <c r="M142" s="44">
        <v>67.947195980000004</v>
      </c>
      <c r="N142" s="44"/>
      <c r="O142" s="44">
        <v>141</v>
      </c>
      <c r="P142" s="44"/>
      <c r="Q142" s="44"/>
      <c r="R142" s="44"/>
      <c r="S142" s="44"/>
      <c r="T142" s="44"/>
      <c r="U142" s="44"/>
    </row>
    <row r="143" spans="1:21" x14ac:dyDescent="0.3">
      <c r="A143" s="44">
        <v>142</v>
      </c>
      <c r="B143" s="44">
        <v>141.56253720000001</v>
      </c>
      <c r="C143" s="44">
        <v>0.12610602700000001</v>
      </c>
      <c r="D143" s="44">
        <v>12.041396499999999</v>
      </c>
      <c r="E143" s="44">
        <v>113.2326133</v>
      </c>
      <c r="F143" s="44">
        <v>89.020131579999997</v>
      </c>
      <c r="G143" s="44"/>
      <c r="H143" s="44">
        <v>142</v>
      </c>
      <c r="I143" s="44">
        <v>0.139043903</v>
      </c>
      <c r="J143" s="44">
        <v>42.10455159</v>
      </c>
      <c r="K143" s="44">
        <v>92.01715274</v>
      </c>
      <c r="L143" s="44">
        <v>67.168118750000005</v>
      </c>
      <c r="M143" s="44">
        <v>68.58738606</v>
      </c>
      <c r="N143" s="44"/>
      <c r="O143" s="44">
        <v>142</v>
      </c>
      <c r="P143" s="44"/>
      <c r="Q143" s="44"/>
      <c r="R143" s="44"/>
      <c r="S143" s="44"/>
      <c r="T143" s="44"/>
      <c r="U143" s="44"/>
    </row>
    <row r="144" spans="1:21" x14ac:dyDescent="0.3">
      <c r="A144" s="44">
        <v>143</v>
      </c>
      <c r="B144" s="44">
        <v>141.58182719999999</v>
      </c>
      <c r="C144" s="44">
        <v>0.12610602700000001</v>
      </c>
      <c r="D144" s="44">
        <v>13.23305532</v>
      </c>
      <c r="E144" s="44">
        <v>113.7771669</v>
      </c>
      <c r="F144" s="44">
        <v>89.909032109999998</v>
      </c>
      <c r="G144" s="44"/>
      <c r="H144" s="44">
        <v>143</v>
      </c>
      <c r="I144" s="44">
        <v>0.132152608</v>
      </c>
      <c r="J144" s="44">
        <v>42.503783120000001</v>
      </c>
      <c r="K144" s="44">
        <v>92.716968480000006</v>
      </c>
      <c r="L144" s="44">
        <v>67.179402539999998</v>
      </c>
      <c r="M144" s="44">
        <v>69.015311179999998</v>
      </c>
      <c r="N144" s="44"/>
      <c r="O144" s="44">
        <v>143</v>
      </c>
      <c r="P144" s="44"/>
      <c r="Q144" s="44"/>
      <c r="R144" s="44"/>
      <c r="S144" s="44"/>
      <c r="T144" s="44"/>
      <c r="U144" s="44"/>
    </row>
    <row r="145" spans="1:21" x14ac:dyDescent="0.3">
      <c r="A145" s="44">
        <v>144</v>
      </c>
      <c r="B145" s="44">
        <v>141.53115980000001</v>
      </c>
      <c r="C145" s="44">
        <v>3.0818926680000001</v>
      </c>
      <c r="D145" s="44">
        <v>14.26628865</v>
      </c>
      <c r="E145" s="44">
        <v>114.3573571</v>
      </c>
      <c r="F145" s="44">
        <v>90.908783510000006</v>
      </c>
      <c r="G145" s="44"/>
      <c r="H145" s="44">
        <v>144</v>
      </c>
      <c r="I145" s="44">
        <v>0.22380683600000001</v>
      </c>
      <c r="J145" s="44">
        <v>42.975763399999998</v>
      </c>
      <c r="K145" s="44">
        <v>93.509577870000001</v>
      </c>
      <c r="L145" s="44">
        <v>67.179402539999998</v>
      </c>
      <c r="M145" s="44">
        <v>69.599377000000004</v>
      </c>
      <c r="N145" s="44"/>
      <c r="O145" s="44">
        <v>144</v>
      </c>
      <c r="P145" s="44"/>
      <c r="Q145" s="44"/>
      <c r="R145" s="44"/>
      <c r="S145" s="44"/>
      <c r="T145" s="44"/>
      <c r="U145" s="44"/>
    </row>
    <row r="146" spans="1:21" x14ac:dyDescent="0.3">
      <c r="A146" s="44">
        <v>145</v>
      </c>
      <c r="B146" s="44">
        <v>141.56960910000001</v>
      </c>
      <c r="C146" s="44">
        <v>11.593096579999999</v>
      </c>
      <c r="D146" s="44">
        <v>15.28380166</v>
      </c>
      <c r="E146" s="44">
        <v>115.10123729999999</v>
      </c>
      <c r="F146" s="44">
        <v>91.536522149999996</v>
      </c>
      <c r="G146" s="44"/>
      <c r="H146" s="44">
        <v>145</v>
      </c>
      <c r="I146" s="44">
        <v>0.29493617799999999</v>
      </c>
      <c r="J146" s="44">
        <v>43.858633679999997</v>
      </c>
      <c r="K146" s="44">
        <v>94.162843679999995</v>
      </c>
      <c r="L146" s="44">
        <v>67.196860490000006</v>
      </c>
      <c r="M146" s="44">
        <v>70.142889249999996</v>
      </c>
      <c r="N146" s="44"/>
      <c r="O146" s="44">
        <v>145</v>
      </c>
      <c r="P146" s="44"/>
      <c r="Q146" s="44"/>
      <c r="R146" s="44"/>
      <c r="S146" s="44"/>
      <c r="T146" s="44"/>
      <c r="U146" s="44"/>
    </row>
    <row r="147" spans="1:21" x14ac:dyDescent="0.3">
      <c r="A147" s="44">
        <v>146</v>
      </c>
      <c r="B147" s="44">
        <v>141.7989153</v>
      </c>
      <c r="C147" s="44">
        <v>7.0153552589999997</v>
      </c>
      <c r="D147" s="44">
        <v>16.064937409999999</v>
      </c>
      <c r="E147" s="44">
        <v>115.9153957</v>
      </c>
      <c r="F147" s="44">
        <v>92.029842169999995</v>
      </c>
      <c r="G147" s="44"/>
      <c r="H147" s="44">
        <v>146</v>
      </c>
      <c r="I147" s="44">
        <v>0.36128817699999999</v>
      </c>
      <c r="J147" s="44">
        <v>44.557330960000002</v>
      </c>
      <c r="K147" s="44">
        <v>94.867793090000006</v>
      </c>
      <c r="L147" s="44">
        <v>67.202903629999994</v>
      </c>
      <c r="M147" s="44">
        <v>70.943971000000005</v>
      </c>
      <c r="N147" s="44"/>
      <c r="O147" s="44">
        <v>146</v>
      </c>
      <c r="P147" s="44"/>
      <c r="Q147" s="44"/>
      <c r="R147" s="44"/>
      <c r="S147" s="44"/>
      <c r="T147" s="44"/>
      <c r="U147" s="44"/>
    </row>
    <row r="148" spans="1:21" x14ac:dyDescent="0.3">
      <c r="A148" s="44">
        <v>147</v>
      </c>
      <c r="B148" s="44">
        <v>142.09167049999999</v>
      </c>
      <c r="C148" s="44">
        <v>4.1934756459999996</v>
      </c>
      <c r="D148" s="44">
        <v>17.334479399999999</v>
      </c>
      <c r="E148" s="44">
        <v>116.7265845</v>
      </c>
      <c r="F148" s="44">
        <v>92.809777010000005</v>
      </c>
      <c r="G148" s="44"/>
      <c r="H148" s="44">
        <v>147</v>
      </c>
      <c r="I148" s="44">
        <v>0.33641060099999998</v>
      </c>
      <c r="J148" s="44">
        <v>45.028695560000003</v>
      </c>
      <c r="K148" s="44">
        <v>95.334708449999994</v>
      </c>
      <c r="L148" s="44">
        <v>67.185363789999997</v>
      </c>
      <c r="M148" s="44">
        <v>71.696249859999995</v>
      </c>
      <c r="N148" s="44"/>
      <c r="O148" s="44">
        <v>147</v>
      </c>
      <c r="P148" s="44"/>
      <c r="Q148" s="44"/>
      <c r="R148" s="44"/>
      <c r="S148" s="44"/>
      <c r="T148" s="44"/>
      <c r="U148" s="44"/>
    </row>
    <row r="149" spans="1:21" x14ac:dyDescent="0.3">
      <c r="A149" s="44">
        <v>148</v>
      </c>
      <c r="B149" s="44">
        <v>143.23245209999999</v>
      </c>
      <c r="C149" s="44">
        <v>4.2448808419999997</v>
      </c>
      <c r="D149" s="44">
        <v>18.4756122</v>
      </c>
      <c r="E149" s="44">
        <v>117.5107836</v>
      </c>
      <c r="F149" s="44">
        <v>93.492143709999993</v>
      </c>
      <c r="G149" s="44"/>
      <c r="H149" s="44">
        <v>148</v>
      </c>
      <c r="I149" s="44">
        <v>0.40359012900000002</v>
      </c>
      <c r="J149" s="44">
        <v>45.770138780000003</v>
      </c>
      <c r="K149" s="44">
        <v>95.989748610000007</v>
      </c>
      <c r="L149" s="44">
        <v>67.264619150000001</v>
      </c>
      <c r="M149" s="44">
        <v>72.367730159999994</v>
      </c>
      <c r="N149" s="44"/>
      <c r="O149" s="44">
        <v>148</v>
      </c>
      <c r="P149" s="44"/>
      <c r="Q149" s="44"/>
      <c r="R149" s="44"/>
      <c r="S149" s="44"/>
      <c r="T149" s="44"/>
      <c r="U149" s="44"/>
    </row>
    <row r="150" spans="1:21" x14ac:dyDescent="0.3">
      <c r="A150" s="44">
        <v>149</v>
      </c>
      <c r="B150" s="44">
        <v>143.2982763</v>
      </c>
      <c r="C150" s="44">
        <v>4.238988784</v>
      </c>
      <c r="D150" s="44">
        <v>19.71754833</v>
      </c>
      <c r="E150" s="44">
        <v>118.414664</v>
      </c>
      <c r="F150" s="44">
        <v>94.204323849999994</v>
      </c>
      <c r="G150" s="44"/>
      <c r="H150" s="44">
        <v>149</v>
      </c>
      <c r="I150" s="44">
        <v>0.40359012900000002</v>
      </c>
      <c r="J150" s="44">
        <v>46.31133517</v>
      </c>
      <c r="K150" s="44">
        <v>96.522787089999994</v>
      </c>
      <c r="L150" s="44">
        <v>67.492173249999993</v>
      </c>
      <c r="M150" s="44">
        <v>73.161809430000005</v>
      </c>
      <c r="N150" s="44"/>
      <c r="O150" s="44">
        <v>149</v>
      </c>
      <c r="P150" s="44"/>
      <c r="Q150" s="44"/>
      <c r="R150" s="44"/>
      <c r="S150" s="44"/>
      <c r="T150" s="44"/>
      <c r="U150" s="44"/>
    </row>
    <row r="151" spans="1:21" x14ac:dyDescent="0.3">
      <c r="A151" s="44">
        <v>150</v>
      </c>
      <c r="B151" s="44">
        <v>142.53972590000001</v>
      </c>
      <c r="C151" s="44">
        <v>4.2469318740000004</v>
      </c>
      <c r="D151" s="44">
        <v>20.56489813</v>
      </c>
      <c r="E151" s="44">
        <v>119.10341440000001</v>
      </c>
      <c r="F151" s="44">
        <v>94.723346280000001</v>
      </c>
      <c r="G151" s="44"/>
      <c r="H151" s="44">
        <v>150</v>
      </c>
      <c r="I151" s="44">
        <v>0.66002583000000004</v>
      </c>
      <c r="J151" s="44">
        <v>47.155026880000001</v>
      </c>
      <c r="K151" s="44">
        <v>97.100143459999998</v>
      </c>
      <c r="L151" s="44">
        <v>68.105099600000003</v>
      </c>
      <c r="M151" s="44">
        <v>73.889756840000004</v>
      </c>
      <c r="N151" s="44"/>
      <c r="O151" s="44">
        <v>150</v>
      </c>
      <c r="P151" s="44">
        <v>76.23566332</v>
      </c>
      <c r="Q151" s="44">
        <v>4.8590714650000004</v>
      </c>
      <c r="R151" s="44">
        <v>7</v>
      </c>
      <c r="S151" s="44">
        <v>57.382010000000001</v>
      </c>
      <c r="T151" s="44">
        <v>2.595766807</v>
      </c>
      <c r="U151" s="44">
        <v>5</v>
      </c>
    </row>
  </sheetData>
  <mergeCells count="4">
    <mergeCell ref="B1:F1"/>
    <mergeCell ref="I1:M1"/>
    <mergeCell ref="P1:R1"/>
    <mergeCell ref="S1:U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065B-D4D6-4BCB-8A7B-029374845B4C}">
  <dimension ref="A1:X151"/>
  <sheetViews>
    <sheetView workbookViewId="0">
      <selection sqref="A1:XFD1048576"/>
    </sheetView>
  </sheetViews>
  <sheetFormatPr defaultColWidth="7.8984375" defaultRowHeight="15.6" x14ac:dyDescent="0.3"/>
  <cols>
    <col min="1" max="16384" width="7.8984375" style="42"/>
  </cols>
  <sheetData>
    <row r="1" spans="1:24" x14ac:dyDescent="0.3">
      <c r="A1" s="46"/>
      <c r="B1" s="47" t="s">
        <v>107</v>
      </c>
      <c r="C1" s="47"/>
      <c r="D1" s="47"/>
      <c r="E1" s="47"/>
      <c r="F1" s="47"/>
      <c r="G1" s="47"/>
      <c r="H1" s="47"/>
      <c r="J1" s="46"/>
      <c r="K1" s="47" t="s">
        <v>108</v>
      </c>
      <c r="L1" s="47"/>
      <c r="M1" s="47"/>
      <c r="N1" s="47"/>
      <c r="O1" s="47"/>
      <c r="P1" s="47"/>
      <c r="Q1" s="47"/>
      <c r="R1" s="46"/>
      <c r="S1" s="47" t="s">
        <v>107</v>
      </c>
      <c r="T1" s="47"/>
      <c r="U1" s="47"/>
      <c r="V1" s="47" t="s">
        <v>108</v>
      </c>
      <c r="W1" s="47"/>
      <c r="X1" s="47"/>
    </row>
    <row r="2" spans="1:24" x14ac:dyDescent="0.3">
      <c r="A2" s="44">
        <v>1</v>
      </c>
      <c r="B2" s="44">
        <v>10.83667217</v>
      </c>
      <c r="C2" s="44">
        <v>2.5947984279999998</v>
      </c>
      <c r="D2" s="44">
        <v>18.222955460000001</v>
      </c>
      <c r="E2" s="44">
        <v>2.2847901579999998</v>
      </c>
      <c r="F2" s="44">
        <v>2.2847901579999998</v>
      </c>
      <c r="G2" s="44"/>
      <c r="H2" s="44"/>
      <c r="J2" s="44">
        <v>1</v>
      </c>
      <c r="K2" s="44">
        <v>2.9035943290000001</v>
      </c>
      <c r="L2" s="44">
        <v>1.339731972</v>
      </c>
      <c r="M2" s="44">
        <v>2.612293722</v>
      </c>
      <c r="N2" s="44">
        <v>0.68347867100000004</v>
      </c>
      <c r="O2" s="44">
        <v>2.9035943290000001</v>
      </c>
      <c r="P2" s="44"/>
      <c r="Q2" s="44"/>
      <c r="R2" s="44">
        <v>1</v>
      </c>
      <c r="S2" s="44"/>
      <c r="T2" s="44"/>
      <c r="U2" s="44"/>
      <c r="V2" s="44"/>
      <c r="W2" s="44"/>
      <c r="X2" s="44"/>
    </row>
    <row r="3" spans="1:24" x14ac:dyDescent="0.3">
      <c r="A3" s="44">
        <v>2</v>
      </c>
      <c r="B3" s="44">
        <v>11.629699459999999</v>
      </c>
      <c r="C3" s="44">
        <v>2.2918794349999998</v>
      </c>
      <c r="D3" s="44">
        <v>18.787626070000002</v>
      </c>
      <c r="E3" s="44">
        <v>2.3472915419999998</v>
      </c>
      <c r="F3" s="44">
        <v>2.3472915419999998</v>
      </c>
      <c r="G3" s="44"/>
      <c r="H3" s="44"/>
      <c r="J3" s="44">
        <v>2</v>
      </c>
      <c r="K3" s="44">
        <v>2.8829894579999999</v>
      </c>
      <c r="L3" s="44">
        <v>1.4145302500000001</v>
      </c>
      <c r="M3" s="44">
        <v>2.612293722</v>
      </c>
      <c r="N3" s="44">
        <v>0.68347867100000004</v>
      </c>
      <c r="O3" s="44">
        <v>2.8829894579999999</v>
      </c>
      <c r="P3" s="44"/>
      <c r="Q3" s="44"/>
      <c r="R3" s="44">
        <v>2</v>
      </c>
      <c r="S3" s="44"/>
      <c r="T3" s="44"/>
      <c r="U3" s="44"/>
      <c r="V3" s="44"/>
      <c r="W3" s="44"/>
      <c r="X3" s="44"/>
    </row>
    <row r="4" spans="1:24" x14ac:dyDescent="0.3">
      <c r="A4" s="44">
        <v>3</v>
      </c>
      <c r="B4" s="44">
        <v>12.34765758</v>
      </c>
      <c r="C4" s="44">
        <v>2.2676086290000002</v>
      </c>
      <c r="D4" s="44">
        <v>19.422802820000001</v>
      </c>
      <c r="E4" s="44">
        <v>2.2460523210000001</v>
      </c>
      <c r="F4" s="44">
        <v>2.2460523210000001</v>
      </c>
      <c r="G4" s="44"/>
      <c r="H4" s="44"/>
      <c r="J4" s="44">
        <v>3</v>
      </c>
      <c r="K4" s="44">
        <v>2.838209607</v>
      </c>
      <c r="L4" s="44">
        <v>1.559017742</v>
      </c>
      <c r="M4" s="44">
        <v>2.612293722</v>
      </c>
      <c r="N4" s="44">
        <v>0.68347867100000004</v>
      </c>
      <c r="O4" s="44">
        <v>2.838209607</v>
      </c>
      <c r="P4" s="44"/>
      <c r="Q4" s="44"/>
      <c r="R4" s="44">
        <v>3</v>
      </c>
      <c r="S4" s="44"/>
      <c r="T4" s="44"/>
      <c r="U4" s="44"/>
      <c r="V4" s="44"/>
      <c r="W4" s="44"/>
      <c r="X4" s="44"/>
    </row>
    <row r="5" spans="1:24" x14ac:dyDescent="0.3">
      <c r="A5" s="44">
        <v>4</v>
      </c>
      <c r="B5" s="44">
        <v>13.163193160000001</v>
      </c>
      <c r="C5" s="44">
        <v>2.2676086290000002</v>
      </c>
      <c r="D5" s="44">
        <v>20.276441470000002</v>
      </c>
      <c r="E5" s="44">
        <v>2.2099397110000001</v>
      </c>
      <c r="F5" s="44">
        <v>2.2099397110000001</v>
      </c>
      <c r="G5" s="44"/>
      <c r="H5" s="44"/>
      <c r="J5" s="44">
        <v>4</v>
      </c>
      <c r="K5" s="44">
        <v>2.8629761149999999</v>
      </c>
      <c r="L5" s="44">
        <v>1.584121747</v>
      </c>
      <c r="M5" s="44">
        <v>2.630168259</v>
      </c>
      <c r="N5" s="44">
        <v>0.68347867100000004</v>
      </c>
      <c r="O5" s="44">
        <v>2.8629761149999999</v>
      </c>
      <c r="P5" s="44"/>
      <c r="Q5" s="44"/>
      <c r="R5" s="44">
        <v>4</v>
      </c>
      <c r="S5" s="44"/>
      <c r="T5" s="44"/>
      <c r="U5" s="44"/>
      <c r="V5" s="44"/>
      <c r="W5" s="44"/>
      <c r="X5" s="44"/>
    </row>
    <row r="6" spans="1:24" x14ac:dyDescent="0.3">
      <c r="A6" s="44">
        <v>5</v>
      </c>
      <c r="B6" s="44">
        <v>13.949151540000001</v>
      </c>
      <c r="C6" s="44">
        <v>2.3077133879999998</v>
      </c>
      <c r="D6" s="44">
        <v>21.099266100000001</v>
      </c>
      <c r="E6" s="44">
        <v>2.2369031640000001</v>
      </c>
      <c r="F6" s="44">
        <v>2.2369031640000001</v>
      </c>
      <c r="G6" s="44"/>
      <c r="H6" s="44"/>
      <c r="J6" s="44">
        <v>5</v>
      </c>
      <c r="K6" s="44">
        <v>2.8272811330000001</v>
      </c>
      <c r="L6" s="44">
        <v>1.602861984</v>
      </c>
      <c r="M6" s="44">
        <v>2.652315245</v>
      </c>
      <c r="N6" s="44">
        <v>0.697700879</v>
      </c>
      <c r="O6" s="44">
        <v>2.8272811330000001</v>
      </c>
      <c r="P6" s="44"/>
      <c r="Q6" s="44"/>
      <c r="R6" s="44">
        <v>5</v>
      </c>
      <c r="S6" s="44"/>
      <c r="T6" s="44"/>
      <c r="U6" s="44"/>
      <c r="V6" s="44"/>
      <c r="W6" s="44"/>
      <c r="X6" s="44"/>
    </row>
    <row r="7" spans="1:24" x14ac:dyDescent="0.3">
      <c r="A7" s="44">
        <v>6</v>
      </c>
      <c r="B7" s="44">
        <v>14.844048239999999</v>
      </c>
      <c r="C7" s="44">
        <v>2.3077133879999998</v>
      </c>
      <c r="D7" s="44">
        <v>21.968191019999999</v>
      </c>
      <c r="E7" s="44">
        <v>10.85228229</v>
      </c>
      <c r="F7" s="44">
        <v>1.8953346129999999</v>
      </c>
      <c r="G7" s="44"/>
      <c r="H7" s="44"/>
      <c r="J7" s="44">
        <v>6</v>
      </c>
      <c r="K7" s="44">
        <v>2.8422163110000001</v>
      </c>
      <c r="L7" s="44">
        <v>2.3493240200000001</v>
      </c>
      <c r="M7" s="44">
        <v>2.4899584300000002</v>
      </c>
      <c r="N7" s="44">
        <v>0.67017402500000001</v>
      </c>
      <c r="O7" s="44">
        <v>2.8422163110000001</v>
      </c>
      <c r="P7" s="44"/>
      <c r="Q7" s="44"/>
      <c r="R7" s="44">
        <v>6</v>
      </c>
      <c r="S7" s="44"/>
      <c r="T7" s="44"/>
      <c r="U7" s="44"/>
      <c r="V7" s="44"/>
      <c r="W7" s="44"/>
      <c r="X7" s="44"/>
    </row>
    <row r="8" spans="1:24" x14ac:dyDescent="0.3">
      <c r="A8" s="44">
        <v>7</v>
      </c>
      <c r="B8" s="44">
        <v>15.899949619999999</v>
      </c>
      <c r="C8" s="44">
        <v>2.3077133879999998</v>
      </c>
      <c r="D8" s="44">
        <v>22.731245510000001</v>
      </c>
      <c r="E8" s="44">
        <v>17.40250378</v>
      </c>
      <c r="F8" s="44">
        <v>2.1508729309999999</v>
      </c>
      <c r="G8" s="44"/>
      <c r="H8" s="44"/>
      <c r="J8" s="44">
        <v>7</v>
      </c>
      <c r="K8" s="44">
        <v>2.8624588370000001</v>
      </c>
      <c r="L8" s="44">
        <v>2.820688621</v>
      </c>
      <c r="M8" s="44">
        <v>2.4899584300000002</v>
      </c>
      <c r="N8" s="44">
        <v>1.4994882789999999</v>
      </c>
      <c r="O8" s="44">
        <v>2.8624588370000001</v>
      </c>
      <c r="P8" s="44"/>
      <c r="Q8" s="44"/>
      <c r="R8" s="44">
        <v>7</v>
      </c>
      <c r="S8" s="44"/>
      <c r="T8" s="44"/>
      <c r="U8" s="44"/>
      <c r="V8" s="44"/>
      <c r="W8" s="44"/>
      <c r="X8" s="44"/>
    </row>
    <row r="9" spans="1:24" x14ac:dyDescent="0.3">
      <c r="A9" s="44">
        <v>8</v>
      </c>
      <c r="B9" s="44">
        <v>16.6008502</v>
      </c>
      <c r="C9" s="44">
        <v>2.3077133879999998</v>
      </c>
      <c r="D9" s="44">
        <v>23.392168980000001</v>
      </c>
      <c r="E9" s="44">
        <v>17.352068719999998</v>
      </c>
      <c r="F9" s="44">
        <v>1.819237424</v>
      </c>
      <c r="G9" s="44"/>
      <c r="H9" s="44"/>
      <c r="J9" s="44">
        <v>8</v>
      </c>
      <c r="K9" s="44">
        <v>2.9142059499999999</v>
      </c>
      <c r="L9" s="44">
        <v>2.971280428</v>
      </c>
      <c r="M9" s="44">
        <v>2.1106659329999999</v>
      </c>
      <c r="N9" s="44">
        <v>0.49689685</v>
      </c>
      <c r="O9" s="44">
        <v>2.9142059499999999</v>
      </c>
      <c r="P9" s="44"/>
      <c r="Q9" s="44"/>
      <c r="R9" s="44">
        <v>8</v>
      </c>
      <c r="S9" s="44"/>
      <c r="T9" s="44"/>
      <c r="U9" s="44"/>
      <c r="V9" s="44"/>
      <c r="W9" s="44"/>
      <c r="X9" s="44"/>
    </row>
    <row r="10" spans="1:24" x14ac:dyDescent="0.3">
      <c r="A10" s="44">
        <v>9</v>
      </c>
      <c r="B10" s="44">
        <v>17.321138869999999</v>
      </c>
      <c r="C10" s="44">
        <v>2.3077133879999998</v>
      </c>
      <c r="D10" s="44">
        <v>24.307156060000001</v>
      </c>
      <c r="E10" s="44">
        <v>17.809501359999999</v>
      </c>
      <c r="F10" s="44">
        <v>1.6952730330000001</v>
      </c>
      <c r="G10" s="44"/>
      <c r="H10" s="44"/>
      <c r="J10" s="44">
        <v>9</v>
      </c>
      <c r="K10" s="44">
        <v>3.5334588149999999</v>
      </c>
      <c r="L10" s="44">
        <v>3.0610483550000001</v>
      </c>
      <c r="M10" s="44">
        <v>2.0386518969999998</v>
      </c>
      <c r="N10" s="44">
        <v>8.9397242519999995</v>
      </c>
      <c r="O10" s="44">
        <v>2.4079684910000001</v>
      </c>
      <c r="P10" s="44"/>
      <c r="Q10" s="44"/>
      <c r="R10" s="44">
        <v>9</v>
      </c>
      <c r="S10" s="44"/>
      <c r="T10" s="44"/>
      <c r="U10" s="44"/>
      <c r="V10" s="44"/>
      <c r="W10" s="44"/>
      <c r="X10" s="44"/>
    </row>
    <row r="11" spans="1:24" x14ac:dyDescent="0.3">
      <c r="A11" s="44">
        <v>10</v>
      </c>
      <c r="B11" s="44">
        <v>18.470636129999999</v>
      </c>
      <c r="C11" s="44">
        <v>2.2544695460000002</v>
      </c>
      <c r="D11" s="44">
        <v>24.721985530000001</v>
      </c>
      <c r="E11" s="44">
        <v>17.998339980000001</v>
      </c>
      <c r="F11" s="44">
        <v>1.7157671459999999</v>
      </c>
      <c r="G11" s="44"/>
      <c r="H11" s="44"/>
      <c r="J11" s="44">
        <v>10</v>
      </c>
      <c r="K11" s="44">
        <v>3.517316192</v>
      </c>
      <c r="L11" s="44">
        <v>3.4145269470000001</v>
      </c>
      <c r="M11" s="44">
        <v>1.9376451969999999</v>
      </c>
      <c r="N11" s="44">
        <v>12.15039114</v>
      </c>
      <c r="O11" s="44">
        <v>3.2805163259999999</v>
      </c>
      <c r="P11" s="44"/>
      <c r="Q11" s="44"/>
      <c r="R11" s="44">
        <v>10</v>
      </c>
      <c r="S11" s="44"/>
      <c r="T11" s="44"/>
      <c r="U11" s="44"/>
      <c r="V11" s="44"/>
      <c r="W11" s="44"/>
      <c r="X11" s="44"/>
    </row>
    <row r="12" spans="1:24" x14ac:dyDescent="0.3">
      <c r="A12" s="44">
        <v>11</v>
      </c>
      <c r="B12" s="44">
        <v>19.428550510000001</v>
      </c>
      <c r="C12" s="44">
        <v>1.879903034</v>
      </c>
      <c r="D12" s="44">
        <v>25.094787440000001</v>
      </c>
      <c r="E12" s="44">
        <v>18.34339392</v>
      </c>
      <c r="F12" s="44">
        <v>1.6484293459999999</v>
      </c>
      <c r="G12" s="44"/>
      <c r="H12" s="44"/>
      <c r="J12" s="44">
        <v>11</v>
      </c>
      <c r="K12" s="44">
        <v>3.5083929089999999</v>
      </c>
      <c r="L12" s="44">
        <v>3.4190767989999999</v>
      </c>
      <c r="M12" s="44">
        <v>1.8401825919999999</v>
      </c>
      <c r="N12" s="44">
        <v>10.963344299999999</v>
      </c>
      <c r="O12" s="44">
        <v>6.0837297450000003</v>
      </c>
      <c r="P12" s="44"/>
      <c r="Q12" s="44"/>
      <c r="R12" s="44">
        <v>11</v>
      </c>
      <c r="S12" s="44"/>
      <c r="T12" s="44"/>
      <c r="U12" s="44"/>
      <c r="V12" s="44"/>
      <c r="W12" s="44"/>
      <c r="X12" s="44"/>
    </row>
    <row r="13" spans="1:24" x14ac:dyDescent="0.3">
      <c r="A13" s="44">
        <v>12</v>
      </c>
      <c r="B13" s="44">
        <v>20.425504750000002</v>
      </c>
      <c r="C13" s="44">
        <v>12.136504800000001</v>
      </c>
      <c r="D13" s="44">
        <v>25.879936699999998</v>
      </c>
      <c r="E13" s="44">
        <v>18.872962480000002</v>
      </c>
      <c r="F13" s="44">
        <v>1.64678696</v>
      </c>
      <c r="G13" s="44"/>
      <c r="H13" s="44"/>
      <c r="J13" s="44">
        <v>12</v>
      </c>
      <c r="K13" s="44">
        <v>3.0175369060000001</v>
      </c>
      <c r="L13" s="44">
        <v>3.4789326209999998</v>
      </c>
      <c r="M13" s="44">
        <v>1.7317168089999999</v>
      </c>
      <c r="N13" s="44">
        <v>7.4593448029999996</v>
      </c>
      <c r="O13" s="44">
        <v>3.0175369060000001</v>
      </c>
      <c r="P13" s="44"/>
      <c r="Q13" s="44"/>
      <c r="R13" s="44">
        <v>12</v>
      </c>
      <c r="S13" s="44"/>
      <c r="T13" s="44"/>
      <c r="U13" s="44"/>
      <c r="V13" s="44"/>
      <c r="W13" s="44"/>
      <c r="X13" s="44"/>
    </row>
    <row r="14" spans="1:24" x14ac:dyDescent="0.3">
      <c r="A14" s="44">
        <v>13</v>
      </c>
      <c r="B14" s="44">
        <v>21.295527480000001</v>
      </c>
      <c r="C14" s="44">
        <v>21.303584990000001</v>
      </c>
      <c r="D14" s="44">
        <v>26.363174019999999</v>
      </c>
      <c r="E14" s="44">
        <v>19.533830030000001</v>
      </c>
      <c r="F14" s="44">
        <v>1.64678696</v>
      </c>
      <c r="G14" s="44"/>
      <c r="H14" s="44"/>
      <c r="J14" s="44">
        <v>13</v>
      </c>
      <c r="K14" s="44">
        <v>3.6112701029999998</v>
      </c>
      <c r="L14" s="44">
        <v>3.6112701029999998</v>
      </c>
      <c r="M14" s="44">
        <v>1.8168332620000001</v>
      </c>
      <c r="N14" s="44">
        <v>7.4593448029999996</v>
      </c>
      <c r="O14" s="44">
        <v>3.6112701029999998</v>
      </c>
      <c r="P14" s="44"/>
      <c r="Q14" s="44"/>
      <c r="R14" s="44">
        <v>13</v>
      </c>
      <c r="S14" s="44"/>
      <c r="T14" s="44"/>
      <c r="U14" s="44"/>
      <c r="V14" s="44"/>
      <c r="W14" s="44"/>
      <c r="X14" s="44"/>
    </row>
    <row r="15" spans="1:24" x14ac:dyDescent="0.3">
      <c r="A15" s="44">
        <v>14</v>
      </c>
      <c r="B15" s="44">
        <v>21.934931880000001</v>
      </c>
      <c r="C15" s="44">
        <v>18.392744910000001</v>
      </c>
      <c r="D15" s="44">
        <v>26.89121952</v>
      </c>
      <c r="E15" s="44">
        <v>19.942642859999999</v>
      </c>
      <c r="F15" s="44">
        <v>1.6259834120000001</v>
      </c>
      <c r="G15" s="44"/>
      <c r="H15" s="44"/>
      <c r="J15" s="44">
        <v>14</v>
      </c>
      <c r="K15" s="44">
        <v>3.0115967779999999</v>
      </c>
      <c r="L15" s="44">
        <v>5.5808182329999996</v>
      </c>
      <c r="M15" s="44">
        <v>1.8484521460000001</v>
      </c>
      <c r="N15" s="44">
        <v>3.8908073660000002</v>
      </c>
      <c r="O15" s="44">
        <v>3.0115967779999999</v>
      </c>
      <c r="P15" s="44"/>
      <c r="Q15" s="44"/>
      <c r="R15" s="44">
        <v>14</v>
      </c>
      <c r="S15" s="44"/>
      <c r="T15" s="44"/>
      <c r="U15" s="44"/>
      <c r="V15" s="44"/>
      <c r="W15" s="44"/>
      <c r="X15" s="44"/>
    </row>
    <row r="16" spans="1:24" x14ac:dyDescent="0.3">
      <c r="A16" s="44">
        <v>15</v>
      </c>
      <c r="B16" s="44">
        <v>22.88003771</v>
      </c>
      <c r="C16" s="44">
        <v>21.95117217</v>
      </c>
      <c r="D16" s="44">
        <v>27.117799179999999</v>
      </c>
      <c r="E16" s="44">
        <v>20.705377479999999</v>
      </c>
      <c r="F16" s="44">
        <v>1.6035374790000001</v>
      </c>
      <c r="G16" s="44"/>
      <c r="H16" s="44"/>
      <c r="J16" s="44">
        <v>15</v>
      </c>
      <c r="K16" s="44">
        <v>2.977431116</v>
      </c>
      <c r="L16" s="44">
        <v>5.5808182329999996</v>
      </c>
      <c r="M16" s="44">
        <v>1.794399332</v>
      </c>
      <c r="N16" s="44">
        <v>4.0539760569999999</v>
      </c>
      <c r="O16" s="44">
        <v>2.977431116</v>
      </c>
      <c r="P16" s="44"/>
      <c r="Q16" s="44"/>
      <c r="R16" s="44">
        <v>15</v>
      </c>
      <c r="S16" s="44"/>
      <c r="T16" s="44"/>
      <c r="U16" s="44"/>
      <c r="V16" s="44"/>
      <c r="W16" s="44"/>
      <c r="X16" s="44"/>
    </row>
    <row r="17" spans="1:24" x14ac:dyDescent="0.3">
      <c r="A17" s="44">
        <v>16</v>
      </c>
      <c r="B17" s="44">
        <v>23.729400460000001</v>
      </c>
      <c r="C17" s="44">
        <v>28.11469203</v>
      </c>
      <c r="D17" s="44">
        <v>27.196305460000001</v>
      </c>
      <c r="E17" s="44">
        <v>21.487910410000001</v>
      </c>
      <c r="F17" s="44">
        <v>1.6035374790000001</v>
      </c>
      <c r="G17" s="44"/>
      <c r="H17" s="44"/>
      <c r="J17" s="44">
        <v>16</v>
      </c>
      <c r="K17" s="44">
        <v>2.2636213660000002</v>
      </c>
      <c r="L17" s="44">
        <v>5.5808182329999996</v>
      </c>
      <c r="M17" s="44">
        <v>1.623851049</v>
      </c>
      <c r="N17" s="44">
        <v>4.2346823020000004</v>
      </c>
      <c r="O17" s="44">
        <v>3.2943966530000002</v>
      </c>
      <c r="P17" s="44"/>
      <c r="Q17" s="44"/>
      <c r="R17" s="44">
        <v>16</v>
      </c>
      <c r="S17" s="44"/>
      <c r="T17" s="44"/>
      <c r="U17" s="44"/>
      <c r="V17" s="44"/>
      <c r="W17" s="44"/>
      <c r="X17" s="44"/>
    </row>
    <row r="18" spans="1:24" x14ac:dyDescent="0.3">
      <c r="A18" s="44">
        <v>17</v>
      </c>
      <c r="B18" s="44">
        <v>24.133043799999999</v>
      </c>
      <c r="C18" s="44">
        <v>24.016687959999999</v>
      </c>
      <c r="D18" s="44">
        <v>27.646863310000001</v>
      </c>
      <c r="E18" s="44">
        <v>24.016687959999999</v>
      </c>
      <c r="F18" s="44">
        <v>1.5586456120000001</v>
      </c>
      <c r="G18" s="44"/>
      <c r="H18" s="44"/>
      <c r="J18" s="44">
        <v>17</v>
      </c>
      <c r="K18" s="44">
        <v>2.306842101</v>
      </c>
      <c r="L18" s="44">
        <v>5.5808182329999996</v>
      </c>
      <c r="M18" s="44">
        <v>1.49444004</v>
      </c>
      <c r="N18" s="44">
        <v>4.6686020519999998</v>
      </c>
      <c r="O18" s="44">
        <v>3.4019122610000001</v>
      </c>
      <c r="P18" s="44"/>
      <c r="Q18" s="44"/>
      <c r="R18" s="44">
        <v>17</v>
      </c>
      <c r="S18" s="44"/>
      <c r="T18" s="44"/>
      <c r="U18" s="44"/>
      <c r="V18" s="44"/>
      <c r="W18" s="44"/>
      <c r="X18" s="44"/>
    </row>
    <row r="19" spans="1:24" x14ac:dyDescent="0.3">
      <c r="A19" s="44">
        <v>18</v>
      </c>
      <c r="B19" s="44">
        <v>24.662853170000002</v>
      </c>
      <c r="C19" s="44">
        <v>23.683672269999999</v>
      </c>
      <c r="D19" s="44">
        <v>28.20765102</v>
      </c>
      <c r="E19" s="44">
        <v>23.683672269999999</v>
      </c>
      <c r="F19" s="44">
        <v>1.5344730689999999</v>
      </c>
      <c r="G19" s="44"/>
      <c r="H19" s="44"/>
      <c r="J19" s="44">
        <v>18</v>
      </c>
      <c r="K19" s="44">
        <v>2.3032386310000001</v>
      </c>
      <c r="L19" s="44">
        <v>5.5808182329999996</v>
      </c>
      <c r="M19" s="44">
        <v>1.557860005</v>
      </c>
      <c r="N19" s="44">
        <v>5.0493777529999999</v>
      </c>
      <c r="O19" s="44">
        <v>3.364364836</v>
      </c>
      <c r="P19" s="44"/>
      <c r="Q19" s="44"/>
      <c r="R19" s="44">
        <v>18</v>
      </c>
      <c r="S19" s="44"/>
      <c r="T19" s="44"/>
      <c r="U19" s="44"/>
      <c r="V19" s="44"/>
      <c r="W19" s="44"/>
      <c r="X19" s="44"/>
    </row>
    <row r="20" spans="1:24" x14ac:dyDescent="0.3">
      <c r="A20" s="44">
        <v>19</v>
      </c>
      <c r="B20" s="44">
        <v>25.873202920000001</v>
      </c>
      <c r="C20" s="44">
        <v>23.848374700000001</v>
      </c>
      <c r="D20" s="44">
        <v>28.497033089999999</v>
      </c>
      <c r="E20" s="44">
        <v>23.848374700000001</v>
      </c>
      <c r="F20" s="44">
        <v>1.5507895359999999</v>
      </c>
      <c r="G20" s="44"/>
      <c r="H20" s="44"/>
      <c r="J20" s="44">
        <v>19</v>
      </c>
      <c r="K20" s="44">
        <v>2.334938218</v>
      </c>
      <c r="L20" s="44">
        <v>5.5808182329999996</v>
      </c>
      <c r="M20" s="44">
        <v>1.6191374030000001</v>
      </c>
      <c r="N20" s="44">
        <v>5.7085620009999998</v>
      </c>
      <c r="O20" s="44">
        <v>3.3854078990000001</v>
      </c>
      <c r="P20" s="44"/>
      <c r="Q20" s="44"/>
      <c r="R20" s="44">
        <v>19</v>
      </c>
      <c r="S20" s="44"/>
      <c r="T20" s="44"/>
      <c r="U20" s="44"/>
      <c r="V20" s="44"/>
      <c r="W20" s="44"/>
      <c r="X20" s="44"/>
    </row>
    <row r="21" spans="1:24" x14ac:dyDescent="0.3">
      <c r="A21" s="44">
        <v>20</v>
      </c>
      <c r="B21" s="44">
        <v>26.739278169999999</v>
      </c>
      <c r="C21" s="44">
        <v>24.457906659999999</v>
      </c>
      <c r="D21" s="44">
        <v>29.134495009999998</v>
      </c>
      <c r="E21" s="44">
        <v>24.457906659999999</v>
      </c>
      <c r="F21" s="44">
        <v>1.135290369</v>
      </c>
      <c r="G21" s="44"/>
      <c r="H21" s="44"/>
      <c r="J21" s="44">
        <v>20</v>
      </c>
      <c r="K21" s="44">
        <v>2.3147368780000002</v>
      </c>
      <c r="L21" s="44">
        <v>5.5808182329999996</v>
      </c>
      <c r="M21" s="44">
        <v>1.6191374030000001</v>
      </c>
      <c r="N21" s="44">
        <v>6.1446072650000003</v>
      </c>
      <c r="O21" s="44">
        <v>3.0096629739999998</v>
      </c>
      <c r="P21" s="44"/>
      <c r="Q21" s="44"/>
      <c r="R21" s="44">
        <v>20</v>
      </c>
      <c r="S21" s="44"/>
      <c r="T21" s="44"/>
      <c r="U21" s="44"/>
      <c r="V21" s="44"/>
      <c r="W21" s="44"/>
      <c r="X21" s="44"/>
    </row>
    <row r="22" spans="1:24" x14ac:dyDescent="0.3">
      <c r="A22" s="44">
        <v>21</v>
      </c>
      <c r="B22" s="44">
        <v>27.605245490000001</v>
      </c>
      <c r="C22" s="44">
        <v>25.107807489999999</v>
      </c>
      <c r="D22" s="44">
        <v>29.711244430000001</v>
      </c>
      <c r="E22" s="44">
        <v>25.107807489999999</v>
      </c>
      <c r="F22" s="44">
        <v>1.030475534</v>
      </c>
      <c r="G22" s="44"/>
      <c r="H22" s="44"/>
      <c r="J22" s="44">
        <v>21</v>
      </c>
      <c r="K22" s="44">
        <v>2.2676639440000002</v>
      </c>
      <c r="L22" s="44">
        <v>5.5808182329999996</v>
      </c>
      <c r="M22" s="44">
        <v>1.6240256280000001</v>
      </c>
      <c r="N22" s="44">
        <v>6.7203825909999999</v>
      </c>
      <c r="O22" s="44">
        <v>2.9202782799999998</v>
      </c>
      <c r="P22" s="44"/>
      <c r="Q22" s="44"/>
      <c r="R22" s="44">
        <v>21</v>
      </c>
      <c r="S22" s="44"/>
      <c r="T22" s="44"/>
      <c r="U22" s="44"/>
      <c r="V22" s="44"/>
      <c r="W22" s="44"/>
      <c r="X22" s="44"/>
    </row>
    <row r="23" spans="1:24" x14ac:dyDescent="0.3">
      <c r="A23" s="44">
        <v>22</v>
      </c>
      <c r="B23" s="44">
        <v>28.464541480000001</v>
      </c>
      <c r="C23" s="44">
        <v>24.30827245</v>
      </c>
      <c r="D23" s="44">
        <v>30.189910319999999</v>
      </c>
      <c r="E23" s="44">
        <v>27.70488915</v>
      </c>
      <c r="F23" s="44">
        <v>0.89761287499999998</v>
      </c>
      <c r="G23" s="44"/>
      <c r="H23" s="44"/>
      <c r="J23" s="44">
        <v>22</v>
      </c>
      <c r="K23" s="44">
        <v>2.4138196409999999</v>
      </c>
      <c r="L23" s="44">
        <v>5.5808182329999996</v>
      </c>
      <c r="M23" s="44">
        <v>1.614423757</v>
      </c>
      <c r="N23" s="44">
        <v>7.4158694269999996</v>
      </c>
      <c r="O23" s="44">
        <v>2.9723163939999999</v>
      </c>
      <c r="P23" s="44"/>
      <c r="Q23" s="44"/>
      <c r="R23" s="44">
        <v>22</v>
      </c>
      <c r="S23" s="44"/>
      <c r="T23" s="44"/>
      <c r="U23" s="44"/>
      <c r="V23" s="44"/>
      <c r="W23" s="44"/>
      <c r="X23" s="44"/>
    </row>
    <row r="24" spans="1:24" x14ac:dyDescent="0.3">
      <c r="A24" s="44">
        <v>23</v>
      </c>
      <c r="B24" s="44">
        <v>29.459576040000002</v>
      </c>
      <c r="C24" s="44">
        <v>26.80867177</v>
      </c>
      <c r="D24" s="44">
        <v>30.821000819999998</v>
      </c>
      <c r="E24" s="44">
        <v>26.80867177</v>
      </c>
      <c r="F24" s="44">
        <v>0.924778604</v>
      </c>
      <c r="G24" s="44"/>
      <c r="H24" s="44"/>
      <c r="J24" s="44">
        <v>23</v>
      </c>
      <c r="K24" s="44">
        <v>2.4128279199999998</v>
      </c>
      <c r="L24" s="44">
        <v>5.5808182329999996</v>
      </c>
      <c r="M24" s="44">
        <v>1.609373422</v>
      </c>
      <c r="N24" s="44">
        <v>7.9149972499999999</v>
      </c>
      <c r="O24" s="44">
        <v>2.9333717410000002</v>
      </c>
      <c r="P24" s="44"/>
      <c r="Q24" s="44"/>
      <c r="R24" s="44">
        <v>23</v>
      </c>
      <c r="S24" s="44"/>
      <c r="T24" s="44"/>
      <c r="U24" s="44"/>
      <c r="V24" s="44"/>
      <c r="W24" s="44"/>
      <c r="X24" s="44"/>
    </row>
    <row r="25" spans="1:24" x14ac:dyDescent="0.3">
      <c r="A25" s="44">
        <v>24</v>
      </c>
      <c r="B25" s="44">
        <v>30.57948386</v>
      </c>
      <c r="C25" s="44">
        <v>27.287296720000001</v>
      </c>
      <c r="D25" s="44">
        <v>31.562311780000002</v>
      </c>
      <c r="E25" s="44">
        <v>27.287296720000001</v>
      </c>
      <c r="F25" s="44">
        <v>0.901877602</v>
      </c>
      <c r="G25" s="44"/>
      <c r="H25" s="44"/>
      <c r="J25" s="44">
        <v>24</v>
      </c>
      <c r="K25" s="44">
        <v>2.3808444679999998</v>
      </c>
      <c r="L25" s="44">
        <v>5.5808182329999996</v>
      </c>
      <c r="M25" s="44">
        <v>1.6541176179999999</v>
      </c>
      <c r="N25" s="44">
        <v>8.2913033229999993</v>
      </c>
      <c r="O25" s="44">
        <v>2.8118552330000002</v>
      </c>
      <c r="P25" s="44"/>
      <c r="Q25" s="44"/>
      <c r="R25" s="44">
        <v>24</v>
      </c>
      <c r="S25" s="44"/>
      <c r="T25" s="44"/>
      <c r="U25" s="44"/>
      <c r="V25" s="44"/>
      <c r="W25" s="44"/>
      <c r="X25" s="44"/>
    </row>
    <row r="26" spans="1:24" x14ac:dyDescent="0.3">
      <c r="A26" s="44">
        <v>25</v>
      </c>
      <c r="B26" s="44">
        <v>31.416403949999999</v>
      </c>
      <c r="C26" s="44">
        <v>29.48812049</v>
      </c>
      <c r="D26" s="44">
        <v>32.42771879</v>
      </c>
      <c r="E26" s="44">
        <v>26.044714299999999</v>
      </c>
      <c r="F26" s="44">
        <v>0.82972102999999997</v>
      </c>
      <c r="G26" s="44"/>
      <c r="H26" s="44"/>
      <c r="J26" s="44">
        <v>25</v>
      </c>
      <c r="K26" s="44">
        <v>2.3610652839999999</v>
      </c>
      <c r="L26" s="44">
        <v>5.5808182329999996</v>
      </c>
      <c r="M26" s="44">
        <v>1.6922703349999999</v>
      </c>
      <c r="N26" s="44">
        <v>8.7387630049999991</v>
      </c>
      <c r="O26" s="44">
        <v>2.8770075080000002</v>
      </c>
      <c r="P26" s="44"/>
      <c r="Q26" s="44"/>
      <c r="R26" s="44">
        <v>25</v>
      </c>
      <c r="S26" s="44"/>
      <c r="T26" s="44"/>
      <c r="U26" s="44"/>
      <c r="V26" s="44"/>
      <c r="W26" s="44"/>
      <c r="X26" s="44"/>
    </row>
    <row r="27" spans="1:24" x14ac:dyDescent="0.3">
      <c r="A27" s="44">
        <v>26</v>
      </c>
      <c r="B27" s="44">
        <v>32.241157379999997</v>
      </c>
      <c r="C27" s="44">
        <v>30.337302959999999</v>
      </c>
      <c r="D27" s="44">
        <v>33.200505210000003</v>
      </c>
      <c r="E27" s="44">
        <v>26.11918202</v>
      </c>
      <c r="F27" s="44">
        <v>0.894063991</v>
      </c>
      <c r="G27" s="44"/>
      <c r="H27" s="44"/>
      <c r="J27" s="44">
        <v>26</v>
      </c>
      <c r="K27" s="44">
        <v>2.5156728730000002</v>
      </c>
      <c r="L27" s="44">
        <v>5.5808182329999996</v>
      </c>
      <c r="M27" s="44">
        <v>1.810111485</v>
      </c>
      <c r="N27" s="44">
        <v>9.3423481810000002</v>
      </c>
      <c r="O27" s="44">
        <v>3.274950279</v>
      </c>
      <c r="P27" s="44"/>
      <c r="Q27" s="44"/>
      <c r="R27" s="44">
        <v>26</v>
      </c>
      <c r="S27" s="44"/>
      <c r="T27" s="44"/>
      <c r="U27" s="44"/>
      <c r="V27" s="44"/>
      <c r="W27" s="44"/>
      <c r="X27" s="44"/>
    </row>
    <row r="28" spans="1:24" x14ac:dyDescent="0.3">
      <c r="A28" s="44">
        <v>27</v>
      </c>
      <c r="B28" s="44">
        <v>33.364866540000001</v>
      </c>
      <c r="C28" s="44">
        <v>31.269394200000001</v>
      </c>
      <c r="D28" s="44">
        <v>33.887931539999997</v>
      </c>
      <c r="E28" s="44">
        <v>26.215058930000001</v>
      </c>
      <c r="F28" s="44">
        <v>0.831104599</v>
      </c>
      <c r="G28" s="44"/>
      <c r="H28" s="44"/>
      <c r="J28" s="44">
        <v>27</v>
      </c>
      <c r="K28" s="44">
        <v>2.5285741590000002</v>
      </c>
      <c r="L28" s="44">
        <v>5.5808182329999996</v>
      </c>
      <c r="M28" s="44">
        <v>1.770831101</v>
      </c>
      <c r="N28" s="44">
        <v>9.6066724279999995</v>
      </c>
      <c r="O28" s="44">
        <v>2.9982155480000001</v>
      </c>
      <c r="P28" s="44"/>
      <c r="Q28" s="44"/>
      <c r="R28" s="44">
        <v>27</v>
      </c>
      <c r="S28" s="44"/>
      <c r="T28" s="44"/>
      <c r="U28" s="44"/>
      <c r="V28" s="44"/>
      <c r="W28" s="44"/>
      <c r="X28" s="44"/>
    </row>
    <row r="29" spans="1:24" x14ac:dyDescent="0.3">
      <c r="A29" s="44">
        <v>28</v>
      </c>
      <c r="B29" s="44">
        <v>34.318485350000003</v>
      </c>
      <c r="C29" s="44">
        <v>32.276646550000002</v>
      </c>
      <c r="D29" s="44">
        <v>34.609856290000003</v>
      </c>
      <c r="E29" s="44">
        <v>26.268729159999999</v>
      </c>
      <c r="F29" s="44">
        <v>0.74912814599999999</v>
      </c>
      <c r="G29" s="44"/>
      <c r="H29" s="44"/>
      <c r="J29" s="44">
        <v>28</v>
      </c>
      <c r="K29" s="44">
        <v>2.4659458239999998</v>
      </c>
      <c r="L29" s="44">
        <v>5.5808182329999996</v>
      </c>
      <c r="M29" s="44">
        <v>1.767260158</v>
      </c>
      <c r="N29" s="44">
        <v>10.11387176</v>
      </c>
      <c r="O29" s="44">
        <v>3.2292538620000002</v>
      </c>
      <c r="P29" s="44"/>
      <c r="Q29" s="44"/>
      <c r="R29" s="44">
        <v>28</v>
      </c>
      <c r="S29" s="44"/>
      <c r="T29" s="44"/>
      <c r="U29" s="44"/>
      <c r="V29" s="44"/>
      <c r="W29" s="44"/>
      <c r="X29" s="44"/>
    </row>
    <row r="30" spans="1:24" x14ac:dyDescent="0.3">
      <c r="A30" s="44">
        <v>29</v>
      </c>
      <c r="B30" s="44">
        <v>35.258072120000001</v>
      </c>
      <c r="C30" s="44">
        <v>32.696436579999997</v>
      </c>
      <c r="D30" s="44">
        <v>35.358629899999997</v>
      </c>
      <c r="E30" s="44">
        <v>26.42469951</v>
      </c>
      <c r="F30" s="44">
        <v>0.72590148499999996</v>
      </c>
      <c r="G30" s="44"/>
      <c r="H30" s="44"/>
      <c r="J30" s="44">
        <v>29</v>
      </c>
      <c r="K30" s="44">
        <v>2.475804551</v>
      </c>
      <c r="L30" s="44">
        <v>5.5808182329999996</v>
      </c>
      <c r="M30" s="44">
        <v>1.530557588</v>
      </c>
      <c r="N30" s="44">
        <v>10.38531549</v>
      </c>
      <c r="O30" s="44">
        <v>3.237036475</v>
      </c>
      <c r="P30" s="44"/>
      <c r="Q30" s="44"/>
      <c r="R30" s="44">
        <v>29</v>
      </c>
      <c r="S30" s="44"/>
      <c r="T30" s="44"/>
      <c r="U30" s="44"/>
      <c r="V30" s="44"/>
      <c r="W30" s="44"/>
      <c r="X30" s="44"/>
    </row>
    <row r="31" spans="1:24" x14ac:dyDescent="0.3">
      <c r="A31" s="44">
        <v>30</v>
      </c>
      <c r="B31" s="44">
        <v>36.2840153</v>
      </c>
      <c r="C31" s="44">
        <v>33.308748430000001</v>
      </c>
      <c r="D31" s="44">
        <v>36.203943750000001</v>
      </c>
      <c r="E31" s="44">
        <v>26.967442170000002</v>
      </c>
      <c r="F31" s="44">
        <v>0.71832598199999997</v>
      </c>
      <c r="G31" s="44"/>
      <c r="H31" s="44"/>
      <c r="J31" s="44">
        <v>30</v>
      </c>
      <c r="K31" s="44">
        <v>2.511997021</v>
      </c>
      <c r="L31" s="44">
        <v>5.5808182329999996</v>
      </c>
      <c r="M31" s="44">
        <v>1.528006913</v>
      </c>
      <c r="N31" s="44">
        <v>10.78835729</v>
      </c>
      <c r="O31" s="44">
        <v>2.9200391300000001</v>
      </c>
      <c r="P31" s="44"/>
      <c r="Q31" s="44"/>
      <c r="R31" s="44">
        <v>30</v>
      </c>
      <c r="S31" s="44">
        <v>26.696495129999999</v>
      </c>
      <c r="T31" s="44">
        <v>6.2665035500000004</v>
      </c>
      <c r="U31" s="44">
        <v>7</v>
      </c>
      <c r="V31" s="44">
        <v>4.6658439999999999</v>
      </c>
      <c r="W31" s="44">
        <v>0.93985666700000003</v>
      </c>
      <c r="X31" s="44">
        <v>7</v>
      </c>
    </row>
    <row r="32" spans="1:24" x14ac:dyDescent="0.3">
      <c r="A32" s="44">
        <v>31</v>
      </c>
      <c r="B32" s="44">
        <v>37.052693720000001</v>
      </c>
      <c r="C32" s="44">
        <v>34.229013360000003</v>
      </c>
      <c r="D32" s="44">
        <v>36.853855549999999</v>
      </c>
      <c r="E32" s="44">
        <v>27.379967919999999</v>
      </c>
      <c r="F32" s="44">
        <v>0.65719410199999995</v>
      </c>
      <c r="G32" s="44"/>
      <c r="H32" s="44"/>
      <c r="J32" s="44">
        <v>31</v>
      </c>
      <c r="K32" s="44">
        <v>2.3871394010000002</v>
      </c>
      <c r="L32" s="44">
        <v>5.5808182329999996</v>
      </c>
      <c r="M32" s="44">
        <v>1.506855938</v>
      </c>
      <c r="N32" s="44">
        <v>11.206455310000001</v>
      </c>
      <c r="O32" s="44">
        <v>2.9164830739999998</v>
      </c>
      <c r="P32" s="44"/>
      <c r="Q32" s="44"/>
      <c r="R32" s="44">
        <v>31</v>
      </c>
      <c r="S32" s="44"/>
      <c r="T32" s="44"/>
      <c r="U32" s="44"/>
      <c r="V32" s="44"/>
      <c r="W32" s="44"/>
      <c r="X32" s="44"/>
    </row>
    <row r="33" spans="1:24" x14ac:dyDescent="0.3">
      <c r="A33" s="44">
        <v>32</v>
      </c>
      <c r="B33" s="44">
        <v>37.834651710000003</v>
      </c>
      <c r="C33" s="44">
        <v>35.251299109999998</v>
      </c>
      <c r="D33" s="44">
        <v>37.564616229999999</v>
      </c>
      <c r="E33" s="44">
        <v>27.747948489999999</v>
      </c>
      <c r="F33" s="44">
        <v>0.687704698</v>
      </c>
      <c r="G33" s="44"/>
      <c r="H33" s="44"/>
      <c r="J33" s="44">
        <v>32</v>
      </c>
      <c r="K33" s="44">
        <v>2.5291258729999999</v>
      </c>
      <c r="L33" s="44">
        <v>5.5808182329999996</v>
      </c>
      <c r="M33" s="44">
        <v>1.6758251980000001</v>
      </c>
      <c r="N33" s="44">
        <v>11.573537999999999</v>
      </c>
      <c r="O33" s="44">
        <v>2.9388273499999999</v>
      </c>
      <c r="P33" s="44"/>
      <c r="Q33" s="44"/>
      <c r="R33" s="44">
        <v>32</v>
      </c>
      <c r="S33" s="44"/>
      <c r="T33" s="44"/>
      <c r="U33" s="44"/>
      <c r="V33" s="44"/>
      <c r="W33" s="44"/>
      <c r="X33" s="44"/>
    </row>
    <row r="34" spans="1:24" x14ac:dyDescent="0.3">
      <c r="A34" s="44">
        <v>33</v>
      </c>
      <c r="B34" s="44">
        <v>38.77125032</v>
      </c>
      <c r="C34" s="44">
        <v>36.184854219999998</v>
      </c>
      <c r="D34" s="44">
        <v>38.275983969999999</v>
      </c>
      <c r="E34" s="44">
        <v>28.389054269999999</v>
      </c>
      <c r="F34" s="44">
        <v>0.68733529000000004</v>
      </c>
      <c r="G34" s="44"/>
      <c r="H34" s="44"/>
      <c r="J34" s="44">
        <v>33</v>
      </c>
      <c r="K34" s="44">
        <v>2.5500380200000001</v>
      </c>
      <c r="L34" s="44">
        <v>5.5808182329999996</v>
      </c>
      <c r="M34" s="44">
        <v>1.6564643830000001</v>
      </c>
      <c r="N34" s="44">
        <v>11.598892899999999</v>
      </c>
      <c r="O34" s="44">
        <v>11.598892899999999</v>
      </c>
      <c r="P34" s="44"/>
      <c r="Q34" s="44"/>
      <c r="R34" s="44">
        <v>33</v>
      </c>
      <c r="S34" s="44"/>
      <c r="T34" s="44"/>
      <c r="U34" s="44"/>
      <c r="V34" s="44"/>
      <c r="W34" s="44"/>
      <c r="X34" s="44"/>
    </row>
    <row r="35" spans="1:24" x14ac:dyDescent="0.3">
      <c r="A35" s="44">
        <v>34</v>
      </c>
      <c r="B35" s="44">
        <v>39.601696910000001</v>
      </c>
      <c r="C35" s="44">
        <v>37.120234230000001</v>
      </c>
      <c r="D35" s="44">
        <v>39.076254519999999</v>
      </c>
      <c r="E35" s="44">
        <v>28.942793269999999</v>
      </c>
      <c r="F35" s="44">
        <v>0.64379281200000005</v>
      </c>
      <c r="G35" s="44"/>
      <c r="H35" s="44"/>
      <c r="J35" s="44">
        <v>34</v>
      </c>
      <c r="K35" s="44">
        <v>2.5147301440000001</v>
      </c>
      <c r="L35" s="44">
        <v>5.5808182329999996</v>
      </c>
      <c r="M35" s="44">
        <v>1.8198040470000001</v>
      </c>
      <c r="N35" s="44">
        <v>12.35368057</v>
      </c>
      <c r="O35" s="44">
        <v>25.89587332</v>
      </c>
      <c r="P35" s="44"/>
      <c r="Q35" s="44"/>
      <c r="R35" s="44">
        <v>34</v>
      </c>
      <c r="S35" s="44"/>
      <c r="T35" s="44"/>
      <c r="U35" s="44"/>
      <c r="V35" s="44"/>
      <c r="W35" s="44"/>
      <c r="X35" s="44"/>
    </row>
    <row r="36" spans="1:24" x14ac:dyDescent="0.3">
      <c r="A36" s="44">
        <v>35</v>
      </c>
      <c r="B36" s="44">
        <v>40.416122430000001</v>
      </c>
      <c r="C36" s="44">
        <v>38.992647439999999</v>
      </c>
      <c r="D36" s="44">
        <v>38.992647439999999</v>
      </c>
      <c r="E36" s="44">
        <v>29.37146765</v>
      </c>
      <c r="F36" s="44">
        <v>0.63659029700000003</v>
      </c>
      <c r="G36" s="44"/>
      <c r="H36" s="44"/>
      <c r="J36" s="44">
        <v>35</v>
      </c>
      <c r="K36" s="44">
        <v>2.5268509479999999</v>
      </c>
      <c r="L36" s="44">
        <v>5.5808182329999996</v>
      </c>
      <c r="M36" s="44">
        <v>1.8584242559999999</v>
      </c>
      <c r="N36" s="44">
        <v>12.74187912</v>
      </c>
      <c r="O36" s="44">
        <v>41.699935959999998</v>
      </c>
      <c r="P36" s="44"/>
      <c r="Q36" s="44"/>
      <c r="R36" s="44">
        <v>35</v>
      </c>
      <c r="S36" s="44"/>
      <c r="T36" s="44"/>
      <c r="U36" s="44"/>
      <c r="V36" s="44"/>
      <c r="W36" s="44"/>
      <c r="X36" s="44"/>
    </row>
    <row r="37" spans="1:24" x14ac:dyDescent="0.3">
      <c r="A37" s="44">
        <v>36</v>
      </c>
      <c r="B37" s="44">
        <v>41.362515639999998</v>
      </c>
      <c r="C37" s="44">
        <v>39.949863950000001</v>
      </c>
      <c r="D37" s="44">
        <v>39.949863950000001</v>
      </c>
      <c r="E37" s="44">
        <v>29.54214181</v>
      </c>
      <c r="F37" s="44">
        <v>0.67974703400000003</v>
      </c>
      <c r="G37" s="44"/>
      <c r="H37" s="44"/>
      <c r="J37" s="44">
        <v>36</v>
      </c>
      <c r="K37" s="44">
        <v>2.5268509479999999</v>
      </c>
      <c r="L37" s="44">
        <v>5.5808182329999996</v>
      </c>
      <c r="M37" s="44">
        <v>2.1602943749999999</v>
      </c>
      <c r="N37" s="44">
        <v>13.261740570000001</v>
      </c>
      <c r="O37" s="44">
        <v>58.329648040000002</v>
      </c>
      <c r="P37" s="44"/>
      <c r="Q37" s="44"/>
      <c r="R37" s="44">
        <v>36</v>
      </c>
      <c r="S37" s="44"/>
      <c r="T37" s="44"/>
      <c r="U37" s="44"/>
      <c r="V37" s="44"/>
      <c r="W37" s="44"/>
      <c r="X37" s="44"/>
    </row>
    <row r="38" spans="1:24" x14ac:dyDescent="0.3">
      <c r="A38" s="44">
        <v>37</v>
      </c>
      <c r="B38" s="44">
        <v>42.348260600000003</v>
      </c>
      <c r="C38" s="44">
        <v>40.8439136</v>
      </c>
      <c r="D38" s="44">
        <v>40.8439136</v>
      </c>
      <c r="E38" s="44">
        <v>29.820881450000002</v>
      </c>
      <c r="F38" s="44">
        <v>0.58818908199999997</v>
      </c>
      <c r="G38" s="44"/>
      <c r="H38" s="44"/>
      <c r="J38" s="44">
        <v>37</v>
      </c>
      <c r="K38" s="44">
        <v>2.5268509479999999</v>
      </c>
      <c r="L38" s="44">
        <v>5.5808182329999996</v>
      </c>
      <c r="M38" s="44">
        <v>2.2448739099999999</v>
      </c>
      <c r="N38" s="44">
        <v>13.79919868</v>
      </c>
      <c r="O38" s="44">
        <v>66.280335800000003</v>
      </c>
      <c r="P38" s="44"/>
      <c r="Q38" s="44"/>
      <c r="R38" s="44">
        <v>37</v>
      </c>
      <c r="S38" s="44"/>
      <c r="T38" s="44"/>
      <c r="U38" s="44"/>
      <c r="V38" s="44"/>
      <c r="W38" s="44"/>
      <c r="X38" s="44"/>
    </row>
    <row r="39" spans="1:24" x14ac:dyDescent="0.3">
      <c r="A39" s="44">
        <v>38</v>
      </c>
      <c r="B39" s="44">
        <v>43.206763209999998</v>
      </c>
      <c r="C39" s="44">
        <v>41.823844319999999</v>
      </c>
      <c r="D39" s="44">
        <v>41.823844319999999</v>
      </c>
      <c r="E39" s="44">
        <v>29.92936139</v>
      </c>
      <c r="F39" s="44">
        <v>0.65519679500000005</v>
      </c>
      <c r="G39" s="44"/>
      <c r="H39" s="44"/>
      <c r="J39" s="44">
        <v>38</v>
      </c>
      <c r="K39" s="44">
        <v>2.5249016960000001</v>
      </c>
      <c r="L39" s="44">
        <v>5.5808182329999996</v>
      </c>
      <c r="M39" s="44">
        <v>2.3854415680000001</v>
      </c>
      <c r="N39" s="44">
        <v>14.275800670000001</v>
      </c>
      <c r="O39" s="44">
        <v>57.13392193</v>
      </c>
      <c r="P39" s="44"/>
      <c r="Q39" s="44"/>
      <c r="R39" s="44">
        <v>38</v>
      </c>
      <c r="S39" s="44"/>
      <c r="T39" s="44"/>
      <c r="U39" s="44"/>
      <c r="V39" s="44"/>
      <c r="W39" s="44"/>
      <c r="X39" s="44"/>
    </row>
    <row r="40" spans="1:24" x14ac:dyDescent="0.3">
      <c r="A40" s="44">
        <v>39</v>
      </c>
      <c r="B40" s="44">
        <v>43.816185590000003</v>
      </c>
      <c r="C40" s="44">
        <v>42.773844939999996</v>
      </c>
      <c r="D40" s="44">
        <v>42.773844939999996</v>
      </c>
      <c r="E40" s="44">
        <v>30.176761729999999</v>
      </c>
      <c r="F40" s="44">
        <v>0.672747604</v>
      </c>
      <c r="G40" s="44"/>
      <c r="H40" s="44"/>
      <c r="J40" s="44">
        <v>39</v>
      </c>
      <c r="K40" s="44">
        <v>2.5348251610000001</v>
      </c>
      <c r="L40" s="44">
        <v>5.5808182329999996</v>
      </c>
      <c r="M40" s="44">
        <v>2.5208941419999999</v>
      </c>
      <c r="N40" s="44">
        <v>14.605755889999999</v>
      </c>
      <c r="O40" s="44">
        <v>46.753390920000001</v>
      </c>
      <c r="P40" s="44"/>
      <c r="Q40" s="44"/>
      <c r="R40" s="44">
        <v>39</v>
      </c>
      <c r="S40" s="44"/>
      <c r="T40" s="44"/>
      <c r="U40" s="44"/>
      <c r="V40" s="44"/>
      <c r="W40" s="44"/>
      <c r="X40" s="44"/>
    </row>
    <row r="41" spans="1:24" x14ac:dyDescent="0.3">
      <c r="A41" s="44">
        <v>40</v>
      </c>
      <c r="B41" s="44">
        <v>44.524651249999998</v>
      </c>
      <c r="C41" s="44">
        <v>43.829009310000004</v>
      </c>
      <c r="D41" s="44">
        <v>43.829009310000004</v>
      </c>
      <c r="E41" s="44">
        <v>30.74711289</v>
      </c>
      <c r="F41" s="44">
        <v>0.57977845900000002</v>
      </c>
      <c r="G41" s="44"/>
      <c r="H41" s="44"/>
      <c r="J41" s="44">
        <v>40</v>
      </c>
      <c r="K41" s="44">
        <v>2.5807211880000001</v>
      </c>
      <c r="L41" s="44">
        <v>5.5808182329999996</v>
      </c>
      <c r="M41" s="44">
        <v>2.7992629569999998</v>
      </c>
      <c r="N41" s="44">
        <v>14.934223210000001</v>
      </c>
      <c r="O41" s="44">
        <v>37.198658510000001</v>
      </c>
      <c r="P41" s="44"/>
      <c r="Q41" s="44"/>
      <c r="R41" s="44">
        <v>40</v>
      </c>
      <c r="S41" s="44"/>
      <c r="T41" s="44"/>
      <c r="U41" s="44"/>
      <c r="V41" s="44"/>
      <c r="W41" s="44"/>
      <c r="X41" s="44"/>
    </row>
    <row r="42" spans="1:24" x14ac:dyDescent="0.3">
      <c r="A42" s="44">
        <v>41</v>
      </c>
      <c r="B42" s="44">
        <v>45.412130500000004</v>
      </c>
      <c r="C42" s="44">
        <v>44.9280525</v>
      </c>
      <c r="D42" s="44">
        <v>44.9280525</v>
      </c>
      <c r="E42" s="44">
        <v>31.46705017</v>
      </c>
      <c r="F42" s="44">
        <v>0.56621470200000001</v>
      </c>
      <c r="G42" s="44"/>
      <c r="H42" s="44"/>
      <c r="J42" s="44">
        <v>41</v>
      </c>
      <c r="K42" s="44">
        <v>2.634656176</v>
      </c>
      <c r="L42" s="44">
        <v>5.5808182329999996</v>
      </c>
      <c r="M42" s="44">
        <v>3.050121769</v>
      </c>
      <c r="N42" s="44">
        <v>15.420169169999999</v>
      </c>
      <c r="O42" s="44">
        <v>20.25717766</v>
      </c>
      <c r="P42" s="44"/>
      <c r="Q42" s="44"/>
      <c r="R42" s="44">
        <v>41</v>
      </c>
      <c r="S42" s="44"/>
      <c r="T42" s="44"/>
      <c r="U42" s="44"/>
      <c r="V42" s="44"/>
      <c r="W42" s="44"/>
      <c r="X42" s="44"/>
    </row>
    <row r="43" spans="1:24" x14ac:dyDescent="0.3">
      <c r="A43" s="44">
        <v>42</v>
      </c>
      <c r="B43" s="44">
        <v>46.525955600000003</v>
      </c>
      <c r="C43" s="44">
        <v>45.734970699999998</v>
      </c>
      <c r="D43" s="44">
        <v>45.734970699999998</v>
      </c>
      <c r="E43" s="44">
        <v>32.321137370000002</v>
      </c>
      <c r="F43" s="44">
        <v>0.57977845900000002</v>
      </c>
      <c r="G43" s="44"/>
      <c r="H43" s="44"/>
      <c r="J43" s="44">
        <v>42</v>
      </c>
      <c r="K43" s="44">
        <v>2.636922352</v>
      </c>
      <c r="L43" s="44">
        <v>5.5808182329999996</v>
      </c>
      <c r="M43" s="44">
        <v>3.6379246489999999</v>
      </c>
      <c r="N43" s="44">
        <v>15.70822531</v>
      </c>
      <c r="O43" s="44">
        <v>10.19048675</v>
      </c>
      <c r="P43" s="44"/>
      <c r="Q43" s="44"/>
      <c r="R43" s="44">
        <v>42</v>
      </c>
      <c r="S43" s="44"/>
      <c r="T43" s="44"/>
      <c r="U43" s="44"/>
      <c r="V43" s="44"/>
      <c r="W43" s="44"/>
      <c r="X43" s="44"/>
    </row>
    <row r="44" spans="1:24" x14ac:dyDescent="0.3">
      <c r="A44" s="44">
        <v>43</v>
      </c>
      <c r="B44" s="44">
        <v>47.400335290000001</v>
      </c>
      <c r="C44" s="44">
        <v>46.624313299999997</v>
      </c>
      <c r="D44" s="44">
        <v>46.624313299999997</v>
      </c>
      <c r="E44" s="44">
        <v>33.22101524</v>
      </c>
      <c r="F44" s="44">
        <v>0.54697532999999998</v>
      </c>
      <c r="G44" s="44"/>
      <c r="H44" s="44"/>
      <c r="J44" s="44">
        <v>43</v>
      </c>
      <c r="K44" s="44">
        <v>2.7556974410000001</v>
      </c>
      <c r="L44" s="44">
        <v>5.5808182329999996</v>
      </c>
      <c r="M44" s="44">
        <v>3.982265672</v>
      </c>
      <c r="N44" s="44">
        <v>16.105442669999999</v>
      </c>
      <c r="O44" s="44">
        <v>2.7556974410000001</v>
      </c>
      <c r="P44" s="44"/>
      <c r="Q44" s="44"/>
      <c r="R44" s="44">
        <v>43</v>
      </c>
      <c r="S44" s="44"/>
      <c r="T44" s="44"/>
      <c r="U44" s="44"/>
      <c r="V44" s="44"/>
      <c r="W44" s="44"/>
      <c r="X44" s="44"/>
    </row>
    <row r="45" spans="1:24" x14ac:dyDescent="0.3">
      <c r="A45" s="44">
        <v>44</v>
      </c>
      <c r="B45" s="44">
        <v>48.207884759999999</v>
      </c>
      <c r="C45" s="44">
        <v>47.561520010000002</v>
      </c>
      <c r="D45" s="44">
        <v>47.561520010000002</v>
      </c>
      <c r="E45" s="44">
        <v>34.209285880000003</v>
      </c>
      <c r="F45" s="44">
        <v>0.57102454499999999</v>
      </c>
      <c r="G45" s="44"/>
      <c r="H45" s="44"/>
      <c r="J45" s="44">
        <v>44</v>
      </c>
      <c r="K45" s="44">
        <v>2.6404273709999999</v>
      </c>
      <c r="L45" s="44">
        <v>5.5808182329999996</v>
      </c>
      <c r="M45" s="44">
        <v>4.2262670949999999</v>
      </c>
      <c r="N45" s="44">
        <v>16.472250349999999</v>
      </c>
      <c r="O45" s="44">
        <v>2.6404273709999999</v>
      </c>
      <c r="P45" s="44"/>
      <c r="Q45" s="44"/>
      <c r="R45" s="44">
        <v>44</v>
      </c>
      <c r="S45" s="44"/>
      <c r="T45" s="44"/>
      <c r="U45" s="44"/>
      <c r="V45" s="44"/>
      <c r="W45" s="44"/>
      <c r="X45" s="44"/>
    </row>
    <row r="46" spans="1:24" x14ac:dyDescent="0.3">
      <c r="A46" s="44">
        <v>45</v>
      </c>
      <c r="B46" s="44">
        <v>49.312368829999997</v>
      </c>
      <c r="C46" s="44">
        <v>48.518925009999997</v>
      </c>
      <c r="D46" s="44">
        <v>48.518925009999997</v>
      </c>
      <c r="E46" s="44">
        <v>35.079685789999999</v>
      </c>
      <c r="F46" s="44">
        <v>0.45165298999999998</v>
      </c>
      <c r="G46" s="44"/>
      <c r="H46" s="44"/>
      <c r="J46" s="44">
        <v>45</v>
      </c>
      <c r="K46" s="44">
        <v>2.6014984430000001</v>
      </c>
      <c r="L46" s="44">
        <v>5.5808182329999996</v>
      </c>
      <c r="M46" s="44">
        <v>4.4270908179999999</v>
      </c>
      <c r="N46" s="44">
        <v>16.991669139999999</v>
      </c>
      <c r="O46" s="44">
        <v>2.6014984430000001</v>
      </c>
      <c r="P46" s="44"/>
      <c r="Q46" s="44"/>
      <c r="R46" s="44">
        <v>45</v>
      </c>
      <c r="S46" s="44"/>
      <c r="T46" s="44"/>
      <c r="U46" s="44"/>
      <c r="V46" s="44"/>
      <c r="W46" s="44"/>
      <c r="X46" s="44"/>
    </row>
    <row r="47" spans="1:24" x14ac:dyDescent="0.3">
      <c r="A47" s="44">
        <v>46</v>
      </c>
      <c r="B47" s="44">
        <v>50.401890459999997</v>
      </c>
      <c r="C47" s="44">
        <v>49.503159269999998</v>
      </c>
      <c r="D47" s="44">
        <v>49.503159269999998</v>
      </c>
      <c r="E47" s="44">
        <v>35.95397767</v>
      </c>
      <c r="F47" s="44">
        <v>0.392732415</v>
      </c>
      <c r="G47" s="44"/>
      <c r="H47" s="44"/>
      <c r="J47" s="44">
        <v>46</v>
      </c>
      <c r="K47" s="44">
        <v>2.590821858</v>
      </c>
      <c r="L47" s="44">
        <v>5.5808182329999996</v>
      </c>
      <c r="M47" s="44">
        <v>4.6367026659999997</v>
      </c>
      <c r="N47" s="44">
        <v>17.441630620000002</v>
      </c>
      <c r="O47" s="44">
        <v>2.590821858</v>
      </c>
      <c r="P47" s="44"/>
      <c r="Q47" s="44"/>
      <c r="R47" s="44">
        <v>46</v>
      </c>
      <c r="S47" s="44"/>
      <c r="T47" s="44"/>
      <c r="U47" s="44"/>
      <c r="V47" s="44"/>
      <c r="W47" s="44"/>
      <c r="X47" s="44"/>
    </row>
    <row r="48" spans="1:24" x14ac:dyDescent="0.3">
      <c r="A48" s="44">
        <v>47</v>
      </c>
      <c r="B48" s="44">
        <v>51.469902449999999</v>
      </c>
      <c r="C48" s="44">
        <v>50.585732540000002</v>
      </c>
      <c r="D48" s="44">
        <v>50.585732540000002</v>
      </c>
      <c r="E48" s="44">
        <v>36.939153949999998</v>
      </c>
      <c r="F48" s="44">
        <v>0.37130675099999999</v>
      </c>
      <c r="G48" s="44"/>
      <c r="H48" s="44"/>
      <c r="J48" s="44">
        <v>47</v>
      </c>
      <c r="K48" s="44">
        <v>2.6022400069999998</v>
      </c>
      <c r="L48" s="44">
        <v>5.5808182329999996</v>
      </c>
      <c r="M48" s="44">
        <v>4.8006366070000004</v>
      </c>
      <c r="N48" s="44">
        <v>17.97699119</v>
      </c>
      <c r="O48" s="44">
        <v>2.6022400069999998</v>
      </c>
      <c r="P48" s="44"/>
      <c r="Q48" s="44"/>
      <c r="R48" s="44">
        <v>47</v>
      </c>
      <c r="S48" s="44"/>
      <c r="T48" s="44"/>
      <c r="U48" s="44"/>
      <c r="V48" s="44"/>
      <c r="W48" s="44"/>
      <c r="X48" s="44"/>
    </row>
    <row r="49" spans="1:24" x14ac:dyDescent="0.3">
      <c r="A49" s="44">
        <v>48</v>
      </c>
      <c r="B49" s="44">
        <v>52.352866130000002</v>
      </c>
      <c r="C49" s="44">
        <v>51.567623990000001</v>
      </c>
      <c r="D49" s="44">
        <v>51.567623990000001</v>
      </c>
      <c r="E49" s="44">
        <v>38.010841390000003</v>
      </c>
      <c r="F49" s="44">
        <v>0.40773037899999998</v>
      </c>
      <c r="G49" s="44"/>
      <c r="H49" s="44"/>
      <c r="J49" s="44">
        <v>48</v>
      </c>
      <c r="K49" s="44">
        <v>2.583989774</v>
      </c>
      <c r="L49" s="44">
        <v>5.5808182329999996</v>
      </c>
      <c r="M49" s="44">
        <v>4.842175074</v>
      </c>
      <c r="N49" s="44">
        <v>18.503818549999998</v>
      </c>
      <c r="O49" s="44">
        <v>2.583989774</v>
      </c>
      <c r="P49" s="44"/>
      <c r="Q49" s="44"/>
      <c r="R49" s="44">
        <v>48</v>
      </c>
      <c r="S49" s="44"/>
      <c r="T49" s="44"/>
      <c r="U49" s="44"/>
      <c r="V49" s="44"/>
      <c r="W49" s="44"/>
      <c r="X49" s="44"/>
    </row>
    <row r="50" spans="1:24" x14ac:dyDescent="0.3">
      <c r="A50" s="44">
        <v>49</v>
      </c>
      <c r="B50" s="44">
        <v>53.176090940000002</v>
      </c>
      <c r="C50" s="44">
        <v>52.607773420000001</v>
      </c>
      <c r="D50" s="44">
        <v>52.607773420000001</v>
      </c>
      <c r="E50" s="44">
        <v>39.002573839999997</v>
      </c>
      <c r="F50" s="44">
        <v>0.33633250599999998</v>
      </c>
      <c r="G50" s="44"/>
      <c r="H50" s="44"/>
      <c r="J50" s="44">
        <v>49</v>
      </c>
      <c r="K50" s="44">
        <v>2.5676277270000001</v>
      </c>
      <c r="L50" s="44">
        <v>5.5808182329999996</v>
      </c>
      <c r="M50" s="44">
        <v>5.27165851</v>
      </c>
      <c r="N50" s="44">
        <v>18.78449955</v>
      </c>
      <c r="O50" s="44">
        <v>2.5676277270000001</v>
      </c>
      <c r="P50" s="44"/>
      <c r="Q50" s="44"/>
      <c r="R50" s="44">
        <v>49</v>
      </c>
      <c r="S50" s="44"/>
      <c r="T50" s="44"/>
      <c r="U50" s="44"/>
      <c r="V50" s="44"/>
      <c r="W50" s="44"/>
      <c r="X50" s="44"/>
    </row>
    <row r="51" spans="1:24" x14ac:dyDescent="0.3">
      <c r="A51" s="44">
        <v>50</v>
      </c>
      <c r="B51" s="44">
        <v>54.115798570000003</v>
      </c>
      <c r="C51" s="44">
        <v>53.691570429999999</v>
      </c>
      <c r="D51" s="44">
        <v>53.691570429999999</v>
      </c>
      <c r="E51" s="44">
        <v>39.940201389999999</v>
      </c>
      <c r="F51" s="44">
        <v>0.26701418300000002</v>
      </c>
      <c r="G51" s="44"/>
      <c r="H51" s="44"/>
      <c r="J51" s="44">
        <v>50</v>
      </c>
      <c r="K51" s="44">
        <v>2.5649499659999999</v>
      </c>
      <c r="L51" s="44">
        <v>5.5808182329999996</v>
      </c>
      <c r="M51" s="44">
        <v>5.9274098520000003</v>
      </c>
      <c r="N51" s="44">
        <v>19.164045130000002</v>
      </c>
      <c r="O51" s="44">
        <v>2.5649499659999999</v>
      </c>
      <c r="P51" s="44"/>
      <c r="Q51" s="44"/>
      <c r="R51" s="44">
        <v>50</v>
      </c>
      <c r="S51" s="44"/>
      <c r="T51" s="44"/>
      <c r="U51" s="44"/>
      <c r="V51" s="44"/>
      <c r="W51" s="44"/>
      <c r="X51" s="44"/>
    </row>
    <row r="52" spans="1:24" x14ac:dyDescent="0.3">
      <c r="A52" s="44">
        <v>51</v>
      </c>
      <c r="B52" s="44">
        <v>55.093275800000001</v>
      </c>
      <c r="C52" s="44">
        <v>54.732827929999999</v>
      </c>
      <c r="D52" s="44">
        <v>54.732827929999999</v>
      </c>
      <c r="E52" s="44">
        <v>40.942440609999998</v>
      </c>
      <c r="F52" s="44">
        <v>0.230968654</v>
      </c>
      <c r="G52" s="44"/>
      <c r="H52" s="44"/>
      <c r="J52" s="44">
        <v>51</v>
      </c>
      <c r="K52" s="44">
        <v>2.5414408040000001</v>
      </c>
      <c r="L52" s="44">
        <v>5.5808182329999996</v>
      </c>
      <c r="M52" s="44">
        <v>6.4550168189999999</v>
      </c>
      <c r="N52" s="44">
        <v>19.614915620000001</v>
      </c>
      <c r="O52" s="44">
        <v>2.5414408040000001</v>
      </c>
      <c r="P52" s="44"/>
      <c r="Q52" s="44"/>
      <c r="R52" s="44">
        <v>51</v>
      </c>
      <c r="S52" s="44"/>
      <c r="T52" s="44"/>
      <c r="U52" s="44"/>
      <c r="V52" s="44"/>
      <c r="W52" s="44"/>
      <c r="X52" s="44"/>
    </row>
    <row r="53" spans="1:24" x14ac:dyDescent="0.3">
      <c r="A53" s="44">
        <v>52</v>
      </c>
      <c r="B53" s="44">
        <v>56.271598429999997</v>
      </c>
      <c r="C53" s="44">
        <v>55.844677240000003</v>
      </c>
      <c r="D53" s="44">
        <v>55.844677240000003</v>
      </c>
      <c r="E53" s="44">
        <v>41.844606800000001</v>
      </c>
      <c r="F53" s="44">
        <v>0.22311257800000001</v>
      </c>
      <c r="G53" s="44"/>
      <c r="H53" s="44"/>
      <c r="J53" s="44">
        <v>52</v>
      </c>
      <c r="K53" s="44">
        <v>2.5373419820000001</v>
      </c>
      <c r="L53" s="44">
        <v>5.5808182329999996</v>
      </c>
      <c r="M53" s="44">
        <v>6.8570455910000003</v>
      </c>
      <c r="N53" s="44">
        <v>19.685667840000001</v>
      </c>
      <c r="O53" s="44">
        <v>2.5373419820000001</v>
      </c>
      <c r="P53" s="44"/>
      <c r="Q53" s="44"/>
      <c r="R53" s="44">
        <v>52</v>
      </c>
      <c r="S53" s="44"/>
      <c r="T53" s="44"/>
      <c r="U53" s="44"/>
      <c r="V53" s="44"/>
      <c r="W53" s="44"/>
      <c r="X53" s="44"/>
    </row>
    <row r="54" spans="1:24" x14ac:dyDescent="0.3">
      <c r="A54" s="44">
        <v>53</v>
      </c>
      <c r="B54" s="44">
        <v>57.151299309999999</v>
      </c>
      <c r="C54" s="44">
        <v>56.753476310000003</v>
      </c>
      <c r="D54" s="44">
        <v>56.753476310000003</v>
      </c>
      <c r="E54" s="44">
        <v>43.002172479999999</v>
      </c>
      <c r="F54" s="44">
        <v>0.25291148899999999</v>
      </c>
      <c r="G54" s="44"/>
      <c r="H54" s="44"/>
      <c r="J54" s="44">
        <v>53</v>
      </c>
      <c r="K54" s="44">
        <v>5.3203493809999998</v>
      </c>
      <c r="L54" s="44">
        <v>5.5808182329999996</v>
      </c>
      <c r="M54" s="44">
        <v>7.1647419279999998</v>
      </c>
      <c r="N54" s="44">
        <v>19.85828321</v>
      </c>
      <c r="O54" s="44">
        <v>2.5210296890000001</v>
      </c>
      <c r="P54" s="44"/>
      <c r="Q54" s="44"/>
      <c r="R54" s="44">
        <v>53</v>
      </c>
      <c r="S54" s="44"/>
      <c r="T54" s="44"/>
      <c r="U54" s="44"/>
      <c r="V54" s="44"/>
      <c r="W54" s="44"/>
      <c r="X54" s="44"/>
    </row>
    <row r="55" spans="1:24" x14ac:dyDescent="0.3">
      <c r="A55" s="44">
        <v>54</v>
      </c>
      <c r="B55" s="44">
        <v>57.905200260000001</v>
      </c>
      <c r="C55" s="44">
        <v>57.771240509999998</v>
      </c>
      <c r="D55" s="44">
        <v>57.771240509999998</v>
      </c>
      <c r="E55" s="44">
        <v>43.865563080000001</v>
      </c>
      <c r="F55" s="44">
        <v>0.246680808</v>
      </c>
      <c r="G55" s="44"/>
      <c r="H55" s="44"/>
      <c r="J55" s="44">
        <v>54</v>
      </c>
      <c r="K55" s="44">
        <v>10.141633840000001</v>
      </c>
      <c r="L55" s="44">
        <v>5.5808182329999996</v>
      </c>
      <c r="M55" s="44">
        <v>7.8088960800000002</v>
      </c>
      <c r="N55" s="44">
        <v>20.2112616</v>
      </c>
      <c r="O55" s="44">
        <v>2.5232323280000002</v>
      </c>
      <c r="P55" s="44"/>
      <c r="Q55" s="44"/>
      <c r="R55" s="44">
        <v>54</v>
      </c>
      <c r="S55" s="44"/>
      <c r="T55" s="44"/>
      <c r="U55" s="44"/>
      <c r="V55" s="44"/>
      <c r="W55" s="44"/>
      <c r="X55" s="44"/>
    </row>
    <row r="56" spans="1:24" x14ac:dyDescent="0.3">
      <c r="A56" s="44">
        <v>55</v>
      </c>
      <c r="B56" s="44">
        <v>58.790531299999998</v>
      </c>
      <c r="C56" s="44">
        <v>58.688413799999999</v>
      </c>
      <c r="D56" s="44">
        <v>58.688413799999999</v>
      </c>
      <c r="E56" s="44">
        <v>44.62452408</v>
      </c>
      <c r="F56" s="44">
        <v>0.21750109400000001</v>
      </c>
      <c r="G56" s="44"/>
      <c r="H56" s="44"/>
      <c r="J56" s="44">
        <v>55</v>
      </c>
      <c r="K56" s="44">
        <v>5.9204780189999999</v>
      </c>
      <c r="L56" s="44">
        <v>5.5808182329999996</v>
      </c>
      <c r="M56" s="44">
        <v>8.1868858170000003</v>
      </c>
      <c r="N56" s="44">
        <v>20.571850959999999</v>
      </c>
      <c r="O56" s="44">
        <v>2.3859731819999999</v>
      </c>
      <c r="P56" s="44"/>
      <c r="Q56" s="44"/>
      <c r="R56" s="44">
        <v>55</v>
      </c>
      <c r="S56" s="44"/>
      <c r="T56" s="44"/>
      <c r="U56" s="44"/>
      <c r="V56" s="44"/>
      <c r="W56" s="44"/>
      <c r="X56" s="44"/>
    </row>
    <row r="57" spans="1:24" x14ac:dyDescent="0.3">
      <c r="A57" s="44">
        <v>56</v>
      </c>
      <c r="B57" s="44">
        <v>59.51079403</v>
      </c>
      <c r="C57" s="44">
        <v>59.498976499999998</v>
      </c>
      <c r="D57" s="44">
        <v>59.498976499999998</v>
      </c>
      <c r="E57" s="44">
        <v>45.40148258</v>
      </c>
      <c r="F57" s="44">
        <v>0.150836672</v>
      </c>
      <c r="G57" s="44"/>
      <c r="H57" s="44"/>
      <c r="J57" s="44">
        <v>56</v>
      </c>
      <c r="K57" s="44">
        <v>2.5100164980000002</v>
      </c>
      <c r="L57" s="44">
        <v>5.5808182329999996</v>
      </c>
      <c r="M57" s="44">
        <v>8.5953864529999997</v>
      </c>
      <c r="N57" s="44">
        <v>20.752338890000001</v>
      </c>
      <c r="O57" s="44">
        <v>2.3859731819999999</v>
      </c>
      <c r="P57" s="44"/>
      <c r="Q57" s="44"/>
      <c r="R57" s="44">
        <v>56</v>
      </c>
      <c r="S57" s="44"/>
      <c r="T57" s="44"/>
      <c r="U57" s="44"/>
      <c r="V57" s="44"/>
      <c r="W57" s="44"/>
      <c r="X57" s="44"/>
    </row>
    <row r="58" spans="1:24" x14ac:dyDescent="0.3">
      <c r="A58" s="44">
        <v>57</v>
      </c>
      <c r="B58" s="44">
        <v>59.811454159999997</v>
      </c>
      <c r="C58" s="44">
        <v>60.524769210000002</v>
      </c>
      <c r="D58" s="44">
        <v>60.524769210000002</v>
      </c>
      <c r="E58" s="44">
        <v>46.329973350000003</v>
      </c>
      <c r="F58" s="44">
        <v>0.150836672</v>
      </c>
      <c r="G58" s="44"/>
      <c r="H58" s="44"/>
      <c r="J58" s="44">
        <v>57</v>
      </c>
      <c r="K58" s="44">
        <v>2.4745374419999999</v>
      </c>
      <c r="L58" s="44">
        <v>5.5808182329999996</v>
      </c>
      <c r="M58" s="44">
        <v>9.1065022130000006</v>
      </c>
      <c r="N58" s="44">
        <v>21.173936189999999</v>
      </c>
      <c r="O58" s="44">
        <v>2.3911506419999999</v>
      </c>
      <c r="P58" s="44"/>
      <c r="Q58" s="44"/>
      <c r="R58" s="44">
        <v>57</v>
      </c>
      <c r="S58" s="44"/>
      <c r="T58" s="44"/>
      <c r="U58" s="44"/>
      <c r="V58" s="44"/>
      <c r="W58" s="44"/>
      <c r="X58" s="44"/>
    </row>
    <row r="59" spans="1:24" x14ac:dyDescent="0.3">
      <c r="A59" s="44">
        <v>58</v>
      </c>
      <c r="B59" s="44">
        <v>60.232315409999998</v>
      </c>
      <c r="C59" s="44">
        <v>61.178986340000002</v>
      </c>
      <c r="D59" s="44">
        <v>61.178986340000002</v>
      </c>
      <c r="E59" s="44">
        <v>47.339741760000003</v>
      </c>
      <c r="F59" s="44">
        <v>0.15821455300000001</v>
      </c>
      <c r="G59" s="44"/>
      <c r="H59" s="44"/>
      <c r="J59" s="44">
        <v>58</v>
      </c>
      <c r="K59" s="44">
        <v>3.0496948079999999</v>
      </c>
      <c r="L59" s="44">
        <v>1.1923381829999999</v>
      </c>
      <c r="M59" s="44">
        <v>9.6179804170000001</v>
      </c>
      <c r="N59" s="44">
        <v>21.326233630000001</v>
      </c>
      <c r="O59" s="44">
        <v>2.3911506419999999</v>
      </c>
      <c r="P59" s="44"/>
      <c r="Q59" s="44"/>
      <c r="R59" s="44">
        <v>58</v>
      </c>
      <c r="S59" s="44"/>
      <c r="T59" s="44"/>
      <c r="U59" s="44"/>
      <c r="V59" s="44"/>
      <c r="W59" s="44"/>
      <c r="X59" s="44"/>
    </row>
    <row r="60" spans="1:24" x14ac:dyDescent="0.3">
      <c r="A60" s="44">
        <v>59</v>
      </c>
      <c r="B60" s="44">
        <v>60.554759879999999</v>
      </c>
      <c r="C60" s="44">
        <v>61.865339179999999</v>
      </c>
      <c r="D60" s="44">
        <v>61.865339179999999</v>
      </c>
      <c r="E60" s="44">
        <v>48.367395039999998</v>
      </c>
      <c r="F60" s="44">
        <v>0.150836672</v>
      </c>
      <c r="G60" s="44"/>
      <c r="H60" s="44"/>
      <c r="J60" s="44">
        <v>59</v>
      </c>
      <c r="K60" s="44">
        <v>2.9328582719999998</v>
      </c>
      <c r="L60" s="44">
        <v>1.1923381829999999</v>
      </c>
      <c r="M60" s="44">
        <v>10.054357359999999</v>
      </c>
      <c r="N60" s="44">
        <v>22.11616519</v>
      </c>
      <c r="O60" s="44">
        <v>2.3932000530000002</v>
      </c>
      <c r="P60" s="44"/>
      <c r="Q60" s="44"/>
      <c r="R60" s="44">
        <v>59</v>
      </c>
      <c r="S60" s="44"/>
      <c r="T60" s="44"/>
      <c r="U60" s="44"/>
      <c r="V60" s="44"/>
      <c r="W60" s="44"/>
      <c r="X60" s="44"/>
    </row>
    <row r="61" spans="1:24" x14ac:dyDescent="0.3">
      <c r="A61" s="44">
        <v>60</v>
      </c>
      <c r="B61" s="44">
        <v>60.815460760000001</v>
      </c>
      <c r="C61" s="44">
        <v>62.770777809999998</v>
      </c>
      <c r="D61" s="44">
        <v>62.770777809999998</v>
      </c>
      <c r="E61" s="44">
        <v>49.325857970000001</v>
      </c>
      <c r="F61" s="44">
        <v>0.21750109400000001</v>
      </c>
      <c r="G61" s="44"/>
      <c r="H61" s="44"/>
      <c r="J61" s="44">
        <v>60</v>
      </c>
      <c r="K61" s="44">
        <v>2.9402302200000001</v>
      </c>
      <c r="L61" s="44">
        <v>1.32038203</v>
      </c>
      <c r="M61" s="44">
        <v>10.44465394</v>
      </c>
      <c r="N61" s="44">
        <v>22.382319540000001</v>
      </c>
      <c r="O61" s="44">
        <v>2.442385925</v>
      </c>
      <c r="P61" s="44"/>
      <c r="Q61" s="44"/>
      <c r="R61" s="44">
        <v>60</v>
      </c>
      <c r="S61" s="44">
        <v>47.180075090000003</v>
      </c>
      <c r="T61" s="44">
        <v>6.1985835500000004</v>
      </c>
      <c r="U61" s="44">
        <v>7</v>
      </c>
      <c r="V61" s="44">
        <v>7.9059939999999997</v>
      </c>
      <c r="W61" s="44">
        <v>3.4164450130000001</v>
      </c>
      <c r="X61" s="44">
        <v>7</v>
      </c>
    </row>
    <row r="62" spans="1:24" x14ac:dyDescent="0.3">
      <c r="A62" s="44">
        <v>61</v>
      </c>
      <c r="B62" s="44">
        <v>61.021592120000001</v>
      </c>
      <c r="C62" s="44">
        <v>63.204980949999999</v>
      </c>
      <c r="D62" s="44">
        <v>64.196169650000002</v>
      </c>
      <c r="E62" s="44">
        <v>50.227421980000003</v>
      </c>
      <c r="F62" s="44">
        <v>0.16846160900000001</v>
      </c>
      <c r="G62" s="44"/>
      <c r="H62" s="44"/>
      <c r="J62" s="44">
        <v>61</v>
      </c>
      <c r="K62" s="44">
        <v>2.5212394640000002</v>
      </c>
      <c r="L62" s="44">
        <v>1.32038203</v>
      </c>
      <c r="M62" s="44">
        <v>10.86580444</v>
      </c>
      <c r="N62" s="44">
        <v>22.564196949999999</v>
      </c>
      <c r="O62" s="44">
        <v>2.4084292989999998</v>
      </c>
      <c r="P62" s="44"/>
      <c r="Q62" s="44"/>
      <c r="R62" s="44">
        <v>61</v>
      </c>
      <c r="S62" s="44"/>
      <c r="T62" s="44"/>
      <c r="U62" s="44"/>
      <c r="V62" s="44"/>
      <c r="W62" s="44"/>
      <c r="X62" s="44"/>
    </row>
    <row r="63" spans="1:24" x14ac:dyDescent="0.3">
      <c r="A63" s="44">
        <v>62</v>
      </c>
      <c r="B63" s="44">
        <v>61.708937169999999</v>
      </c>
      <c r="C63" s="44">
        <v>64.252126360000005</v>
      </c>
      <c r="D63" s="44">
        <v>64.944204780000007</v>
      </c>
      <c r="E63" s="44">
        <v>51.376747219999999</v>
      </c>
      <c r="F63" s="44">
        <v>0.16570278599999999</v>
      </c>
      <c r="G63" s="44"/>
      <c r="H63" s="44"/>
      <c r="J63" s="44">
        <v>62</v>
      </c>
      <c r="K63" s="44">
        <v>2.9091558769999999</v>
      </c>
      <c r="L63" s="44">
        <v>1.32038203</v>
      </c>
      <c r="M63" s="44">
        <v>11.177609179999999</v>
      </c>
      <c r="N63" s="44">
        <v>22.963490669999999</v>
      </c>
      <c r="O63" s="44">
        <v>2.4231861769999998</v>
      </c>
      <c r="P63" s="44"/>
      <c r="Q63" s="44"/>
      <c r="R63" s="44">
        <v>62</v>
      </c>
      <c r="S63" s="44"/>
      <c r="T63" s="44"/>
      <c r="U63" s="44"/>
      <c r="V63" s="44"/>
      <c r="W63" s="44"/>
      <c r="X63" s="44"/>
    </row>
    <row r="64" spans="1:24" x14ac:dyDescent="0.3">
      <c r="A64" s="44">
        <v>63</v>
      </c>
      <c r="B64" s="44">
        <v>62.528801080000001</v>
      </c>
      <c r="C64" s="44">
        <v>65.004116789999998</v>
      </c>
      <c r="D64" s="44">
        <v>65.671947070000002</v>
      </c>
      <c r="E64" s="44">
        <v>52.492209389999999</v>
      </c>
      <c r="F64" s="44">
        <v>0.150836672</v>
      </c>
      <c r="G64" s="44"/>
      <c r="H64" s="44"/>
      <c r="J64" s="44">
        <v>63</v>
      </c>
      <c r="K64" s="44">
        <v>2.4933801</v>
      </c>
      <c r="L64" s="44">
        <v>1.32038203</v>
      </c>
      <c r="M64" s="44">
        <v>11.65448975</v>
      </c>
      <c r="N64" s="44">
        <v>23.16133147</v>
      </c>
      <c r="O64" s="44">
        <v>2.4119893459999999</v>
      </c>
      <c r="P64" s="44"/>
      <c r="Q64" s="44"/>
      <c r="R64" s="44">
        <v>63</v>
      </c>
      <c r="S64" s="44"/>
      <c r="T64" s="44"/>
      <c r="U64" s="44"/>
      <c r="V64" s="44"/>
      <c r="W64" s="44"/>
      <c r="X64" s="44"/>
    </row>
    <row r="65" spans="1:24" x14ac:dyDescent="0.3">
      <c r="A65" s="44">
        <v>64</v>
      </c>
      <c r="B65" s="44">
        <v>63.037501489999997</v>
      </c>
      <c r="C65" s="44">
        <v>65.806244980000002</v>
      </c>
      <c r="D65" s="44">
        <v>66.673116919999998</v>
      </c>
      <c r="E65" s="44">
        <v>53.593600530000003</v>
      </c>
      <c r="F65" s="44">
        <v>0.150836672</v>
      </c>
      <c r="G65" s="44"/>
      <c r="H65" s="44"/>
      <c r="J65" s="44">
        <v>64</v>
      </c>
      <c r="K65" s="44">
        <v>2.4933801</v>
      </c>
      <c r="L65" s="44">
        <v>1.32038203</v>
      </c>
      <c r="M65" s="44">
        <v>12.2540066</v>
      </c>
      <c r="N65" s="44">
        <v>23.54271936</v>
      </c>
      <c r="O65" s="44">
        <v>2.4119893459999999</v>
      </c>
      <c r="P65" s="44"/>
      <c r="Q65" s="44"/>
      <c r="R65" s="44">
        <v>64</v>
      </c>
      <c r="S65" s="44"/>
      <c r="T65" s="44"/>
      <c r="U65" s="44"/>
      <c r="V65" s="44"/>
      <c r="W65" s="44"/>
      <c r="X65" s="44"/>
    </row>
    <row r="66" spans="1:24" x14ac:dyDescent="0.3">
      <c r="A66" s="44">
        <v>65</v>
      </c>
      <c r="B66" s="44">
        <v>63.598587639999998</v>
      </c>
      <c r="C66" s="44">
        <v>66.660269580000005</v>
      </c>
      <c r="D66" s="44">
        <v>67.829016859999996</v>
      </c>
      <c r="E66" s="44">
        <v>54.490815060000003</v>
      </c>
      <c r="F66" s="44">
        <v>0.150836672</v>
      </c>
      <c r="G66" s="44"/>
      <c r="H66" s="44"/>
      <c r="J66" s="44">
        <v>65</v>
      </c>
      <c r="K66" s="44">
        <v>2.4912690419999999</v>
      </c>
      <c r="L66" s="44">
        <v>1.32038203</v>
      </c>
      <c r="M66" s="44">
        <v>12.7533268</v>
      </c>
      <c r="N66" s="44">
        <v>24.089191509999999</v>
      </c>
      <c r="O66" s="44">
        <v>2.4239412229999999</v>
      </c>
      <c r="P66" s="44"/>
      <c r="Q66" s="44"/>
      <c r="R66" s="44">
        <v>65</v>
      </c>
      <c r="S66" s="44"/>
      <c r="T66" s="44"/>
      <c r="U66" s="44"/>
      <c r="V66" s="44"/>
      <c r="W66" s="44"/>
      <c r="X66" s="44"/>
    </row>
    <row r="67" spans="1:24" x14ac:dyDescent="0.3">
      <c r="A67" s="44">
        <v>66</v>
      </c>
      <c r="B67" s="44">
        <v>64.157847649999994</v>
      </c>
      <c r="C67" s="44">
        <v>67.703901560000006</v>
      </c>
      <c r="D67" s="44">
        <v>68.841747339999998</v>
      </c>
      <c r="E67" s="44">
        <v>55.408274259999999</v>
      </c>
      <c r="F67" s="44">
        <v>0.15663808300000001</v>
      </c>
      <c r="G67" s="44"/>
      <c r="H67" s="44"/>
      <c r="J67" s="44">
        <v>66</v>
      </c>
      <c r="K67" s="44">
        <v>2.4912690419999999</v>
      </c>
      <c r="L67" s="44">
        <v>1.32038203</v>
      </c>
      <c r="M67" s="44">
        <v>13.21191687</v>
      </c>
      <c r="N67" s="44">
        <v>24.381851940000001</v>
      </c>
      <c r="O67" s="44">
        <v>2.4438600629999998</v>
      </c>
      <c r="P67" s="44"/>
      <c r="Q67" s="44"/>
      <c r="R67" s="44">
        <v>66</v>
      </c>
      <c r="S67" s="44"/>
      <c r="T67" s="44"/>
      <c r="U67" s="44"/>
      <c r="V67" s="44"/>
      <c r="W67" s="44"/>
      <c r="X67" s="44"/>
    </row>
    <row r="68" spans="1:24" x14ac:dyDescent="0.3">
      <c r="A68" s="44">
        <v>67</v>
      </c>
      <c r="B68" s="44">
        <v>65.02483393</v>
      </c>
      <c r="C68" s="44">
        <v>68.482474490000001</v>
      </c>
      <c r="D68" s="44">
        <v>69.790507070000004</v>
      </c>
      <c r="E68" s="44">
        <v>56.450175639999998</v>
      </c>
      <c r="F68" s="44">
        <v>0.134731715</v>
      </c>
      <c r="G68" s="44"/>
      <c r="H68" s="44"/>
      <c r="J68" s="44">
        <v>67</v>
      </c>
      <c r="K68" s="44">
        <v>2.4775085940000001</v>
      </c>
      <c r="L68" s="44">
        <v>1.32038203</v>
      </c>
      <c r="M68" s="44">
        <v>13.84261384</v>
      </c>
      <c r="N68" s="44">
        <v>24.821274259999999</v>
      </c>
      <c r="O68" s="44">
        <v>2.4259906340000001</v>
      </c>
      <c r="P68" s="44"/>
      <c r="Q68" s="44"/>
      <c r="R68" s="44">
        <v>67</v>
      </c>
      <c r="S68" s="44"/>
      <c r="T68" s="44"/>
      <c r="U68" s="44"/>
      <c r="V68" s="44"/>
      <c r="W68" s="44"/>
      <c r="X68" s="44"/>
    </row>
    <row r="69" spans="1:24" x14ac:dyDescent="0.3">
      <c r="A69" s="44">
        <v>68</v>
      </c>
      <c r="B69" s="44">
        <v>65.49315971</v>
      </c>
      <c r="C69" s="44">
        <v>69.290815519999995</v>
      </c>
      <c r="D69" s="44">
        <v>70.657125100000002</v>
      </c>
      <c r="E69" s="44">
        <v>57.41310618</v>
      </c>
      <c r="F69" s="44">
        <v>0.134731715</v>
      </c>
      <c r="G69" s="44"/>
      <c r="H69" s="44"/>
      <c r="J69" s="44">
        <v>68</v>
      </c>
      <c r="K69" s="44">
        <v>2.4689091200000002</v>
      </c>
      <c r="L69" s="44">
        <v>1.32038203</v>
      </c>
      <c r="M69" s="44">
        <v>14.29413151</v>
      </c>
      <c r="N69" s="44">
        <v>25.017676170000001</v>
      </c>
      <c r="O69" s="44">
        <v>2.418246399</v>
      </c>
      <c r="P69" s="44"/>
      <c r="Q69" s="44"/>
      <c r="R69" s="44">
        <v>68</v>
      </c>
      <c r="S69" s="44"/>
      <c r="T69" s="44"/>
      <c r="U69" s="44"/>
      <c r="V69" s="44"/>
      <c r="W69" s="44"/>
      <c r="X69" s="44"/>
    </row>
    <row r="70" spans="1:24" x14ac:dyDescent="0.3">
      <c r="A70" s="44">
        <v>69</v>
      </c>
      <c r="B70" s="44">
        <v>65.832905870000005</v>
      </c>
      <c r="C70" s="44">
        <v>70.137462409999998</v>
      </c>
      <c r="D70" s="44">
        <v>71.688952729999997</v>
      </c>
      <c r="E70" s="44">
        <v>58.430270950000001</v>
      </c>
      <c r="F70" s="44">
        <v>0.134731715</v>
      </c>
      <c r="G70" s="44"/>
      <c r="H70" s="44"/>
      <c r="J70" s="44">
        <v>69</v>
      </c>
      <c r="K70" s="44">
        <v>2.4612546430000002</v>
      </c>
      <c r="L70" s="44">
        <v>1.32038203</v>
      </c>
      <c r="M70" s="44">
        <v>14.973888880000001</v>
      </c>
      <c r="N70" s="44">
        <v>25.641983539999998</v>
      </c>
      <c r="O70" s="44">
        <v>2.418246399</v>
      </c>
      <c r="P70" s="44"/>
      <c r="Q70" s="44"/>
      <c r="R70" s="44">
        <v>69</v>
      </c>
      <c r="S70" s="44"/>
      <c r="T70" s="44"/>
      <c r="U70" s="44"/>
      <c r="V70" s="44"/>
      <c r="W70" s="44"/>
      <c r="X70" s="44"/>
    </row>
    <row r="71" spans="1:24" x14ac:dyDescent="0.3">
      <c r="A71" s="44">
        <v>70</v>
      </c>
      <c r="B71" s="44">
        <v>66.417629039999994</v>
      </c>
      <c r="C71" s="44">
        <v>71.097010460000007</v>
      </c>
      <c r="D71" s="44">
        <v>72.566900590000003</v>
      </c>
      <c r="E71" s="44">
        <v>59.320078799999997</v>
      </c>
      <c r="F71" s="44">
        <v>0.103700212</v>
      </c>
      <c r="G71" s="44"/>
      <c r="H71" s="44"/>
      <c r="J71" s="44">
        <v>70</v>
      </c>
      <c r="K71" s="44">
        <v>2.5016982990000001</v>
      </c>
      <c r="L71" s="44">
        <v>1.32038203</v>
      </c>
      <c r="M71" s="44">
        <v>15.728283380000001</v>
      </c>
      <c r="N71" s="44">
        <v>26.070302179999999</v>
      </c>
      <c r="O71" s="44">
        <v>2.4231861769999998</v>
      </c>
      <c r="P71" s="44"/>
      <c r="Q71" s="44"/>
      <c r="R71" s="44">
        <v>70</v>
      </c>
      <c r="S71" s="44"/>
      <c r="T71" s="44"/>
      <c r="U71" s="44"/>
      <c r="V71" s="44"/>
      <c r="W71" s="44"/>
      <c r="X71" s="44"/>
    </row>
    <row r="72" spans="1:24" x14ac:dyDescent="0.3">
      <c r="A72" s="44">
        <v>71</v>
      </c>
      <c r="B72" s="44">
        <v>66.731413180000004</v>
      </c>
      <c r="C72" s="44">
        <v>71.929683490000002</v>
      </c>
      <c r="D72" s="44">
        <v>73.410322879999995</v>
      </c>
      <c r="E72" s="44">
        <v>60.18785939</v>
      </c>
      <c r="F72" s="44">
        <v>7.5811139999999999E-2</v>
      </c>
      <c r="G72" s="44"/>
      <c r="H72" s="44"/>
      <c r="J72" s="44">
        <v>71</v>
      </c>
      <c r="K72" s="44">
        <v>2.5127569900000002</v>
      </c>
      <c r="L72" s="44">
        <v>1.32038203</v>
      </c>
      <c r="M72" s="44">
        <v>16.292621220000001</v>
      </c>
      <c r="N72" s="44">
        <v>26.4553382</v>
      </c>
      <c r="O72" s="44">
        <v>2.4025122909999999</v>
      </c>
      <c r="P72" s="44"/>
      <c r="Q72" s="44"/>
      <c r="R72" s="44">
        <v>71</v>
      </c>
      <c r="S72" s="44"/>
      <c r="T72" s="44"/>
      <c r="U72" s="44"/>
      <c r="V72" s="44"/>
      <c r="W72" s="44"/>
      <c r="X72" s="44"/>
    </row>
    <row r="73" spans="1:24" x14ac:dyDescent="0.3">
      <c r="A73" s="44">
        <v>72</v>
      </c>
      <c r="B73" s="44">
        <v>66.86168782</v>
      </c>
      <c r="C73" s="44">
        <v>72.804126080000003</v>
      </c>
      <c r="D73" s="44">
        <v>74.074765679999999</v>
      </c>
      <c r="E73" s="44">
        <v>61.011077069999999</v>
      </c>
      <c r="F73" s="44">
        <v>4.7136459999999998E-2</v>
      </c>
      <c r="G73" s="44"/>
      <c r="H73" s="44"/>
      <c r="J73" s="44">
        <v>72</v>
      </c>
      <c r="K73" s="44">
        <v>2.504598514</v>
      </c>
      <c r="L73" s="44">
        <v>1.32038203</v>
      </c>
      <c r="M73" s="44">
        <v>16.751610500000002</v>
      </c>
      <c r="N73" s="44">
        <v>26.8045328</v>
      </c>
      <c r="O73" s="44">
        <v>2.3996067719999998</v>
      </c>
      <c r="P73" s="44"/>
      <c r="Q73" s="44"/>
      <c r="R73" s="44">
        <v>72</v>
      </c>
      <c r="S73" s="44"/>
      <c r="T73" s="44"/>
      <c r="U73" s="44"/>
      <c r="V73" s="44"/>
      <c r="W73" s="44"/>
      <c r="X73" s="44"/>
    </row>
    <row r="74" spans="1:24" x14ac:dyDescent="0.3">
      <c r="A74" s="44">
        <v>73</v>
      </c>
      <c r="B74" s="44">
        <v>67.026218450000002</v>
      </c>
      <c r="C74" s="44">
        <v>73.455292150000005</v>
      </c>
      <c r="D74" s="44">
        <v>74.488734609999995</v>
      </c>
      <c r="E74" s="44">
        <v>61.664974309999998</v>
      </c>
      <c r="F74" s="44">
        <v>5.6926339999999999E-2</v>
      </c>
      <c r="G74" s="44"/>
      <c r="H74" s="44"/>
      <c r="J74" s="44">
        <v>73</v>
      </c>
      <c r="K74" s="44">
        <v>2.5100164980000002</v>
      </c>
      <c r="L74" s="44">
        <v>1.32038203</v>
      </c>
      <c r="M74" s="44">
        <v>17.37986884</v>
      </c>
      <c r="N74" s="44">
        <v>27.292367460000001</v>
      </c>
      <c r="O74" s="44">
        <v>2.4040675739999999</v>
      </c>
      <c r="P74" s="44"/>
      <c r="Q74" s="44"/>
      <c r="R74" s="44">
        <v>73</v>
      </c>
      <c r="S74" s="44"/>
      <c r="T74" s="44"/>
      <c r="U74" s="44"/>
      <c r="V74" s="44"/>
      <c r="W74" s="44"/>
      <c r="X74" s="44"/>
    </row>
    <row r="75" spans="1:24" x14ac:dyDescent="0.3">
      <c r="A75" s="44">
        <v>74</v>
      </c>
      <c r="B75" s="44">
        <v>67.123439189999999</v>
      </c>
      <c r="C75" s="44">
        <v>74.305915630000001</v>
      </c>
      <c r="D75" s="44">
        <v>74.956847690000004</v>
      </c>
      <c r="E75" s="44">
        <v>62.501005120000002</v>
      </c>
      <c r="F75" s="44">
        <v>0.106393724</v>
      </c>
      <c r="G75" s="44"/>
      <c r="H75" s="44"/>
      <c r="J75" s="44">
        <v>74</v>
      </c>
      <c r="K75" s="44">
        <v>2.5100164980000002</v>
      </c>
      <c r="L75" s="44">
        <v>1.32038203</v>
      </c>
      <c r="M75" s="44">
        <v>18.062593289999999</v>
      </c>
      <c r="N75" s="44">
        <v>27.612636500000001</v>
      </c>
      <c r="O75" s="44">
        <v>2.4255266170000001</v>
      </c>
      <c r="P75" s="44"/>
      <c r="Q75" s="44"/>
      <c r="R75" s="44">
        <v>74</v>
      </c>
      <c r="S75" s="44"/>
      <c r="T75" s="44"/>
      <c r="U75" s="44"/>
      <c r="V75" s="44"/>
      <c r="W75" s="44"/>
      <c r="X75" s="44"/>
    </row>
    <row r="76" spans="1:24" x14ac:dyDescent="0.3">
      <c r="A76" s="44">
        <v>75</v>
      </c>
      <c r="B76" s="44">
        <v>67.196547600000002</v>
      </c>
      <c r="C76" s="44">
        <v>75.187542010000001</v>
      </c>
      <c r="D76" s="44">
        <v>75.787017140000003</v>
      </c>
      <c r="E76" s="44">
        <v>63.509761769999997</v>
      </c>
      <c r="F76" s="44">
        <v>0</v>
      </c>
      <c r="G76" s="44"/>
      <c r="H76" s="44"/>
      <c r="J76" s="44">
        <v>75</v>
      </c>
      <c r="K76" s="44">
        <v>2.5229660749999998</v>
      </c>
      <c r="L76" s="44">
        <v>1.32038203</v>
      </c>
      <c r="M76" s="44">
        <v>18.59819371</v>
      </c>
      <c r="N76" s="44">
        <v>28.109487789999999</v>
      </c>
      <c r="O76" s="44">
        <v>2.4255266170000001</v>
      </c>
      <c r="P76" s="44"/>
      <c r="Q76" s="44"/>
      <c r="R76" s="44">
        <v>75</v>
      </c>
      <c r="S76" s="44"/>
      <c r="T76" s="44"/>
      <c r="U76" s="44"/>
      <c r="V76" s="44"/>
      <c r="W76" s="44"/>
      <c r="X76" s="44"/>
    </row>
    <row r="77" spans="1:24" x14ac:dyDescent="0.3">
      <c r="A77" s="44">
        <v>76</v>
      </c>
      <c r="B77" s="44">
        <v>67.7460916</v>
      </c>
      <c r="C77" s="44">
        <v>75.952852179999994</v>
      </c>
      <c r="D77" s="44">
        <v>76.647174699999994</v>
      </c>
      <c r="E77" s="44">
        <v>64.397639330000004</v>
      </c>
      <c r="F77" s="44">
        <v>2.3904919E-2</v>
      </c>
      <c r="G77" s="44"/>
      <c r="H77" s="44"/>
      <c r="J77" s="44">
        <v>76</v>
      </c>
      <c r="K77" s="44">
        <v>2.5259051920000002</v>
      </c>
      <c r="L77" s="44">
        <v>1.32038203</v>
      </c>
      <c r="M77" s="44">
        <v>19.05394209</v>
      </c>
      <c r="N77" s="44">
        <v>28.428069059999999</v>
      </c>
      <c r="O77" s="44">
        <v>2.4896209140000001</v>
      </c>
      <c r="P77" s="44"/>
      <c r="Q77" s="44"/>
      <c r="R77" s="44">
        <v>76</v>
      </c>
      <c r="S77" s="44"/>
      <c r="T77" s="44"/>
      <c r="U77" s="44"/>
      <c r="V77" s="44"/>
      <c r="W77" s="44"/>
      <c r="X77" s="44"/>
    </row>
    <row r="78" spans="1:24" x14ac:dyDescent="0.3">
      <c r="A78" s="44">
        <v>77</v>
      </c>
      <c r="B78" s="44">
        <v>68.383820180000001</v>
      </c>
      <c r="C78" s="44">
        <v>76.776215289999996</v>
      </c>
      <c r="D78" s="44">
        <v>77.692521650000003</v>
      </c>
      <c r="E78" s="44">
        <v>65.422879649999999</v>
      </c>
      <c r="F78" s="44">
        <v>2.3904919E-2</v>
      </c>
      <c r="G78" s="44"/>
      <c r="H78" s="44"/>
      <c r="J78" s="44">
        <v>77</v>
      </c>
      <c r="K78" s="44">
        <v>2.4676466459999999</v>
      </c>
      <c r="L78" s="44">
        <v>1.32038203</v>
      </c>
      <c r="M78" s="44">
        <v>19.663990980000001</v>
      </c>
      <c r="N78" s="44">
        <v>28.96651001</v>
      </c>
      <c r="O78" s="44">
        <v>2.477583154</v>
      </c>
      <c r="P78" s="44"/>
      <c r="Q78" s="44"/>
      <c r="R78" s="44">
        <v>77</v>
      </c>
      <c r="S78" s="44"/>
      <c r="T78" s="44"/>
      <c r="U78" s="44"/>
      <c r="V78" s="44"/>
      <c r="W78" s="44"/>
      <c r="X78" s="44"/>
    </row>
    <row r="79" spans="1:24" x14ac:dyDescent="0.3">
      <c r="A79" s="44">
        <v>78</v>
      </c>
      <c r="B79" s="44">
        <v>68.889983979999997</v>
      </c>
      <c r="C79" s="44">
        <v>77.479974659999996</v>
      </c>
      <c r="D79" s="44">
        <v>78.708369469999994</v>
      </c>
      <c r="E79" s="44">
        <v>66.349777340000003</v>
      </c>
      <c r="F79" s="44">
        <v>1.7229188999999999E-2</v>
      </c>
      <c r="G79" s="44"/>
      <c r="H79" s="44"/>
      <c r="J79" s="44">
        <v>78</v>
      </c>
      <c r="K79" s="44">
        <v>2.4676466459999999</v>
      </c>
      <c r="L79" s="44">
        <v>1.32038203</v>
      </c>
      <c r="M79" s="44">
        <v>20.269511040000001</v>
      </c>
      <c r="N79" s="44">
        <v>29.447541449999999</v>
      </c>
      <c r="O79" s="44">
        <v>2.4864482680000002</v>
      </c>
      <c r="P79" s="44"/>
      <c r="Q79" s="44"/>
      <c r="R79" s="44">
        <v>78</v>
      </c>
      <c r="S79" s="44"/>
      <c r="T79" s="44"/>
      <c r="U79" s="44"/>
      <c r="V79" s="44"/>
      <c r="W79" s="44"/>
      <c r="X79" s="44"/>
    </row>
    <row r="80" spans="1:24" x14ac:dyDescent="0.3">
      <c r="A80" s="44">
        <v>79</v>
      </c>
      <c r="B80" s="44">
        <v>69.517598000000007</v>
      </c>
      <c r="C80" s="44">
        <v>78.364249869999995</v>
      </c>
      <c r="D80" s="44">
        <v>79.4634681</v>
      </c>
      <c r="E80" s="44">
        <v>67.33155008</v>
      </c>
      <c r="F80" s="44">
        <v>1.7229188999999999E-2</v>
      </c>
      <c r="G80" s="44"/>
      <c r="H80" s="44"/>
      <c r="J80" s="44">
        <v>79</v>
      </c>
      <c r="K80" s="44">
        <v>2.4707361140000001</v>
      </c>
      <c r="L80" s="44">
        <v>1.32038203</v>
      </c>
      <c r="M80" s="44">
        <v>20.82089779</v>
      </c>
      <c r="N80" s="44">
        <v>29.820595780000001</v>
      </c>
      <c r="O80" s="44">
        <v>2.4860118189999998</v>
      </c>
      <c r="P80" s="44"/>
      <c r="Q80" s="44"/>
      <c r="R80" s="44">
        <v>79</v>
      </c>
      <c r="S80" s="44"/>
      <c r="T80" s="44"/>
      <c r="U80" s="44"/>
      <c r="V80" s="44"/>
      <c r="W80" s="44"/>
      <c r="X80" s="44"/>
    </row>
    <row r="81" spans="1:24" x14ac:dyDescent="0.3">
      <c r="A81" s="44">
        <v>80</v>
      </c>
      <c r="B81" s="44">
        <v>70.036953209999993</v>
      </c>
      <c r="C81" s="44">
        <v>79.304708120000001</v>
      </c>
      <c r="D81" s="44">
        <v>80.541199779999999</v>
      </c>
      <c r="E81" s="44">
        <v>68.372670920000004</v>
      </c>
      <c r="F81" s="44">
        <v>1.7229188999999999E-2</v>
      </c>
      <c r="G81" s="44"/>
      <c r="H81" s="44"/>
      <c r="J81" s="44">
        <v>80</v>
      </c>
      <c r="K81" s="44">
        <v>2.488831572</v>
      </c>
      <c r="L81" s="44">
        <v>1.32038203</v>
      </c>
      <c r="M81" s="44">
        <v>21.484798489999999</v>
      </c>
      <c r="N81" s="44">
        <v>30.145588490000002</v>
      </c>
      <c r="O81" s="44">
        <v>2.4941532660000001</v>
      </c>
      <c r="P81" s="44"/>
      <c r="Q81" s="44"/>
      <c r="R81" s="44">
        <v>80</v>
      </c>
      <c r="S81" s="44"/>
      <c r="T81" s="44"/>
      <c r="U81" s="44"/>
      <c r="V81" s="44"/>
      <c r="W81" s="44"/>
      <c r="X81" s="44"/>
    </row>
    <row r="82" spans="1:24" x14ac:dyDescent="0.3">
      <c r="A82" s="44">
        <v>81</v>
      </c>
      <c r="B82" s="44">
        <v>70.655244890000006</v>
      </c>
      <c r="C82" s="44">
        <v>80.059336490000007</v>
      </c>
      <c r="D82" s="44">
        <v>81.646082939999999</v>
      </c>
      <c r="E82" s="44">
        <v>69.320513500000004</v>
      </c>
      <c r="F82" s="44">
        <v>1.7229188999999999E-2</v>
      </c>
      <c r="G82" s="44"/>
      <c r="H82" s="44"/>
      <c r="J82" s="44">
        <v>81</v>
      </c>
      <c r="K82" s="44">
        <v>2.488831572</v>
      </c>
      <c r="L82" s="44">
        <v>1.32038203</v>
      </c>
      <c r="M82" s="44">
        <v>22.092241019999999</v>
      </c>
      <c r="N82" s="44">
        <v>30.570639759999999</v>
      </c>
      <c r="O82" s="44">
        <v>2.4699949750000001</v>
      </c>
      <c r="P82" s="44"/>
      <c r="Q82" s="44"/>
      <c r="R82" s="44">
        <v>81</v>
      </c>
      <c r="S82" s="44"/>
      <c r="T82" s="44"/>
      <c r="U82" s="44"/>
      <c r="V82" s="44"/>
      <c r="W82" s="44"/>
      <c r="X82" s="44"/>
    </row>
    <row r="83" spans="1:24" x14ac:dyDescent="0.3">
      <c r="A83" s="44">
        <v>82</v>
      </c>
      <c r="B83" s="44">
        <v>71.477728020000001</v>
      </c>
      <c r="C83" s="44">
        <v>80.788565250000005</v>
      </c>
      <c r="D83" s="44">
        <v>82.73609021</v>
      </c>
      <c r="E83" s="44">
        <v>70.357629669999994</v>
      </c>
      <c r="F83" s="44">
        <v>1.7229188999999999E-2</v>
      </c>
      <c r="G83" s="44"/>
      <c r="H83" s="44"/>
      <c r="J83" s="44">
        <v>82</v>
      </c>
      <c r="K83" s="44">
        <v>2.5180511220000001</v>
      </c>
      <c r="L83" s="44">
        <v>1.32038203</v>
      </c>
      <c r="M83" s="44">
        <v>22.693399769999999</v>
      </c>
      <c r="N83" s="44">
        <v>30.994246019999999</v>
      </c>
      <c r="O83" s="44">
        <v>2.4741030039999998</v>
      </c>
      <c r="P83" s="44"/>
      <c r="Q83" s="44"/>
      <c r="R83" s="44">
        <v>82</v>
      </c>
      <c r="S83" s="44"/>
      <c r="T83" s="44"/>
      <c r="U83" s="44"/>
      <c r="V83" s="44"/>
      <c r="W83" s="44"/>
      <c r="X83" s="44"/>
    </row>
    <row r="84" spans="1:24" x14ac:dyDescent="0.3">
      <c r="A84" s="44">
        <v>83</v>
      </c>
      <c r="B84" s="44">
        <v>72.26738521</v>
      </c>
      <c r="C84" s="44">
        <v>81.526880559999995</v>
      </c>
      <c r="D84" s="44">
        <v>83.672104820000001</v>
      </c>
      <c r="E84" s="44">
        <v>71.251969189999997</v>
      </c>
      <c r="F84" s="44">
        <v>1.7229188999999999E-2</v>
      </c>
      <c r="G84" s="44"/>
      <c r="H84" s="44"/>
      <c r="J84" s="44">
        <v>83</v>
      </c>
      <c r="K84" s="44">
        <v>2.5020721510000001</v>
      </c>
      <c r="L84" s="44">
        <v>1.32038203</v>
      </c>
      <c r="M84" s="44">
        <v>23.225130979999999</v>
      </c>
      <c r="N84" s="44">
        <v>31.32819001</v>
      </c>
      <c r="O84" s="44">
        <v>2.4747742850000001</v>
      </c>
      <c r="P84" s="44"/>
      <c r="Q84" s="44"/>
      <c r="R84" s="44">
        <v>83</v>
      </c>
      <c r="S84" s="44"/>
      <c r="T84" s="44"/>
      <c r="U84" s="44"/>
      <c r="V84" s="44"/>
      <c r="W84" s="44"/>
      <c r="X84" s="44"/>
    </row>
    <row r="85" spans="1:24" x14ac:dyDescent="0.3">
      <c r="A85" s="44">
        <v>84</v>
      </c>
      <c r="B85" s="44">
        <v>72.991178090000005</v>
      </c>
      <c r="C85" s="44">
        <v>82.370225660000003</v>
      </c>
      <c r="D85" s="44">
        <v>84.653490899999994</v>
      </c>
      <c r="E85" s="44">
        <v>72.179651399999997</v>
      </c>
      <c r="F85" s="44">
        <v>1.7229188999999999E-2</v>
      </c>
      <c r="G85" s="44"/>
      <c r="H85" s="44"/>
      <c r="J85" s="44">
        <v>84</v>
      </c>
      <c r="K85" s="44">
        <v>2.9543355880000002</v>
      </c>
      <c r="L85" s="44">
        <v>1.32038203</v>
      </c>
      <c r="M85" s="44">
        <v>23.756665730000002</v>
      </c>
      <c r="N85" s="44">
        <v>31.79544297</v>
      </c>
      <c r="O85" s="44">
        <v>2.4813822000000001</v>
      </c>
      <c r="P85" s="44"/>
      <c r="Q85" s="44"/>
      <c r="R85" s="44">
        <v>84</v>
      </c>
      <c r="S85" s="44"/>
      <c r="T85" s="44"/>
      <c r="U85" s="44"/>
      <c r="V85" s="44"/>
      <c r="W85" s="44"/>
      <c r="X85" s="44"/>
    </row>
    <row r="86" spans="1:24" x14ac:dyDescent="0.3">
      <c r="A86" s="44">
        <v>85</v>
      </c>
      <c r="B86" s="44">
        <v>73.640055919999995</v>
      </c>
      <c r="C86" s="44">
        <v>83.223544660000002</v>
      </c>
      <c r="D86" s="44">
        <v>85.636287139999993</v>
      </c>
      <c r="E86" s="44">
        <v>73.117684030000007</v>
      </c>
      <c r="F86" s="44">
        <v>1.7229188999999999E-2</v>
      </c>
      <c r="G86" s="44"/>
      <c r="H86" s="44"/>
      <c r="J86" s="44">
        <v>85</v>
      </c>
      <c r="K86" s="44">
        <v>2.932619243</v>
      </c>
      <c r="L86" s="44">
        <v>1.2373320759999999</v>
      </c>
      <c r="M86" s="44">
        <v>24.21921978</v>
      </c>
      <c r="N86" s="44">
        <v>32.098174210000003</v>
      </c>
      <c r="O86" s="44">
        <v>2.4968006680000001</v>
      </c>
      <c r="P86" s="44"/>
      <c r="Q86" s="44"/>
      <c r="R86" s="44">
        <v>85</v>
      </c>
      <c r="S86" s="44"/>
      <c r="T86" s="44"/>
      <c r="U86" s="44"/>
      <c r="V86" s="44"/>
      <c r="W86" s="44"/>
      <c r="X86" s="44"/>
    </row>
    <row r="87" spans="1:24" x14ac:dyDescent="0.3">
      <c r="A87" s="44">
        <v>86</v>
      </c>
      <c r="B87" s="44">
        <v>74.444968180000004</v>
      </c>
      <c r="C87" s="44">
        <v>83.848102760000003</v>
      </c>
      <c r="D87" s="44">
        <v>86.693100049999998</v>
      </c>
      <c r="E87" s="44">
        <v>73.973933029999998</v>
      </c>
      <c r="F87" s="44">
        <v>1.7229188999999999E-2</v>
      </c>
      <c r="G87" s="44"/>
      <c r="H87" s="44"/>
      <c r="J87" s="44">
        <v>86</v>
      </c>
      <c r="K87" s="44">
        <v>2.9077303790000002</v>
      </c>
      <c r="L87" s="44">
        <v>1.2373320759999999</v>
      </c>
      <c r="M87" s="44">
        <v>24.771697069999998</v>
      </c>
      <c r="N87" s="44">
        <v>32.498027440000001</v>
      </c>
      <c r="O87" s="44">
        <v>2.501122826</v>
      </c>
      <c r="P87" s="44"/>
      <c r="Q87" s="44"/>
      <c r="R87" s="44">
        <v>86</v>
      </c>
      <c r="S87" s="44"/>
      <c r="T87" s="44"/>
      <c r="U87" s="44"/>
      <c r="V87" s="44"/>
      <c r="W87" s="44"/>
      <c r="X87" s="44"/>
    </row>
    <row r="88" spans="1:24" x14ac:dyDescent="0.3">
      <c r="A88" s="44">
        <v>87</v>
      </c>
      <c r="B88" s="44">
        <v>75.137735509999999</v>
      </c>
      <c r="C88" s="44">
        <v>84.687575469999999</v>
      </c>
      <c r="D88" s="44">
        <v>87.446315569999996</v>
      </c>
      <c r="E88" s="44">
        <v>75.015417549999995</v>
      </c>
      <c r="F88" s="44">
        <v>1.7229188999999999E-2</v>
      </c>
      <c r="G88" s="44"/>
      <c r="H88" s="44"/>
      <c r="J88" s="44">
        <v>87</v>
      </c>
      <c r="K88" s="44">
        <v>2.9077303790000002</v>
      </c>
      <c r="L88" s="44">
        <v>1.2373320759999999</v>
      </c>
      <c r="M88" s="44">
        <v>25.439184900000001</v>
      </c>
      <c r="N88" s="44">
        <v>33.015081240000001</v>
      </c>
      <c r="O88" s="44">
        <v>2.5186653899999998</v>
      </c>
      <c r="P88" s="44"/>
      <c r="Q88" s="44"/>
      <c r="R88" s="44">
        <v>87</v>
      </c>
      <c r="S88" s="44"/>
      <c r="T88" s="44"/>
      <c r="U88" s="44"/>
      <c r="V88" s="44"/>
      <c r="W88" s="44"/>
      <c r="X88" s="44"/>
    </row>
    <row r="89" spans="1:24" x14ac:dyDescent="0.3">
      <c r="A89" s="44">
        <v>88</v>
      </c>
      <c r="B89" s="44">
        <v>75.592348180000002</v>
      </c>
      <c r="C89" s="44">
        <v>85.643152509999993</v>
      </c>
      <c r="D89" s="44">
        <v>87.997723219999997</v>
      </c>
      <c r="E89" s="44">
        <v>75.955691729999998</v>
      </c>
      <c r="F89" s="44">
        <v>1.7229188999999999E-2</v>
      </c>
      <c r="G89" s="44"/>
      <c r="H89" s="44"/>
      <c r="J89" s="44">
        <v>88</v>
      </c>
      <c r="K89" s="44">
        <v>2.8782700920000002</v>
      </c>
      <c r="L89" s="44">
        <v>1.2373320759999999</v>
      </c>
      <c r="M89" s="44">
        <v>26.031554750000002</v>
      </c>
      <c r="N89" s="44">
        <v>33.543829979999998</v>
      </c>
      <c r="O89" s="44">
        <v>2.5122191360000001</v>
      </c>
      <c r="P89" s="44"/>
      <c r="Q89" s="44"/>
      <c r="R89" s="44">
        <v>88</v>
      </c>
      <c r="S89" s="44"/>
      <c r="T89" s="44"/>
      <c r="U89" s="44"/>
      <c r="V89" s="44"/>
      <c r="W89" s="44"/>
      <c r="X89" s="44"/>
    </row>
    <row r="90" spans="1:24" x14ac:dyDescent="0.3">
      <c r="A90" s="44">
        <v>89</v>
      </c>
      <c r="B90" s="44">
        <v>76.297431059999994</v>
      </c>
      <c r="C90" s="44">
        <v>86.331324420000001</v>
      </c>
      <c r="D90" s="44">
        <v>88.605485959999996</v>
      </c>
      <c r="E90" s="44">
        <v>76.957988979999996</v>
      </c>
      <c r="F90" s="44">
        <v>1.7229188999999999E-2</v>
      </c>
      <c r="G90" s="44"/>
      <c r="H90" s="44"/>
      <c r="J90" s="44">
        <v>89</v>
      </c>
      <c r="K90" s="44">
        <v>2.8314014529999998</v>
      </c>
      <c r="L90" s="44">
        <v>1.2373320759999999</v>
      </c>
      <c r="M90" s="44">
        <v>26.44769445</v>
      </c>
      <c r="N90" s="44">
        <v>34.009677400000001</v>
      </c>
      <c r="O90" s="44">
        <v>2.5100164980000002</v>
      </c>
      <c r="P90" s="44"/>
      <c r="Q90" s="44"/>
      <c r="R90" s="44">
        <v>89</v>
      </c>
      <c r="S90" s="44"/>
      <c r="T90" s="44"/>
      <c r="U90" s="44"/>
      <c r="V90" s="44"/>
      <c r="W90" s="44"/>
      <c r="X90" s="44"/>
    </row>
    <row r="91" spans="1:24" x14ac:dyDescent="0.3">
      <c r="A91" s="44">
        <v>90</v>
      </c>
      <c r="B91" s="44">
        <v>77.194707249999993</v>
      </c>
      <c r="C91" s="44">
        <v>87.091680409999995</v>
      </c>
      <c r="D91" s="44">
        <v>89.535151319999997</v>
      </c>
      <c r="E91" s="44">
        <v>78.036716290000001</v>
      </c>
      <c r="F91" s="44">
        <v>1.7229188999999999E-2</v>
      </c>
      <c r="G91" s="44"/>
      <c r="H91" s="44"/>
      <c r="J91" s="44">
        <v>90</v>
      </c>
      <c r="K91" s="44">
        <v>2.2852961650000001</v>
      </c>
      <c r="L91" s="44">
        <v>1.2373320759999999</v>
      </c>
      <c r="M91" s="44">
        <v>26.969554129999999</v>
      </c>
      <c r="N91" s="44">
        <v>34.502686300000001</v>
      </c>
      <c r="O91" s="44">
        <v>2.5232323280000002</v>
      </c>
      <c r="P91" s="44"/>
      <c r="Q91" s="44"/>
      <c r="R91" s="44">
        <v>90</v>
      </c>
      <c r="S91" s="44">
        <v>66.375096889999995</v>
      </c>
      <c r="T91" s="44">
        <v>5.4398205070000003</v>
      </c>
      <c r="U91" s="44">
        <v>7</v>
      </c>
      <c r="V91" s="44">
        <v>13.50362</v>
      </c>
      <c r="W91" s="44">
        <v>1.7184276279999999</v>
      </c>
      <c r="X91" s="44">
        <v>7</v>
      </c>
    </row>
    <row r="92" spans="1:24" x14ac:dyDescent="0.3">
      <c r="A92" s="44">
        <v>91</v>
      </c>
      <c r="B92" s="44">
        <v>78.138506300000003</v>
      </c>
      <c r="C92" s="44">
        <v>87.890054210000002</v>
      </c>
      <c r="D92" s="44">
        <v>90.585951089999995</v>
      </c>
      <c r="E92" s="44">
        <v>79.209714399999996</v>
      </c>
      <c r="F92" s="44">
        <v>1.7229188999999999E-2</v>
      </c>
      <c r="G92" s="44"/>
      <c r="H92" s="44"/>
      <c r="J92" s="44">
        <v>91</v>
      </c>
      <c r="K92" s="44">
        <v>2.1534714789999998</v>
      </c>
      <c r="L92" s="44">
        <v>1.2373320759999999</v>
      </c>
      <c r="M92" s="44">
        <v>27.410363870000001</v>
      </c>
      <c r="N92" s="44">
        <v>34.929977549999997</v>
      </c>
      <c r="O92" s="44">
        <v>2.4915316110000001</v>
      </c>
      <c r="P92" s="44"/>
      <c r="Q92" s="44"/>
      <c r="R92" s="44">
        <v>91</v>
      </c>
      <c r="S92" s="44"/>
      <c r="T92" s="44"/>
      <c r="U92" s="44"/>
      <c r="V92" s="44"/>
      <c r="W92" s="44"/>
      <c r="X92" s="44"/>
    </row>
    <row r="93" spans="1:24" x14ac:dyDescent="0.3">
      <c r="A93" s="44">
        <v>92</v>
      </c>
      <c r="B93" s="44">
        <v>78.844483350000004</v>
      </c>
      <c r="C93" s="44">
        <v>88.694174570000001</v>
      </c>
      <c r="D93" s="44">
        <v>91.494706300000004</v>
      </c>
      <c r="E93" s="44">
        <v>80.24899714</v>
      </c>
      <c r="F93" s="44">
        <v>1.7229188999999999E-2</v>
      </c>
      <c r="G93" s="44"/>
      <c r="H93" s="44"/>
      <c r="J93" s="44">
        <v>92</v>
      </c>
      <c r="K93" s="44">
        <v>2.1875038760000001</v>
      </c>
      <c r="L93" s="44">
        <v>1.2373320759999999</v>
      </c>
      <c r="M93" s="44">
        <v>27.860861740000001</v>
      </c>
      <c r="N93" s="44">
        <v>35.333028810000002</v>
      </c>
      <c r="O93" s="44">
        <v>2.4936820810000002</v>
      </c>
      <c r="P93" s="44"/>
      <c r="Q93" s="44"/>
      <c r="R93" s="44">
        <v>92</v>
      </c>
      <c r="S93" s="44"/>
      <c r="T93" s="44"/>
      <c r="U93" s="44"/>
      <c r="V93" s="44"/>
      <c r="W93" s="44"/>
      <c r="X93" s="44"/>
    </row>
    <row r="94" spans="1:24" x14ac:dyDescent="0.3">
      <c r="A94" s="44">
        <v>93</v>
      </c>
      <c r="B94" s="44">
        <v>79.421343840000006</v>
      </c>
      <c r="C94" s="44">
        <v>89.430827239999999</v>
      </c>
      <c r="D94" s="44">
        <v>92.395115540000006</v>
      </c>
      <c r="E94" s="44">
        <v>81.181437549999998</v>
      </c>
      <c r="F94" s="44">
        <v>1.7229188999999999E-2</v>
      </c>
      <c r="G94" s="44"/>
      <c r="H94" s="44"/>
      <c r="J94" s="44">
        <v>93</v>
      </c>
      <c r="K94" s="44">
        <v>2.1875038760000001</v>
      </c>
      <c r="L94" s="44">
        <v>1.2373320759999999</v>
      </c>
      <c r="M94" s="44">
        <v>28.386234460000001</v>
      </c>
      <c r="N94" s="44">
        <v>35.464654869999997</v>
      </c>
      <c r="O94" s="44">
        <v>2.438189511</v>
      </c>
      <c r="P94" s="44"/>
      <c r="Q94" s="44"/>
      <c r="R94" s="44">
        <v>93</v>
      </c>
      <c r="S94" s="44"/>
      <c r="T94" s="44"/>
      <c r="U94" s="44"/>
      <c r="V94" s="44"/>
      <c r="W94" s="44"/>
      <c r="X94" s="44"/>
    </row>
    <row r="95" spans="1:24" x14ac:dyDescent="0.3">
      <c r="A95" s="44">
        <v>94</v>
      </c>
      <c r="B95" s="44">
        <v>80.081276070000001</v>
      </c>
      <c r="C95" s="44">
        <v>90.252769270000002</v>
      </c>
      <c r="D95" s="44">
        <v>93.312176370000003</v>
      </c>
      <c r="E95" s="44">
        <v>82.303225139999995</v>
      </c>
      <c r="F95" s="44">
        <v>1.7229188999999999E-2</v>
      </c>
      <c r="G95" s="44"/>
      <c r="H95" s="44"/>
      <c r="J95" s="44">
        <v>94</v>
      </c>
      <c r="K95" s="44">
        <v>2.1875038760000001</v>
      </c>
      <c r="L95" s="44">
        <v>1.2373320759999999</v>
      </c>
      <c r="M95" s="44">
        <v>28.987118160000001</v>
      </c>
      <c r="N95" s="44">
        <v>36.023548589999997</v>
      </c>
      <c r="O95" s="44">
        <v>2.438189511</v>
      </c>
      <c r="P95" s="44"/>
      <c r="Q95" s="44"/>
      <c r="R95" s="44">
        <v>94</v>
      </c>
      <c r="S95" s="44"/>
      <c r="T95" s="44"/>
      <c r="U95" s="44"/>
      <c r="V95" s="44"/>
      <c r="W95" s="44"/>
      <c r="X95" s="44"/>
    </row>
    <row r="96" spans="1:24" x14ac:dyDescent="0.3">
      <c r="A96" s="44">
        <v>95</v>
      </c>
      <c r="B96" s="44">
        <v>80.76136606</v>
      </c>
      <c r="C96" s="44">
        <v>91.136049119999996</v>
      </c>
      <c r="D96" s="44">
        <v>94.352126979999994</v>
      </c>
      <c r="E96" s="44">
        <v>83.137229410000003</v>
      </c>
      <c r="F96" s="44">
        <v>1.7229188999999999E-2</v>
      </c>
      <c r="G96" s="44"/>
      <c r="H96" s="44"/>
      <c r="J96" s="44">
        <v>95</v>
      </c>
      <c r="K96" s="44">
        <v>2.1596779430000002</v>
      </c>
      <c r="L96" s="44">
        <v>1.2373320759999999</v>
      </c>
      <c r="M96" s="44">
        <v>29.329827989999998</v>
      </c>
      <c r="N96" s="44">
        <v>36.368035460000002</v>
      </c>
      <c r="O96" s="44">
        <v>2.4489136789999999</v>
      </c>
      <c r="P96" s="44"/>
      <c r="Q96" s="44"/>
      <c r="R96" s="44">
        <v>95</v>
      </c>
      <c r="S96" s="44"/>
      <c r="T96" s="44"/>
      <c r="U96" s="44"/>
      <c r="V96" s="44"/>
      <c r="W96" s="44"/>
      <c r="X96" s="44"/>
    </row>
    <row r="97" spans="1:24" x14ac:dyDescent="0.3">
      <c r="A97" s="44">
        <v>96</v>
      </c>
      <c r="B97" s="44">
        <v>81.449606320000001</v>
      </c>
      <c r="C97" s="44">
        <v>92.09843764</v>
      </c>
      <c r="D97" s="44">
        <v>95.427538920000003</v>
      </c>
      <c r="E97" s="44">
        <v>84.307513929999999</v>
      </c>
      <c r="F97" s="44">
        <v>1.7229188999999999E-2</v>
      </c>
      <c r="G97" s="44"/>
      <c r="H97" s="44"/>
      <c r="J97" s="44">
        <v>96</v>
      </c>
      <c r="K97" s="44">
        <v>2.1724175269999999</v>
      </c>
      <c r="L97" s="44">
        <v>1.2373320759999999</v>
      </c>
      <c r="M97" s="44">
        <v>29.842906280000001</v>
      </c>
      <c r="N97" s="44">
        <v>36.757600750000002</v>
      </c>
      <c r="O97" s="44">
        <v>2.5871088389999999</v>
      </c>
      <c r="P97" s="44"/>
      <c r="Q97" s="44"/>
      <c r="R97" s="44">
        <v>96</v>
      </c>
      <c r="S97" s="44"/>
      <c r="T97" s="44"/>
      <c r="U97" s="44"/>
      <c r="V97" s="44"/>
      <c r="W97" s="44"/>
      <c r="X97" s="44"/>
    </row>
    <row r="98" spans="1:24" x14ac:dyDescent="0.3">
      <c r="A98" s="44">
        <v>97</v>
      </c>
      <c r="B98" s="44">
        <v>82.016728999999998</v>
      </c>
      <c r="C98" s="44">
        <v>92.783407969999999</v>
      </c>
      <c r="D98" s="44">
        <v>96.283885280000007</v>
      </c>
      <c r="E98" s="44">
        <v>85.357427830000006</v>
      </c>
      <c r="F98" s="44">
        <v>1.7229188999999999E-2</v>
      </c>
      <c r="G98" s="44"/>
      <c r="H98" s="44"/>
      <c r="J98" s="44">
        <v>97</v>
      </c>
      <c r="K98" s="44">
        <v>2.2095215650000002</v>
      </c>
      <c r="L98" s="44">
        <v>1.2373320759999999</v>
      </c>
      <c r="M98" s="44">
        <v>30.217416920000002</v>
      </c>
      <c r="N98" s="44">
        <v>37.023043960000003</v>
      </c>
      <c r="O98" s="44">
        <v>2.5807211880000001</v>
      </c>
      <c r="P98" s="44"/>
      <c r="Q98" s="44"/>
      <c r="R98" s="44">
        <v>97</v>
      </c>
      <c r="S98" s="44"/>
      <c r="T98" s="44"/>
      <c r="U98" s="44"/>
      <c r="V98" s="44"/>
      <c r="W98" s="44"/>
      <c r="X98" s="44"/>
    </row>
    <row r="99" spans="1:24" x14ac:dyDescent="0.3">
      <c r="A99" s="44">
        <v>98</v>
      </c>
      <c r="B99" s="44">
        <v>82.801595520000006</v>
      </c>
      <c r="C99" s="44">
        <v>93.539502260000006</v>
      </c>
      <c r="D99" s="44">
        <v>97.058500039999998</v>
      </c>
      <c r="E99" s="44">
        <v>86.34842931</v>
      </c>
      <c r="F99" s="44">
        <v>4.4565380000000002E-2</v>
      </c>
      <c r="G99" s="44"/>
      <c r="H99" s="44"/>
      <c r="J99" s="44">
        <v>98</v>
      </c>
      <c r="K99" s="44">
        <v>2.207859703</v>
      </c>
      <c r="L99" s="44">
        <v>1.2373320759999999</v>
      </c>
      <c r="M99" s="44">
        <v>30.731900670000002</v>
      </c>
      <c r="N99" s="44">
        <v>37.49681348</v>
      </c>
      <c r="O99" s="44">
        <v>2.8542715429999999</v>
      </c>
      <c r="P99" s="44"/>
      <c r="Q99" s="44"/>
      <c r="R99" s="44">
        <v>98</v>
      </c>
      <c r="S99" s="44"/>
      <c r="T99" s="44"/>
      <c r="U99" s="44"/>
      <c r="V99" s="44"/>
      <c r="W99" s="44"/>
      <c r="X99" s="44"/>
    </row>
    <row r="100" spans="1:24" x14ac:dyDescent="0.3">
      <c r="A100" s="44">
        <v>99</v>
      </c>
      <c r="B100" s="44">
        <v>83.590438550000002</v>
      </c>
      <c r="C100" s="44">
        <v>94.420180909999999</v>
      </c>
      <c r="D100" s="44">
        <v>97.871922229999996</v>
      </c>
      <c r="E100" s="44">
        <v>87.233225239999996</v>
      </c>
      <c r="F100" s="44">
        <v>0.108292995</v>
      </c>
      <c r="G100" s="44"/>
      <c r="H100" s="44"/>
      <c r="J100" s="44">
        <v>99</v>
      </c>
      <c r="K100" s="44">
        <v>2.2513408020000001</v>
      </c>
      <c r="L100" s="44">
        <v>1.2373320759999999</v>
      </c>
      <c r="M100" s="44">
        <v>31.159470429999999</v>
      </c>
      <c r="N100" s="44">
        <v>37.963368240000001</v>
      </c>
      <c r="O100" s="44">
        <v>3.0039807710000002</v>
      </c>
      <c r="P100" s="44"/>
      <c r="Q100" s="44"/>
      <c r="R100" s="44">
        <v>99</v>
      </c>
      <c r="S100" s="44"/>
      <c r="T100" s="44"/>
      <c r="U100" s="44"/>
      <c r="V100" s="44"/>
      <c r="W100" s="44"/>
      <c r="X100" s="44"/>
    </row>
    <row r="101" spans="1:24" x14ac:dyDescent="0.3">
      <c r="A101" s="44">
        <v>100</v>
      </c>
      <c r="B101" s="44">
        <v>84.172845769999995</v>
      </c>
      <c r="C101" s="44">
        <v>95.148549169999995</v>
      </c>
      <c r="D101" s="44">
        <v>98.424848850000004</v>
      </c>
      <c r="E101" s="44">
        <v>88.197142630000002</v>
      </c>
      <c r="F101" s="44">
        <v>0.144551811</v>
      </c>
      <c r="G101" s="44"/>
      <c r="H101" s="44"/>
      <c r="J101" s="44">
        <v>100</v>
      </c>
      <c r="K101" s="44">
        <v>2.207859703</v>
      </c>
      <c r="L101" s="44">
        <v>1.2373320759999999</v>
      </c>
      <c r="M101" s="44">
        <v>31.596463140000001</v>
      </c>
      <c r="N101" s="44">
        <v>38.380371590000003</v>
      </c>
      <c r="O101" s="44">
        <v>3.2322687079999999</v>
      </c>
      <c r="P101" s="44"/>
      <c r="Q101" s="44"/>
      <c r="R101" s="44">
        <v>100</v>
      </c>
      <c r="S101" s="44"/>
      <c r="T101" s="44"/>
      <c r="U101" s="44"/>
      <c r="V101" s="44"/>
      <c r="W101" s="44"/>
      <c r="X101" s="44"/>
    </row>
    <row r="102" spans="1:24" x14ac:dyDescent="0.3">
      <c r="A102" s="44">
        <v>101</v>
      </c>
      <c r="B102" s="44">
        <v>85.094673349999994</v>
      </c>
      <c r="C102" s="44">
        <v>95.862428870000002</v>
      </c>
      <c r="D102" s="44">
        <v>98.898457190000002</v>
      </c>
      <c r="E102" s="44">
        <v>89.109536809999994</v>
      </c>
      <c r="F102" s="44">
        <v>0.16026396400000001</v>
      </c>
      <c r="G102" s="44"/>
      <c r="H102" s="44"/>
      <c r="J102" s="44">
        <v>101</v>
      </c>
      <c r="K102" s="44">
        <v>2.249525534</v>
      </c>
      <c r="L102" s="44">
        <v>1.2373320759999999</v>
      </c>
      <c r="M102" s="44">
        <v>32.12391839</v>
      </c>
      <c r="N102" s="44">
        <v>38.706104170000003</v>
      </c>
      <c r="O102" s="44">
        <v>3.2490203210000002</v>
      </c>
      <c r="P102" s="44"/>
      <c r="Q102" s="44"/>
      <c r="R102" s="44">
        <v>101</v>
      </c>
      <c r="S102" s="44"/>
      <c r="T102" s="44"/>
      <c r="U102" s="44"/>
      <c r="V102" s="44"/>
      <c r="W102" s="44"/>
      <c r="X102" s="44"/>
    </row>
    <row r="103" spans="1:24" x14ac:dyDescent="0.3">
      <c r="A103" s="44">
        <v>102</v>
      </c>
      <c r="B103" s="44">
        <v>86.167805799999996</v>
      </c>
      <c r="C103" s="44">
        <v>96.643360310000006</v>
      </c>
      <c r="D103" s="44">
        <v>99.608411630000006</v>
      </c>
      <c r="E103" s="44">
        <v>89.682056059999994</v>
      </c>
      <c r="F103" s="44">
        <v>0.15916776699999999</v>
      </c>
      <c r="G103" s="44"/>
      <c r="H103" s="44"/>
      <c r="J103" s="44">
        <v>102</v>
      </c>
      <c r="K103" s="44">
        <v>2.211102361</v>
      </c>
      <c r="L103" s="44">
        <v>1.2373320759999999</v>
      </c>
      <c r="M103" s="44">
        <v>32.548988250000001</v>
      </c>
      <c r="N103" s="44">
        <v>39.031439089999999</v>
      </c>
      <c r="O103" s="44">
        <v>3.2495713020000001</v>
      </c>
      <c r="P103" s="44"/>
      <c r="Q103" s="44"/>
      <c r="R103" s="44">
        <v>102</v>
      </c>
      <c r="S103" s="44"/>
      <c r="T103" s="44"/>
      <c r="U103" s="44"/>
      <c r="V103" s="44"/>
      <c r="W103" s="44"/>
      <c r="X103" s="44"/>
    </row>
    <row r="104" spans="1:24" x14ac:dyDescent="0.3">
      <c r="A104" s="44">
        <v>103</v>
      </c>
      <c r="B104" s="44">
        <v>86.956509679999996</v>
      </c>
      <c r="C104" s="44">
        <v>97.400102840000002</v>
      </c>
      <c r="D104" s="44">
        <v>100.43690460000001</v>
      </c>
      <c r="E104" s="44">
        <v>90.231683649999994</v>
      </c>
      <c r="F104" s="44">
        <v>0.150163294</v>
      </c>
      <c r="G104" s="44"/>
      <c r="H104" s="44"/>
      <c r="J104" s="44">
        <v>103</v>
      </c>
      <c r="K104" s="44">
        <v>2.1957734310000001</v>
      </c>
      <c r="L104" s="44">
        <v>1.2373320759999999</v>
      </c>
      <c r="M104" s="44">
        <v>32.885677250000001</v>
      </c>
      <c r="N104" s="44">
        <v>39.526715930000002</v>
      </c>
      <c r="O104" s="44">
        <v>3.2501416160000001</v>
      </c>
      <c r="P104" s="44"/>
      <c r="Q104" s="44"/>
      <c r="R104" s="44">
        <v>103</v>
      </c>
      <c r="S104" s="44"/>
      <c r="T104" s="44"/>
      <c r="U104" s="44"/>
      <c r="V104" s="44"/>
      <c r="W104" s="44"/>
      <c r="X104" s="44"/>
    </row>
    <row r="105" spans="1:24" x14ac:dyDescent="0.3">
      <c r="A105" s="44">
        <v>104</v>
      </c>
      <c r="B105" s="44">
        <v>87.258723279999998</v>
      </c>
      <c r="C105" s="44">
        <v>98.076159050000001</v>
      </c>
      <c r="D105" s="44">
        <v>101.31705100000001</v>
      </c>
      <c r="E105" s="44">
        <v>90.76350352</v>
      </c>
      <c r="F105" s="44">
        <v>0.150163294</v>
      </c>
      <c r="G105" s="44"/>
      <c r="H105" s="44"/>
      <c r="J105" s="44">
        <v>104</v>
      </c>
      <c r="K105" s="44">
        <v>2.1957734310000001</v>
      </c>
      <c r="L105" s="44">
        <v>1.2373320759999999</v>
      </c>
      <c r="M105" s="44">
        <v>33.413597410000001</v>
      </c>
      <c r="N105" s="44">
        <v>39.951586929999998</v>
      </c>
      <c r="O105" s="44">
        <v>3.2979692630000002</v>
      </c>
      <c r="P105" s="44"/>
      <c r="Q105" s="44"/>
      <c r="R105" s="44">
        <v>104</v>
      </c>
      <c r="S105" s="44"/>
      <c r="T105" s="44"/>
      <c r="U105" s="44"/>
      <c r="V105" s="44"/>
      <c r="W105" s="44"/>
      <c r="X105" s="44"/>
    </row>
    <row r="106" spans="1:24" x14ac:dyDescent="0.3">
      <c r="A106" s="44">
        <v>105</v>
      </c>
      <c r="B106" s="44">
        <v>87.560239269999997</v>
      </c>
      <c r="C106" s="44">
        <v>99.031934949999993</v>
      </c>
      <c r="D106" s="44">
        <v>102.13763849999999</v>
      </c>
      <c r="E106" s="44">
        <v>91.389936370000001</v>
      </c>
      <c r="F106" s="44">
        <v>0.1482058</v>
      </c>
      <c r="G106" s="44"/>
      <c r="H106" s="44"/>
      <c r="J106" s="44">
        <v>105</v>
      </c>
      <c r="K106" s="44">
        <v>2.1957734310000001</v>
      </c>
      <c r="L106" s="44">
        <v>1.2373320759999999</v>
      </c>
      <c r="M106" s="44">
        <v>33.730621390000003</v>
      </c>
      <c r="N106" s="44">
        <v>40.305110380000002</v>
      </c>
      <c r="O106" s="44">
        <v>3.274300529</v>
      </c>
      <c r="P106" s="44"/>
      <c r="Q106" s="44"/>
      <c r="R106" s="44">
        <v>105</v>
      </c>
      <c r="S106" s="44"/>
      <c r="T106" s="44"/>
      <c r="U106" s="44"/>
      <c r="V106" s="44"/>
      <c r="W106" s="44"/>
      <c r="X106" s="44"/>
    </row>
    <row r="107" spans="1:24" x14ac:dyDescent="0.3">
      <c r="A107" s="44">
        <v>106</v>
      </c>
      <c r="B107" s="44">
        <v>88.089963299999994</v>
      </c>
      <c r="C107" s="44">
        <v>99.84762997</v>
      </c>
      <c r="D107" s="44">
        <v>102.8330936</v>
      </c>
      <c r="E107" s="44">
        <v>92.030295890000005</v>
      </c>
      <c r="F107" s="44">
        <v>0.13497123</v>
      </c>
      <c r="G107" s="44"/>
      <c r="H107" s="44"/>
      <c r="J107" s="44">
        <v>106</v>
      </c>
      <c r="K107" s="44">
        <v>2.176612268</v>
      </c>
      <c r="L107" s="44">
        <v>1.2373320759999999</v>
      </c>
      <c r="M107" s="44">
        <v>34.09353042</v>
      </c>
      <c r="N107" s="44">
        <v>40.642450709999999</v>
      </c>
      <c r="O107" s="44">
        <v>3.3332448139999999</v>
      </c>
      <c r="P107" s="44"/>
      <c r="Q107" s="44"/>
      <c r="R107" s="44">
        <v>106</v>
      </c>
      <c r="S107" s="44"/>
      <c r="T107" s="44"/>
      <c r="U107" s="44"/>
      <c r="V107" s="44"/>
      <c r="W107" s="44"/>
      <c r="X107" s="44"/>
    </row>
    <row r="108" spans="1:24" x14ac:dyDescent="0.3">
      <c r="A108" s="44">
        <v>107</v>
      </c>
      <c r="B108" s="44">
        <v>88.509240129999995</v>
      </c>
      <c r="C108" s="44">
        <v>100.602249</v>
      </c>
      <c r="D108" s="44">
        <v>103.76620320000001</v>
      </c>
      <c r="E108" s="44">
        <v>92.822979320000002</v>
      </c>
      <c r="F108" s="44">
        <v>0.244062115</v>
      </c>
      <c r="G108" s="44"/>
      <c r="H108" s="44"/>
      <c r="J108" s="44">
        <v>107</v>
      </c>
      <c r="K108" s="44">
        <v>2.176612268</v>
      </c>
      <c r="L108" s="44">
        <v>1.2373320759999999</v>
      </c>
      <c r="M108" s="44">
        <v>34.452677420000001</v>
      </c>
      <c r="N108" s="44">
        <v>40.947232829999997</v>
      </c>
      <c r="O108" s="44">
        <v>3.3266058759999999</v>
      </c>
      <c r="P108" s="44"/>
      <c r="Q108" s="44"/>
      <c r="R108" s="44">
        <v>107</v>
      </c>
      <c r="S108" s="44"/>
      <c r="T108" s="44"/>
      <c r="U108" s="44"/>
      <c r="V108" s="44"/>
      <c r="W108" s="44"/>
      <c r="X108" s="44"/>
    </row>
    <row r="109" spans="1:24" x14ac:dyDescent="0.3">
      <c r="A109" s="44">
        <v>108</v>
      </c>
      <c r="B109" s="44">
        <v>88.613890609999999</v>
      </c>
      <c r="C109" s="44">
        <v>101.38183290000001</v>
      </c>
      <c r="D109" s="44">
        <v>104.7277869</v>
      </c>
      <c r="E109" s="44">
        <v>93.393441449999997</v>
      </c>
      <c r="F109" s="44">
        <v>0.44207982099999998</v>
      </c>
      <c r="G109" s="44"/>
      <c r="H109" s="44"/>
      <c r="J109" s="44">
        <v>108</v>
      </c>
      <c r="K109" s="44">
        <v>2.176612268</v>
      </c>
      <c r="L109" s="44">
        <v>1.2373320759999999</v>
      </c>
      <c r="M109" s="44">
        <v>34.991928989999998</v>
      </c>
      <c r="N109" s="44">
        <v>41.291779499999997</v>
      </c>
      <c r="O109" s="44">
        <v>3.3382714390000001</v>
      </c>
      <c r="P109" s="44"/>
      <c r="Q109" s="44"/>
      <c r="R109" s="44">
        <v>108</v>
      </c>
      <c r="S109" s="44"/>
      <c r="T109" s="44"/>
      <c r="U109" s="44"/>
      <c r="V109" s="44"/>
      <c r="W109" s="44"/>
      <c r="X109" s="44"/>
    </row>
    <row r="110" spans="1:24" x14ac:dyDescent="0.3">
      <c r="A110" s="44">
        <v>109</v>
      </c>
      <c r="B110" s="44">
        <v>88.852880569999996</v>
      </c>
      <c r="C110" s="44">
        <v>102.3082615</v>
      </c>
      <c r="D110" s="44">
        <v>105.6469479</v>
      </c>
      <c r="E110" s="44">
        <v>94.147076720000001</v>
      </c>
      <c r="F110" s="44">
        <v>0.487210474</v>
      </c>
      <c r="G110" s="44"/>
      <c r="H110" s="44"/>
      <c r="J110" s="44">
        <v>109</v>
      </c>
      <c r="K110" s="44">
        <v>2.176612268</v>
      </c>
      <c r="L110" s="44">
        <v>1.2373320759999999</v>
      </c>
      <c r="M110" s="44">
        <v>35.316992689999999</v>
      </c>
      <c r="N110" s="44">
        <v>41.693949029999999</v>
      </c>
      <c r="O110" s="44">
        <v>3.3382714390000001</v>
      </c>
      <c r="P110" s="44"/>
      <c r="Q110" s="44"/>
      <c r="R110" s="44">
        <v>109</v>
      </c>
      <c r="S110" s="44"/>
      <c r="T110" s="44"/>
      <c r="U110" s="44"/>
      <c r="V110" s="44"/>
      <c r="W110" s="44"/>
      <c r="X110" s="44"/>
    </row>
    <row r="111" spans="1:24" x14ac:dyDescent="0.3">
      <c r="A111" s="44">
        <v>110</v>
      </c>
      <c r="B111" s="44">
        <v>89.208288769999996</v>
      </c>
      <c r="C111" s="44">
        <v>103.0536108</v>
      </c>
      <c r="D111" s="44">
        <v>106.1444518</v>
      </c>
      <c r="E111" s="44">
        <v>94.859037599999994</v>
      </c>
      <c r="F111" s="44">
        <v>0.53735564499999999</v>
      </c>
      <c r="G111" s="44"/>
      <c r="H111" s="44"/>
      <c r="J111" s="44">
        <v>110</v>
      </c>
      <c r="K111" s="44">
        <v>2.1733274969999998</v>
      </c>
      <c r="L111" s="44">
        <v>1.2373320759999999</v>
      </c>
      <c r="M111" s="44">
        <v>35.770681119999999</v>
      </c>
      <c r="N111" s="44">
        <v>42.153237230000002</v>
      </c>
      <c r="O111" s="44">
        <v>3.3403433709999999</v>
      </c>
      <c r="P111" s="44"/>
      <c r="Q111" s="44"/>
      <c r="R111" s="44">
        <v>110</v>
      </c>
      <c r="S111" s="44"/>
      <c r="T111" s="44"/>
      <c r="U111" s="44"/>
      <c r="V111" s="44"/>
      <c r="W111" s="44"/>
      <c r="X111" s="44"/>
    </row>
    <row r="112" spans="1:24" x14ac:dyDescent="0.3">
      <c r="A112" s="44">
        <v>111</v>
      </c>
      <c r="B112" s="44">
        <v>89.671477359999997</v>
      </c>
      <c r="C112" s="44">
        <v>103.7196486</v>
      </c>
      <c r="D112" s="44">
        <v>106.758059</v>
      </c>
      <c r="E112" s="44">
        <v>95.819290600000002</v>
      </c>
      <c r="F112" s="44">
        <v>0.57944176999999997</v>
      </c>
      <c r="G112" s="44"/>
      <c r="H112" s="44"/>
      <c r="J112" s="44">
        <v>111</v>
      </c>
      <c r="K112" s="44">
        <v>2.1756764899999999</v>
      </c>
      <c r="L112" s="44">
        <v>1.2373320759999999</v>
      </c>
      <c r="M112" s="44">
        <v>36.18421627</v>
      </c>
      <c r="N112" s="44">
        <v>42.409363489999997</v>
      </c>
      <c r="O112" s="44">
        <v>3.2922084800000002</v>
      </c>
      <c r="P112" s="44"/>
      <c r="Q112" s="44"/>
      <c r="R112" s="44">
        <v>111</v>
      </c>
      <c r="S112" s="44"/>
      <c r="T112" s="44"/>
      <c r="U112" s="44"/>
      <c r="V112" s="44"/>
      <c r="W112" s="44"/>
      <c r="X112" s="44"/>
    </row>
    <row r="113" spans="1:24" x14ac:dyDescent="0.3">
      <c r="A113" s="44">
        <v>112</v>
      </c>
      <c r="B113" s="44">
        <v>89.902950230000002</v>
      </c>
      <c r="C113" s="44">
        <v>104.536948</v>
      </c>
      <c r="D113" s="44">
        <v>107.25010090000001</v>
      </c>
      <c r="E113" s="44">
        <v>96.807239749999994</v>
      </c>
      <c r="F113" s="44">
        <v>0.72110794600000006</v>
      </c>
      <c r="G113" s="44"/>
      <c r="H113" s="44"/>
      <c r="J113" s="44">
        <v>112</v>
      </c>
      <c r="K113" s="44">
        <v>2.235967311</v>
      </c>
      <c r="L113" s="44">
        <v>1.2373320759999999</v>
      </c>
      <c r="M113" s="44">
        <v>36.640912399999998</v>
      </c>
      <c r="N113" s="44">
        <v>42.664090829999999</v>
      </c>
      <c r="O113" s="44">
        <v>3.2810343089999998</v>
      </c>
      <c r="P113" s="44"/>
      <c r="Q113" s="44"/>
      <c r="R113" s="44">
        <v>112</v>
      </c>
      <c r="S113" s="44"/>
      <c r="T113" s="44"/>
      <c r="U113" s="44"/>
      <c r="V113" s="44"/>
      <c r="W113" s="44"/>
      <c r="X113" s="44"/>
    </row>
    <row r="114" spans="1:24" x14ac:dyDescent="0.3">
      <c r="A114" s="44">
        <v>113</v>
      </c>
      <c r="B114" s="44">
        <v>90.373195710000005</v>
      </c>
      <c r="C114" s="44">
        <v>105.116844</v>
      </c>
      <c r="D114" s="44">
        <v>107.7848269</v>
      </c>
      <c r="E114" s="44">
        <v>97.633448830000006</v>
      </c>
      <c r="F114" s="44">
        <v>0.75783263499999998</v>
      </c>
      <c r="G114" s="44"/>
      <c r="H114" s="44"/>
      <c r="J114" s="44">
        <v>113</v>
      </c>
      <c r="K114" s="44">
        <v>2.2333459709999999</v>
      </c>
      <c r="L114" s="44">
        <v>1.2373320759999999</v>
      </c>
      <c r="M114" s="44">
        <v>36.983546179999998</v>
      </c>
      <c r="N114" s="44">
        <v>42.934244640000003</v>
      </c>
      <c r="O114" s="44">
        <v>3.2641998590000001</v>
      </c>
      <c r="P114" s="44"/>
      <c r="Q114" s="44"/>
      <c r="R114" s="44">
        <v>113</v>
      </c>
      <c r="S114" s="44"/>
      <c r="T114" s="44"/>
      <c r="U114" s="44"/>
      <c r="V114" s="44"/>
      <c r="W114" s="44"/>
      <c r="X114" s="44"/>
    </row>
    <row r="115" spans="1:24" x14ac:dyDescent="0.3">
      <c r="A115" s="44">
        <v>114</v>
      </c>
      <c r="B115" s="44">
        <v>90.792009199999995</v>
      </c>
      <c r="C115" s="44">
        <v>105.6710327</v>
      </c>
      <c r="D115" s="44">
        <v>108.75262960000001</v>
      </c>
      <c r="E115" s="44">
        <v>98.563453019999997</v>
      </c>
      <c r="F115" s="44">
        <v>0.83981459700000005</v>
      </c>
      <c r="G115" s="44"/>
      <c r="H115" s="44"/>
      <c r="J115" s="44">
        <v>114</v>
      </c>
      <c r="K115" s="44">
        <v>2.1942022149999998</v>
      </c>
      <c r="L115" s="44">
        <v>1.2373320759999999</v>
      </c>
      <c r="M115" s="44">
        <v>37.393082620000001</v>
      </c>
      <c r="N115" s="44">
        <v>43.263616730000003</v>
      </c>
      <c r="O115" s="44">
        <v>3.2439985189999998</v>
      </c>
      <c r="P115" s="44"/>
      <c r="Q115" s="44"/>
      <c r="R115" s="44">
        <v>114</v>
      </c>
      <c r="S115" s="44"/>
      <c r="T115" s="44"/>
      <c r="U115" s="44"/>
      <c r="V115" s="44"/>
      <c r="W115" s="44"/>
      <c r="X115" s="44"/>
    </row>
    <row r="116" spans="1:24" x14ac:dyDescent="0.3">
      <c r="A116" s="44">
        <v>115</v>
      </c>
      <c r="B116" s="44">
        <v>91.361992000000001</v>
      </c>
      <c r="C116" s="44">
        <v>106.361937</v>
      </c>
      <c r="D116" s="44">
        <v>109.52134049999999</v>
      </c>
      <c r="E116" s="44">
        <v>99.398558829999999</v>
      </c>
      <c r="F116" s="44">
        <v>1.0197678530000001</v>
      </c>
      <c r="G116" s="44"/>
      <c r="H116" s="44"/>
      <c r="J116" s="44">
        <v>115</v>
      </c>
      <c r="K116" s="44">
        <v>2.1942022149999998</v>
      </c>
      <c r="L116" s="44">
        <v>1.2373320759999999</v>
      </c>
      <c r="M116" s="44">
        <v>37.695758529999999</v>
      </c>
      <c r="N116" s="44">
        <v>43.692397389999996</v>
      </c>
      <c r="O116" s="44">
        <v>3.2546359389999999</v>
      </c>
      <c r="P116" s="44"/>
      <c r="Q116" s="44"/>
      <c r="R116" s="44">
        <v>115</v>
      </c>
      <c r="S116" s="44"/>
      <c r="T116" s="44"/>
      <c r="U116" s="44"/>
      <c r="V116" s="44"/>
      <c r="W116" s="44"/>
      <c r="X116" s="44"/>
    </row>
    <row r="117" spans="1:24" x14ac:dyDescent="0.3">
      <c r="A117" s="44">
        <v>116</v>
      </c>
      <c r="B117" s="44">
        <v>92.294820430000001</v>
      </c>
      <c r="C117" s="44">
        <v>107.0776886</v>
      </c>
      <c r="D117" s="44">
        <v>110.39149449999999</v>
      </c>
      <c r="E117" s="44">
        <v>100.4587949</v>
      </c>
      <c r="F117" s="44">
        <v>1.3673672240000001</v>
      </c>
      <c r="G117" s="44"/>
      <c r="H117" s="44"/>
      <c r="J117" s="44">
        <v>116</v>
      </c>
      <c r="K117" s="44">
        <v>2.2244783259999998</v>
      </c>
      <c r="L117" s="44">
        <v>1.2373320759999999</v>
      </c>
      <c r="M117" s="44">
        <v>38.077900049999997</v>
      </c>
      <c r="N117" s="44">
        <v>44.045854149999997</v>
      </c>
      <c r="O117" s="44">
        <v>3.2517225600000002</v>
      </c>
      <c r="P117" s="44"/>
      <c r="Q117" s="44"/>
      <c r="R117" s="44">
        <v>116</v>
      </c>
      <c r="S117" s="44"/>
      <c r="T117" s="44"/>
      <c r="U117" s="44"/>
      <c r="V117" s="44"/>
      <c r="W117" s="44"/>
      <c r="X117" s="44"/>
    </row>
    <row r="118" spans="1:24" x14ac:dyDescent="0.3">
      <c r="A118" s="44">
        <v>117</v>
      </c>
      <c r="B118" s="44">
        <v>93.043825240000004</v>
      </c>
      <c r="C118" s="44">
        <v>107.69121989999999</v>
      </c>
      <c r="D118" s="44">
        <v>110.92396189999999</v>
      </c>
      <c r="E118" s="44">
        <v>101.2573271</v>
      </c>
      <c r="F118" s="44">
        <v>1.820868712</v>
      </c>
      <c r="G118" s="44"/>
      <c r="H118" s="44"/>
      <c r="J118" s="44">
        <v>117</v>
      </c>
      <c r="K118" s="44">
        <v>2.1972842149999998</v>
      </c>
      <c r="L118" s="44">
        <v>1.2373320759999999</v>
      </c>
      <c r="M118" s="44">
        <v>38.478761400000003</v>
      </c>
      <c r="N118" s="44">
        <v>44.411320770000003</v>
      </c>
      <c r="O118" s="44">
        <v>3.241686922</v>
      </c>
      <c r="P118" s="44"/>
      <c r="Q118" s="44"/>
      <c r="R118" s="44">
        <v>117</v>
      </c>
      <c r="S118" s="44"/>
      <c r="T118" s="44"/>
      <c r="U118" s="44"/>
      <c r="V118" s="44"/>
      <c r="W118" s="44"/>
      <c r="X118" s="44"/>
    </row>
    <row r="119" spans="1:24" x14ac:dyDescent="0.3">
      <c r="A119" s="44">
        <v>118</v>
      </c>
      <c r="B119" s="44">
        <v>93.858568169999998</v>
      </c>
      <c r="C119" s="44">
        <v>108.2381237</v>
      </c>
      <c r="D119" s="44">
        <v>111.5618485</v>
      </c>
      <c r="E119" s="44">
        <v>101.8442701</v>
      </c>
      <c r="F119" s="44">
        <v>2.319113835</v>
      </c>
      <c r="G119" s="44"/>
      <c r="H119" s="44"/>
      <c r="J119" s="44">
        <v>118</v>
      </c>
      <c r="K119" s="44">
        <v>2.181909766</v>
      </c>
      <c r="L119" s="44">
        <v>1.2373320759999999</v>
      </c>
      <c r="M119" s="44">
        <v>38.940608060000002</v>
      </c>
      <c r="N119" s="44">
        <v>44.760320819999997</v>
      </c>
      <c r="O119" s="44">
        <v>3.241686922</v>
      </c>
      <c r="P119" s="44"/>
      <c r="Q119" s="44"/>
      <c r="R119" s="44">
        <v>118</v>
      </c>
      <c r="S119" s="44"/>
      <c r="T119" s="44"/>
      <c r="U119" s="44"/>
      <c r="V119" s="44"/>
      <c r="W119" s="44"/>
      <c r="X119" s="44"/>
    </row>
    <row r="120" spans="1:24" x14ac:dyDescent="0.3">
      <c r="A120" s="44">
        <v>119</v>
      </c>
      <c r="B120" s="44">
        <v>94.512919580000002</v>
      </c>
      <c r="C120" s="44">
        <v>109.0094069</v>
      </c>
      <c r="D120" s="44">
        <v>112.03547930000001</v>
      </c>
      <c r="E120" s="44">
        <v>102.6493904</v>
      </c>
      <c r="F120" s="44">
        <v>2.4848357050000001</v>
      </c>
      <c r="G120" s="44"/>
      <c r="H120" s="44"/>
      <c r="J120" s="44">
        <v>119</v>
      </c>
      <c r="K120" s="44">
        <v>2.1564930470000001</v>
      </c>
      <c r="L120" s="44">
        <v>1.2373320759999999</v>
      </c>
      <c r="M120" s="44">
        <v>39.257684179999998</v>
      </c>
      <c r="N120" s="44">
        <v>45.00275826</v>
      </c>
      <c r="O120" s="44">
        <v>3.2517225600000002</v>
      </c>
      <c r="P120" s="44"/>
      <c r="Q120" s="44"/>
      <c r="R120" s="44">
        <v>119</v>
      </c>
      <c r="S120" s="44"/>
      <c r="T120" s="44"/>
      <c r="U120" s="44"/>
      <c r="V120" s="44"/>
      <c r="W120" s="44"/>
      <c r="X120" s="44"/>
    </row>
    <row r="121" spans="1:24" x14ac:dyDescent="0.3">
      <c r="A121" s="44">
        <v>120</v>
      </c>
      <c r="B121" s="44">
        <v>95.373294580000007</v>
      </c>
      <c r="C121" s="44">
        <v>109.5848012</v>
      </c>
      <c r="D121" s="44">
        <v>112.833544</v>
      </c>
      <c r="E121" s="44">
        <v>103.26041309999999</v>
      </c>
      <c r="F121" s="44">
        <v>2.998246156</v>
      </c>
      <c r="G121" s="44"/>
      <c r="H121" s="44"/>
      <c r="J121" s="44">
        <v>120</v>
      </c>
      <c r="K121" s="44">
        <v>2.1637078120000002</v>
      </c>
      <c r="L121" s="44">
        <v>1.2373320759999999</v>
      </c>
      <c r="M121" s="44">
        <v>39.453720660000002</v>
      </c>
      <c r="N121" s="44">
        <v>45.483582869999999</v>
      </c>
      <c r="O121" s="44">
        <v>3.259275154</v>
      </c>
      <c r="P121" s="44"/>
      <c r="Q121" s="44"/>
      <c r="R121" s="44">
        <v>120</v>
      </c>
      <c r="S121" s="44">
        <v>84.810059809999998</v>
      </c>
      <c r="T121" s="44">
        <v>5.1117884350000002</v>
      </c>
      <c r="U121" s="44">
        <v>7</v>
      </c>
      <c r="V121" s="44">
        <v>18.319520000000001</v>
      </c>
      <c r="W121" s="44">
        <v>1.4088310719999999</v>
      </c>
      <c r="X121" s="44">
        <v>7</v>
      </c>
    </row>
    <row r="122" spans="1:24" x14ac:dyDescent="0.3">
      <c r="A122" s="44">
        <v>121</v>
      </c>
      <c r="B122" s="44">
        <v>96.407188529999999</v>
      </c>
      <c r="C122" s="44">
        <v>110.312279</v>
      </c>
      <c r="D122" s="44">
        <v>113.4790333</v>
      </c>
      <c r="E122" s="44">
        <v>104.18725360000001</v>
      </c>
      <c r="F122" s="44">
        <v>3.3841497450000002</v>
      </c>
      <c r="G122" s="44"/>
      <c r="H122" s="44"/>
      <c r="J122" s="44">
        <v>121</v>
      </c>
      <c r="K122" s="44">
        <v>2.174043857</v>
      </c>
      <c r="L122" s="44">
        <v>1.2373320759999999</v>
      </c>
      <c r="M122" s="44">
        <v>39.462951769999997</v>
      </c>
      <c r="N122" s="44">
        <v>45.980864599999997</v>
      </c>
      <c r="O122" s="44">
        <v>3.278881707</v>
      </c>
      <c r="P122" s="44"/>
      <c r="Q122" s="44"/>
      <c r="R122" s="44">
        <v>121</v>
      </c>
      <c r="S122" s="44"/>
      <c r="T122" s="44"/>
      <c r="U122" s="44"/>
      <c r="V122" s="44"/>
      <c r="W122" s="44"/>
      <c r="X122" s="44"/>
    </row>
    <row r="123" spans="1:24" x14ac:dyDescent="0.3">
      <c r="A123" s="44">
        <v>122</v>
      </c>
      <c r="B123" s="44">
        <v>97.201421420000003</v>
      </c>
      <c r="C123" s="44">
        <v>111.10926859999999</v>
      </c>
      <c r="D123" s="44">
        <v>114.37415129999999</v>
      </c>
      <c r="E123" s="44">
        <v>104.9312236</v>
      </c>
      <c r="F123" s="44">
        <v>3.517053298</v>
      </c>
      <c r="G123" s="44"/>
      <c r="H123" s="44"/>
      <c r="J123" s="44">
        <v>122</v>
      </c>
      <c r="K123" s="44">
        <v>2.1712231910000002</v>
      </c>
      <c r="L123" s="44">
        <v>1.2373320759999999</v>
      </c>
      <c r="M123" s="44">
        <v>39.479629729999999</v>
      </c>
      <c r="N123" s="44">
        <v>46.49018221</v>
      </c>
      <c r="O123" s="44">
        <v>3.321811088</v>
      </c>
      <c r="P123" s="44"/>
      <c r="Q123" s="44"/>
      <c r="R123" s="44">
        <v>122</v>
      </c>
      <c r="S123" s="44"/>
      <c r="T123" s="44"/>
      <c r="U123" s="44"/>
      <c r="V123" s="44"/>
      <c r="W123" s="44"/>
      <c r="X123" s="44"/>
    </row>
    <row r="124" spans="1:24" x14ac:dyDescent="0.3">
      <c r="A124" s="44">
        <v>123</v>
      </c>
      <c r="B124" s="44">
        <v>97.701467530000002</v>
      </c>
      <c r="C124" s="44">
        <v>111.6676034</v>
      </c>
      <c r="D124" s="44">
        <v>115.3512467</v>
      </c>
      <c r="E124" s="44">
        <v>105.61364829999999</v>
      </c>
      <c r="F124" s="44">
        <v>3.8834623769999999</v>
      </c>
      <c r="G124" s="44"/>
      <c r="H124" s="44"/>
      <c r="J124" s="44">
        <v>123</v>
      </c>
      <c r="K124" s="44">
        <v>2.1712231910000002</v>
      </c>
      <c r="L124" s="44">
        <v>1.2373320759999999</v>
      </c>
      <c r="M124" s="44">
        <v>39.503939989999999</v>
      </c>
      <c r="N124" s="44">
        <v>46.711160630000002</v>
      </c>
      <c r="O124" s="44">
        <v>3.3174466009999999</v>
      </c>
      <c r="P124" s="44"/>
      <c r="Q124" s="44"/>
      <c r="R124" s="44">
        <v>123</v>
      </c>
      <c r="S124" s="44"/>
      <c r="T124" s="44"/>
      <c r="U124" s="44"/>
      <c r="V124" s="44"/>
      <c r="W124" s="44"/>
      <c r="X124" s="44"/>
    </row>
    <row r="125" spans="1:24" x14ac:dyDescent="0.3">
      <c r="A125" s="44">
        <v>124</v>
      </c>
      <c r="B125" s="44">
        <v>98.331646590000005</v>
      </c>
      <c r="C125" s="44">
        <v>112.45657300000001</v>
      </c>
      <c r="D125" s="44">
        <v>116.16557299999999</v>
      </c>
      <c r="E125" s="44">
        <v>106.40107829999999</v>
      </c>
      <c r="F125" s="44">
        <v>4.3326533759999997</v>
      </c>
      <c r="G125" s="44"/>
      <c r="H125" s="44"/>
      <c r="J125" s="44">
        <v>124</v>
      </c>
      <c r="K125" s="44">
        <v>2.1712231910000002</v>
      </c>
      <c r="L125" s="44">
        <v>1.2373320759999999</v>
      </c>
      <c r="M125" s="44">
        <v>39.49574235</v>
      </c>
      <c r="N125" s="44">
        <v>47.058932980000002</v>
      </c>
      <c r="O125" s="44">
        <v>3.3066226730000001</v>
      </c>
      <c r="P125" s="44"/>
      <c r="Q125" s="44"/>
      <c r="R125" s="44">
        <v>124</v>
      </c>
      <c r="S125" s="44"/>
      <c r="T125" s="44"/>
      <c r="U125" s="44"/>
      <c r="V125" s="44"/>
      <c r="W125" s="44"/>
      <c r="X125" s="44"/>
    </row>
    <row r="126" spans="1:24" x14ac:dyDescent="0.3">
      <c r="A126" s="44">
        <v>125</v>
      </c>
      <c r="B126" s="44">
        <v>98.607379469999998</v>
      </c>
      <c r="C126" s="44">
        <v>113.31133629999999</v>
      </c>
      <c r="D126" s="44">
        <v>117.0291091</v>
      </c>
      <c r="E126" s="44">
        <v>107.11345300000001</v>
      </c>
      <c r="F126" s="44">
        <v>4.4178921229999997</v>
      </c>
      <c r="G126" s="44"/>
      <c r="H126" s="44"/>
      <c r="J126" s="44">
        <v>125</v>
      </c>
      <c r="K126" s="44">
        <v>2.1690293399999998</v>
      </c>
      <c r="L126" s="44">
        <v>1.2373320759999999</v>
      </c>
      <c r="M126" s="44">
        <v>39.51828587</v>
      </c>
      <c r="N126" s="44">
        <v>47.507785040000002</v>
      </c>
      <c r="O126" s="44">
        <v>3.3301909030000001</v>
      </c>
      <c r="P126" s="44"/>
      <c r="Q126" s="44"/>
      <c r="R126" s="44">
        <v>125</v>
      </c>
      <c r="S126" s="44"/>
      <c r="T126" s="44"/>
      <c r="U126" s="44"/>
      <c r="V126" s="44"/>
      <c r="W126" s="44"/>
      <c r="X126" s="44"/>
    </row>
    <row r="127" spans="1:24" x14ac:dyDescent="0.3">
      <c r="A127" s="44">
        <v>126</v>
      </c>
      <c r="B127" s="44">
        <v>99.016298340000006</v>
      </c>
      <c r="C127" s="44">
        <v>114.0042423</v>
      </c>
      <c r="D127" s="44">
        <v>118.0815461</v>
      </c>
      <c r="E127" s="44">
        <v>107.9670459</v>
      </c>
      <c r="F127" s="44">
        <v>4.6546970349999999</v>
      </c>
      <c r="G127" s="44"/>
      <c r="H127" s="44"/>
      <c r="J127" s="44">
        <v>126</v>
      </c>
      <c r="K127" s="44">
        <v>2.1890874079999998</v>
      </c>
      <c r="L127" s="44">
        <v>1.2373320759999999</v>
      </c>
      <c r="M127" s="44">
        <v>39.559687580000002</v>
      </c>
      <c r="N127" s="44">
        <v>47.957420059999997</v>
      </c>
      <c r="O127" s="44">
        <v>3.3373094700000001</v>
      </c>
      <c r="P127" s="44"/>
      <c r="Q127" s="44"/>
      <c r="R127" s="44">
        <v>126</v>
      </c>
      <c r="S127" s="44"/>
      <c r="T127" s="44"/>
      <c r="U127" s="44"/>
      <c r="V127" s="44"/>
      <c r="W127" s="44"/>
      <c r="X127" s="44"/>
    </row>
    <row r="128" spans="1:24" x14ac:dyDescent="0.3">
      <c r="A128" s="44">
        <v>127</v>
      </c>
      <c r="B128" s="44">
        <v>99.674758429999997</v>
      </c>
      <c r="C128" s="44">
        <v>114.7311785</v>
      </c>
      <c r="D128" s="44">
        <v>118.9399842</v>
      </c>
      <c r="E128" s="44">
        <v>108.7396353</v>
      </c>
      <c r="F128" s="44">
        <v>4.9204342680000002</v>
      </c>
      <c r="G128" s="44"/>
      <c r="H128" s="44"/>
      <c r="J128" s="44">
        <v>127</v>
      </c>
      <c r="K128" s="44">
        <v>2.1690293399999998</v>
      </c>
      <c r="L128" s="44">
        <v>1.2373320759999999</v>
      </c>
      <c r="M128" s="44">
        <v>39.620158689999997</v>
      </c>
      <c r="N128" s="44">
        <v>48.220234179999999</v>
      </c>
      <c r="O128" s="44">
        <v>3.3373094700000001</v>
      </c>
      <c r="P128" s="44"/>
      <c r="Q128" s="44"/>
      <c r="R128" s="44">
        <v>127</v>
      </c>
      <c r="S128" s="44"/>
      <c r="T128" s="44"/>
      <c r="U128" s="44"/>
      <c r="V128" s="44"/>
      <c r="W128" s="44"/>
      <c r="X128" s="44"/>
    </row>
    <row r="129" spans="1:24" x14ac:dyDescent="0.3">
      <c r="A129" s="44">
        <v>128</v>
      </c>
      <c r="B129" s="44">
        <v>100.1278576</v>
      </c>
      <c r="C129" s="44">
        <v>115.4465057</v>
      </c>
      <c r="D129" s="44">
        <v>120.0796186</v>
      </c>
      <c r="E129" s="44">
        <v>109.3707801</v>
      </c>
      <c r="F129" s="44">
        <v>5.377260025</v>
      </c>
      <c r="G129" s="44"/>
      <c r="H129" s="44"/>
      <c r="J129" s="44">
        <v>128</v>
      </c>
      <c r="K129" s="44">
        <v>2.1396585969999999</v>
      </c>
      <c r="L129" s="44">
        <v>1.2373320759999999</v>
      </c>
      <c r="M129" s="44">
        <v>39.853256760000001</v>
      </c>
      <c r="N129" s="44">
        <v>48.326174680000001</v>
      </c>
      <c r="O129" s="44">
        <v>3.3373094700000001</v>
      </c>
      <c r="P129" s="44"/>
      <c r="Q129" s="44"/>
      <c r="R129" s="44">
        <v>128</v>
      </c>
      <c r="S129" s="44"/>
      <c r="T129" s="44"/>
      <c r="U129" s="44"/>
      <c r="V129" s="44"/>
      <c r="W129" s="44"/>
      <c r="X129" s="44"/>
    </row>
    <row r="130" spans="1:24" x14ac:dyDescent="0.3">
      <c r="A130" s="44">
        <v>129</v>
      </c>
      <c r="B130" s="44">
        <v>100.4689171</v>
      </c>
      <c r="C130" s="44">
        <v>116.0125003</v>
      </c>
      <c r="D130" s="44">
        <v>120.7328991</v>
      </c>
      <c r="E130" s="44">
        <v>110.21325450000001</v>
      </c>
      <c r="F130" s="44">
        <v>5.6634456750000002</v>
      </c>
      <c r="G130" s="44"/>
      <c r="H130" s="44"/>
      <c r="J130" s="44">
        <v>129</v>
      </c>
      <c r="K130" s="44">
        <v>2.7533014530000002</v>
      </c>
      <c r="L130" s="44">
        <v>1.2373320759999999</v>
      </c>
      <c r="M130" s="44">
        <v>40.071383769999997</v>
      </c>
      <c r="N130" s="44">
        <v>48.696605460000001</v>
      </c>
      <c r="O130" s="44">
        <v>3.253014936</v>
      </c>
      <c r="P130" s="44"/>
      <c r="Q130" s="44"/>
      <c r="R130" s="44">
        <v>129</v>
      </c>
      <c r="S130" s="44"/>
      <c r="T130" s="44"/>
      <c r="U130" s="44"/>
      <c r="V130" s="44"/>
      <c r="W130" s="44"/>
      <c r="X130" s="44"/>
    </row>
    <row r="131" spans="1:24" x14ac:dyDescent="0.3">
      <c r="A131" s="44">
        <v>130</v>
      </c>
      <c r="B131" s="44">
        <v>100.72063869999999</v>
      </c>
      <c r="C131" s="44">
        <v>116.77214480000001</v>
      </c>
      <c r="D131" s="44">
        <v>121.5399815</v>
      </c>
      <c r="E131" s="44">
        <v>110.94831120000001</v>
      </c>
      <c r="F131" s="44">
        <v>5.7840925670000001</v>
      </c>
      <c r="G131" s="44"/>
      <c r="H131" s="44"/>
      <c r="J131" s="44">
        <v>130</v>
      </c>
      <c r="K131" s="44">
        <v>2.7664942950000002</v>
      </c>
      <c r="L131" s="44">
        <v>1.2373320759999999</v>
      </c>
      <c r="M131" s="44">
        <v>40.366985300000003</v>
      </c>
      <c r="N131" s="44">
        <v>49.142167110000003</v>
      </c>
      <c r="O131" s="44">
        <v>3.1960203360000001</v>
      </c>
      <c r="P131" s="44"/>
      <c r="Q131" s="44"/>
      <c r="R131" s="44">
        <v>130</v>
      </c>
      <c r="S131" s="44"/>
      <c r="T131" s="44"/>
      <c r="U131" s="44"/>
      <c r="V131" s="44"/>
      <c r="W131" s="44"/>
      <c r="X131" s="44"/>
    </row>
    <row r="132" spans="1:24" x14ac:dyDescent="0.3">
      <c r="A132" s="44">
        <v>131</v>
      </c>
      <c r="B132" s="44">
        <v>100.9870188</v>
      </c>
      <c r="C132" s="44">
        <v>117.7812287</v>
      </c>
      <c r="D132" s="44">
        <v>122.6137167</v>
      </c>
      <c r="E132" s="44">
        <v>111.9061123</v>
      </c>
      <c r="F132" s="44">
        <v>5.8484288759999998</v>
      </c>
      <c r="G132" s="44"/>
      <c r="H132" s="44"/>
      <c r="J132" s="44">
        <v>131</v>
      </c>
      <c r="K132" s="44">
        <v>2.7120298979999999</v>
      </c>
      <c r="L132" s="44">
        <v>1.048786236</v>
      </c>
      <c r="M132" s="44">
        <v>40.686621100000004</v>
      </c>
      <c r="N132" s="44">
        <v>49.475071239999998</v>
      </c>
      <c r="O132" s="44">
        <v>3.1749772730000001</v>
      </c>
      <c r="P132" s="44"/>
      <c r="Q132" s="44"/>
      <c r="R132" s="44">
        <v>131</v>
      </c>
      <c r="S132" s="44"/>
      <c r="T132" s="44"/>
      <c r="U132" s="44"/>
      <c r="V132" s="44"/>
      <c r="W132" s="44"/>
      <c r="X132" s="44"/>
    </row>
    <row r="133" spans="1:24" x14ac:dyDescent="0.3">
      <c r="A133" s="44">
        <v>132</v>
      </c>
      <c r="B133" s="44">
        <v>101.64506249999999</v>
      </c>
      <c r="C133" s="44">
        <v>118.4226962</v>
      </c>
      <c r="D133" s="44">
        <v>123.3987922</v>
      </c>
      <c r="E133" s="44">
        <v>112.6017277</v>
      </c>
      <c r="F133" s="44">
        <v>6.1190023169999996</v>
      </c>
      <c r="G133" s="44"/>
      <c r="H133" s="44"/>
      <c r="J133" s="44">
        <v>132</v>
      </c>
      <c r="K133" s="44">
        <v>2.7524325780000001</v>
      </c>
      <c r="L133" s="44">
        <v>1.048786236</v>
      </c>
      <c r="M133" s="44">
        <v>41.044072589999999</v>
      </c>
      <c r="N133" s="44">
        <v>49.886920109999998</v>
      </c>
      <c r="O133" s="44">
        <v>3.1581428229999999</v>
      </c>
      <c r="P133" s="44"/>
      <c r="Q133" s="44"/>
      <c r="R133" s="44">
        <v>132</v>
      </c>
      <c r="S133" s="44"/>
      <c r="T133" s="44"/>
      <c r="U133" s="44"/>
      <c r="V133" s="44"/>
      <c r="W133" s="44"/>
      <c r="X133" s="44"/>
    </row>
    <row r="134" spans="1:24" x14ac:dyDescent="0.3">
      <c r="A134" s="44">
        <v>133</v>
      </c>
      <c r="B134" s="44">
        <v>102.43822400000001</v>
      </c>
      <c r="C134" s="44">
        <v>119.0467695</v>
      </c>
      <c r="D134" s="44">
        <v>124.33245960000001</v>
      </c>
      <c r="E134" s="44">
        <v>113.2114275</v>
      </c>
      <c r="F134" s="44">
        <v>6.5098900339999997</v>
      </c>
      <c r="G134" s="44"/>
      <c r="H134" s="44"/>
      <c r="J134" s="44">
        <v>133</v>
      </c>
      <c r="K134" s="44">
        <v>2.7110396360000002</v>
      </c>
      <c r="L134" s="44">
        <v>1.048786236</v>
      </c>
      <c r="M134" s="44">
        <v>41.495119750000001</v>
      </c>
      <c r="N134" s="44">
        <v>50.165991300000002</v>
      </c>
      <c r="O134" s="44">
        <v>3.1357936400000002</v>
      </c>
      <c r="P134" s="44"/>
      <c r="Q134" s="44"/>
      <c r="R134" s="44">
        <v>133</v>
      </c>
      <c r="S134" s="44"/>
      <c r="T134" s="44"/>
      <c r="U134" s="44"/>
      <c r="V134" s="44"/>
      <c r="W134" s="44"/>
      <c r="X134" s="44"/>
    </row>
    <row r="135" spans="1:24" x14ac:dyDescent="0.3">
      <c r="A135" s="44">
        <v>134</v>
      </c>
      <c r="B135" s="44">
        <v>103.1631337</v>
      </c>
      <c r="C135" s="44">
        <v>119.5286354</v>
      </c>
      <c r="D135" s="44">
        <v>125.1466349</v>
      </c>
      <c r="E135" s="44">
        <v>114.03780759999999</v>
      </c>
      <c r="F135" s="44">
        <v>6.8260492169999996</v>
      </c>
      <c r="G135" s="44"/>
      <c r="H135" s="44"/>
      <c r="J135" s="44">
        <v>134</v>
      </c>
      <c r="K135" s="44">
        <v>2.7385569099999998</v>
      </c>
      <c r="L135" s="44">
        <v>1.048786236</v>
      </c>
      <c r="M135" s="44">
        <v>41.667559400000002</v>
      </c>
      <c r="N135" s="44">
        <v>50.808390289999998</v>
      </c>
      <c r="O135" s="44">
        <v>3.1202653109999998</v>
      </c>
      <c r="P135" s="44"/>
      <c r="Q135" s="44"/>
      <c r="R135" s="44">
        <v>134</v>
      </c>
      <c r="S135" s="44"/>
      <c r="T135" s="44"/>
      <c r="U135" s="44"/>
      <c r="V135" s="44"/>
      <c r="W135" s="44"/>
      <c r="X135" s="44"/>
    </row>
    <row r="136" spans="1:24" x14ac:dyDescent="0.3">
      <c r="A136" s="44">
        <v>135</v>
      </c>
      <c r="B136" s="44">
        <v>103.4441818</v>
      </c>
      <c r="C136" s="44">
        <v>119.7667714</v>
      </c>
      <c r="D136" s="44">
        <v>125.9899218</v>
      </c>
      <c r="E136" s="44">
        <v>114.8380914</v>
      </c>
      <c r="F136" s="44">
        <v>7.308910515</v>
      </c>
      <c r="G136" s="44"/>
      <c r="H136" s="44"/>
      <c r="J136" s="44">
        <v>135</v>
      </c>
      <c r="K136" s="44">
        <v>2.6850947779999998</v>
      </c>
      <c r="L136" s="44">
        <v>1.048786236</v>
      </c>
      <c r="M136" s="44">
        <v>42.108671700000002</v>
      </c>
      <c r="N136" s="44">
        <v>51.34386524</v>
      </c>
      <c r="O136" s="44">
        <v>3.1015328590000002</v>
      </c>
      <c r="P136" s="44"/>
      <c r="Q136" s="44"/>
      <c r="R136" s="44">
        <v>135</v>
      </c>
      <c r="S136" s="44"/>
      <c r="T136" s="44"/>
      <c r="U136" s="44"/>
      <c r="V136" s="44"/>
      <c r="W136" s="44"/>
      <c r="X136" s="44"/>
    </row>
    <row r="137" spans="1:24" x14ac:dyDescent="0.3">
      <c r="A137" s="44">
        <v>136</v>
      </c>
      <c r="B137" s="44">
        <v>103.8005258</v>
      </c>
      <c r="C137" s="44">
        <v>120.28307359999999</v>
      </c>
      <c r="D137" s="44">
        <v>126.8993274</v>
      </c>
      <c r="E137" s="44">
        <v>115.69017359999999</v>
      </c>
      <c r="F137" s="44">
        <v>7.8524569130000001</v>
      </c>
      <c r="G137" s="44"/>
      <c r="H137" s="44"/>
      <c r="J137" s="44">
        <v>136</v>
      </c>
      <c r="K137" s="44">
        <v>2.6374123360000001</v>
      </c>
      <c r="L137" s="44">
        <v>1.048786236</v>
      </c>
      <c r="M137" s="44">
        <v>42.564223429999998</v>
      </c>
      <c r="N137" s="44">
        <v>51.791666470000003</v>
      </c>
      <c r="O137" s="44">
        <v>3.0216195400000001</v>
      </c>
      <c r="P137" s="44"/>
      <c r="Q137" s="44"/>
      <c r="R137" s="44">
        <v>136</v>
      </c>
      <c r="S137" s="44"/>
      <c r="T137" s="44"/>
      <c r="U137" s="44"/>
      <c r="V137" s="44"/>
      <c r="W137" s="44"/>
      <c r="X137" s="44"/>
    </row>
    <row r="138" spans="1:24" x14ac:dyDescent="0.3">
      <c r="A138" s="44">
        <v>137</v>
      </c>
      <c r="B138" s="44">
        <v>104.3089866</v>
      </c>
      <c r="C138" s="44">
        <v>121.0175273</v>
      </c>
      <c r="D138" s="44">
        <v>127.4454758</v>
      </c>
      <c r="E138" s="44">
        <v>116.4049902</v>
      </c>
      <c r="F138" s="44">
        <v>8.594198724</v>
      </c>
      <c r="G138" s="44"/>
      <c r="H138" s="44"/>
      <c r="J138" s="44">
        <v>137</v>
      </c>
      <c r="K138" s="44">
        <v>2.6374123360000001</v>
      </c>
      <c r="L138" s="44">
        <v>1.048786236</v>
      </c>
      <c r="M138" s="44">
        <v>42.990969540000002</v>
      </c>
      <c r="N138" s="44">
        <v>52.04720116</v>
      </c>
      <c r="O138" s="44">
        <v>3.0068602659999999</v>
      </c>
      <c r="P138" s="44"/>
      <c r="Q138" s="44"/>
      <c r="R138" s="44">
        <v>137</v>
      </c>
      <c r="S138" s="44"/>
      <c r="T138" s="44"/>
      <c r="U138" s="44"/>
      <c r="V138" s="44"/>
      <c r="W138" s="44"/>
      <c r="X138" s="44"/>
    </row>
    <row r="139" spans="1:24" x14ac:dyDescent="0.3">
      <c r="A139" s="44">
        <v>138</v>
      </c>
      <c r="B139" s="44">
        <v>104.9282802</v>
      </c>
      <c r="C139" s="44">
        <v>121.6566323</v>
      </c>
      <c r="D139" s="44">
        <v>128.20917710000001</v>
      </c>
      <c r="E139" s="44">
        <v>117.1793749</v>
      </c>
      <c r="F139" s="44">
        <v>9.0679713169999996</v>
      </c>
      <c r="G139" s="44"/>
      <c r="H139" s="44"/>
      <c r="J139" s="44">
        <v>138</v>
      </c>
      <c r="K139" s="44">
        <v>2.6540445699999999</v>
      </c>
      <c r="L139" s="44">
        <v>1.048786236</v>
      </c>
      <c r="M139" s="44">
        <v>43.370935979999999</v>
      </c>
      <c r="N139" s="44">
        <v>52.528871080000002</v>
      </c>
      <c r="O139" s="44">
        <v>2.9622717230000002</v>
      </c>
      <c r="P139" s="44"/>
      <c r="Q139" s="44"/>
      <c r="R139" s="44">
        <v>138</v>
      </c>
      <c r="S139" s="44"/>
      <c r="T139" s="44"/>
      <c r="U139" s="44"/>
      <c r="V139" s="44"/>
      <c r="W139" s="44"/>
      <c r="X139" s="44"/>
    </row>
    <row r="140" spans="1:24" x14ac:dyDescent="0.3">
      <c r="A140" s="44">
        <v>139</v>
      </c>
      <c r="B140" s="44">
        <v>105.7550732</v>
      </c>
      <c r="C140" s="44">
        <v>122.40927739999999</v>
      </c>
      <c r="D140" s="44">
        <v>128.93799709999999</v>
      </c>
      <c r="E140" s="44">
        <v>118.0186468</v>
      </c>
      <c r="F140" s="44">
        <v>9.6055127210000002</v>
      </c>
      <c r="G140" s="44"/>
      <c r="H140" s="44"/>
      <c r="J140" s="44">
        <v>139</v>
      </c>
      <c r="K140" s="44">
        <v>2.662891503</v>
      </c>
      <c r="L140" s="44">
        <v>1.048786236</v>
      </c>
      <c r="M140" s="44">
        <v>43.714808570000002</v>
      </c>
      <c r="N140" s="44">
        <v>52.997052760000003</v>
      </c>
      <c r="O140" s="44">
        <v>2.996111242</v>
      </c>
      <c r="P140" s="44"/>
      <c r="Q140" s="44"/>
      <c r="R140" s="44">
        <v>139</v>
      </c>
      <c r="S140" s="44"/>
      <c r="T140" s="44"/>
      <c r="U140" s="44"/>
      <c r="V140" s="44"/>
      <c r="W140" s="44"/>
      <c r="X140" s="44"/>
    </row>
    <row r="141" spans="1:24" x14ac:dyDescent="0.3">
      <c r="A141" s="44">
        <v>140</v>
      </c>
      <c r="B141" s="44">
        <v>106.5788268</v>
      </c>
      <c r="C141" s="44">
        <v>123.1590346</v>
      </c>
      <c r="D141" s="44">
        <v>129.6263233</v>
      </c>
      <c r="E141" s="44">
        <v>118.78702180000001</v>
      </c>
      <c r="F141" s="44">
        <v>10.25206509</v>
      </c>
      <c r="G141" s="44"/>
      <c r="H141" s="44"/>
      <c r="J141" s="44">
        <v>140</v>
      </c>
      <c r="K141" s="44">
        <v>2.662891503</v>
      </c>
      <c r="L141" s="44">
        <v>1.048786236</v>
      </c>
      <c r="M141" s="44">
        <v>44.153266010000003</v>
      </c>
      <c r="N141" s="44">
        <v>53.367776030000002</v>
      </c>
      <c r="O141" s="44">
        <v>2.8803743979999998</v>
      </c>
      <c r="P141" s="44"/>
      <c r="Q141" s="44"/>
      <c r="R141" s="44">
        <v>140</v>
      </c>
      <c r="S141" s="44"/>
      <c r="T141" s="44"/>
      <c r="U141" s="44"/>
      <c r="V141" s="44"/>
      <c r="W141" s="44"/>
      <c r="X141" s="44"/>
    </row>
    <row r="142" spans="1:24" x14ac:dyDescent="0.3">
      <c r="A142" s="44">
        <v>141</v>
      </c>
      <c r="B142" s="44">
        <v>107.3975411</v>
      </c>
      <c r="C142" s="44">
        <v>123.71525699999999</v>
      </c>
      <c r="D142" s="44">
        <v>130.53264200000001</v>
      </c>
      <c r="E142" s="44">
        <v>119.5983559</v>
      </c>
      <c r="F142" s="44">
        <v>10.871118040000001</v>
      </c>
      <c r="G142" s="44"/>
      <c r="H142" s="44"/>
      <c r="J142" s="44">
        <v>141</v>
      </c>
      <c r="K142" s="44">
        <v>2.662891503</v>
      </c>
      <c r="L142" s="44">
        <v>1.048786236</v>
      </c>
      <c r="M142" s="44">
        <v>44.574355789999998</v>
      </c>
      <c r="N142" s="44">
        <v>53.578291849999999</v>
      </c>
      <c r="O142" s="44">
        <v>2.9536537690000002</v>
      </c>
      <c r="P142" s="44"/>
      <c r="Q142" s="44"/>
      <c r="R142" s="44">
        <v>141</v>
      </c>
      <c r="S142" s="44"/>
      <c r="T142" s="44"/>
      <c r="U142" s="44"/>
      <c r="V142" s="44"/>
      <c r="W142" s="44"/>
      <c r="X142" s="44"/>
    </row>
    <row r="143" spans="1:24" x14ac:dyDescent="0.3">
      <c r="A143" s="44">
        <v>142</v>
      </c>
      <c r="B143" s="44">
        <v>108.1716492</v>
      </c>
      <c r="C143" s="44">
        <v>124.64579430000001</v>
      </c>
      <c r="D143" s="44">
        <v>131.46849309999999</v>
      </c>
      <c r="E143" s="44">
        <v>120.4800063</v>
      </c>
      <c r="F143" s="44">
        <v>11.42962741</v>
      </c>
      <c r="G143" s="44"/>
      <c r="H143" s="44"/>
      <c r="J143" s="44">
        <v>142</v>
      </c>
      <c r="K143" s="44">
        <v>2.6209258160000002</v>
      </c>
      <c r="L143" s="44">
        <v>1.048786236</v>
      </c>
      <c r="M143" s="44">
        <v>44.954616299999998</v>
      </c>
      <c r="N143" s="44">
        <v>54.073103519999997</v>
      </c>
      <c r="O143" s="44">
        <v>2.8298710480000002</v>
      </c>
      <c r="P143" s="44"/>
      <c r="Q143" s="44"/>
      <c r="R143" s="44">
        <v>142</v>
      </c>
      <c r="S143" s="44"/>
      <c r="T143" s="44"/>
      <c r="U143" s="44"/>
      <c r="V143" s="44"/>
      <c r="W143" s="44"/>
      <c r="X143" s="44"/>
    </row>
    <row r="144" spans="1:24" x14ac:dyDescent="0.3">
      <c r="A144" s="44">
        <v>143</v>
      </c>
      <c r="B144" s="44">
        <v>108.8205384</v>
      </c>
      <c r="C144" s="44">
        <v>125.5214924</v>
      </c>
      <c r="D144" s="44">
        <v>132.44326369999999</v>
      </c>
      <c r="E144" s="44">
        <v>121.41324640000001</v>
      </c>
      <c r="F144" s="44">
        <v>12.1375235</v>
      </c>
      <c r="G144" s="44"/>
      <c r="H144" s="44"/>
      <c r="J144" s="44">
        <v>143</v>
      </c>
      <c r="K144" s="44">
        <v>2.6209258160000002</v>
      </c>
      <c r="L144" s="44">
        <v>1.048786236</v>
      </c>
      <c r="M144" s="44">
        <v>45.406262529999999</v>
      </c>
      <c r="N144" s="44">
        <v>54.53874493</v>
      </c>
      <c r="O144" s="44">
        <v>2.651425878</v>
      </c>
      <c r="P144" s="44"/>
      <c r="Q144" s="44"/>
      <c r="R144" s="44">
        <v>143</v>
      </c>
      <c r="S144" s="44"/>
      <c r="T144" s="44"/>
      <c r="U144" s="44"/>
      <c r="V144" s="44"/>
      <c r="W144" s="44"/>
      <c r="X144" s="44"/>
    </row>
    <row r="145" spans="1:24" x14ac:dyDescent="0.3">
      <c r="A145" s="44">
        <v>144</v>
      </c>
      <c r="B145" s="44">
        <v>109.5201842</v>
      </c>
      <c r="C145" s="44">
        <v>126.1467184</v>
      </c>
      <c r="D145" s="44">
        <v>133.49420749999999</v>
      </c>
      <c r="E145" s="44">
        <v>122.43949310000001</v>
      </c>
      <c r="F145" s="44">
        <v>12.801673340000001</v>
      </c>
      <c r="G145" s="44"/>
      <c r="H145" s="44"/>
      <c r="J145" s="44">
        <v>144</v>
      </c>
      <c r="K145" s="44">
        <v>2.6209258160000002</v>
      </c>
      <c r="L145" s="44">
        <v>1.048786236</v>
      </c>
      <c r="M145" s="44">
        <v>45.932943260000002</v>
      </c>
      <c r="N145" s="44">
        <v>55.017676170000001</v>
      </c>
      <c r="O145" s="44">
        <v>2.6921346389999998</v>
      </c>
      <c r="P145" s="44"/>
      <c r="Q145" s="44"/>
      <c r="R145" s="44">
        <v>144</v>
      </c>
      <c r="S145" s="44"/>
      <c r="T145" s="44"/>
      <c r="U145" s="44"/>
      <c r="V145" s="44"/>
      <c r="W145" s="44"/>
      <c r="X145" s="44"/>
    </row>
    <row r="146" spans="1:24" x14ac:dyDescent="0.3">
      <c r="A146" s="44">
        <v>145</v>
      </c>
      <c r="B146" s="44">
        <v>109.92860210000001</v>
      </c>
      <c r="C146" s="44">
        <v>126.63026050000001</v>
      </c>
      <c r="D146" s="44">
        <v>134.17398119999999</v>
      </c>
      <c r="E146" s="44">
        <v>123.2838055</v>
      </c>
      <c r="F146" s="44">
        <v>13.45444943</v>
      </c>
      <c r="G146" s="44"/>
      <c r="H146" s="44"/>
      <c r="J146" s="44">
        <v>145</v>
      </c>
      <c r="K146" s="44">
        <v>2.5951239949999998</v>
      </c>
      <c r="L146" s="44">
        <v>1.048786236</v>
      </c>
      <c r="M146" s="44">
        <v>46.39201139</v>
      </c>
      <c r="N146" s="44">
        <v>55.288850830000001</v>
      </c>
      <c r="O146" s="44">
        <v>2.6921346389999998</v>
      </c>
      <c r="P146" s="44"/>
      <c r="Q146" s="44"/>
      <c r="R146" s="44">
        <v>145</v>
      </c>
      <c r="S146" s="44"/>
      <c r="T146" s="44"/>
      <c r="U146" s="44"/>
      <c r="V146" s="44"/>
      <c r="W146" s="44"/>
      <c r="X146" s="44"/>
    </row>
    <row r="147" spans="1:24" x14ac:dyDescent="0.3">
      <c r="A147" s="44">
        <v>146</v>
      </c>
      <c r="B147" s="44">
        <v>110.38651900000001</v>
      </c>
      <c r="C147" s="44">
        <v>126.9678163</v>
      </c>
      <c r="D147" s="44">
        <v>135.0949411</v>
      </c>
      <c r="E147" s="44">
        <v>123.95464870000001</v>
      </c>
      <c r="F147" s="44">
        <v>13.896256940000001</v>
      </c>
      <c r="G147" s="44"/>
      <c r="H147" s="44"/>
      <c r="J147" s="44">
        <v>146</v>
      </c>
      <c r="K147" s="44">
        <v>2.5951239949999998</v>
      </c>
      <c r="L147" s="44">
        <v>1.048786236</v>
      </c>
      <c r="M147" s="44">
        <v>46.752707780000001</v>
      </c>
      <c r="N147" s="44">
        <v>55.578203350000003</v>
      </c>
      <c r="O147" s="44">
        <v>2.6921346389999998</v>
      </c>
      <c r="P147" s="44"/>
      <c r="Q147" s="44"/>
      <c r="R147" s="44">
        <v>146</v>
      </c>
      <c r="S147" s="44"/>
      <c r="T147" s="44"/>
      <c r="U147" s="44"/>
      <c r="V147" s="44"/>
      <c r="W147" s="44"/>
      <c r="X147" s="44"/>
    </row>
    <row r="148" spans="1:24" x14ac:dyDescent="0.3">
      <c r="A148" s="44">
        <v>147</v>
      </c>
      <c r="B148" s="44">
        <v>110.8620889</v>
      </c>
      <c r="C148" s="44">
        <v>127.5262676</v>
      </c>
      <c r="D148" s="44">
        <v>135.9926566</v>
      </c>
      <c r="E148" s="44">
        <v>124.85596769999999</v>
      </c>
      <c r="F148" s="44">
        <v>14.59282645</v>
      </c>
      <c r="G148" s="44"/>
      <c r="H148" s="44"/>
      <c r="J148" s="44">
        <v>147</v>
      </c>
      <c r="K148" s="44">
        <v>2.6119331680000002</v>
      </c>
      <c r="L148" s="44">
        <v>1.048786236</v>
      </c>
      <c r="M148" s="44">
        <v>47.448165539999998</v>
      </c>
      <c r="N148" s="44">
        <v>56.085925209999999</v>
      </c>
      <c r="O148" s="44">
        <v>2.6921346389999998</v>
      </c>
      <c r="P148" s="44"/>
      <c r="Q148" s="44"/>
      <c r="R148" s="44">
        <v>147</v>
      </c>
      <c r="S148" s="44"/>
      <c r="T148" s="44"/>
      <c r="U148" s="44"/>
      <c r="V148" s="44"/>
      <c r="W148" s="44"/>
      <c r="X148" s="44"/>
    </row>
    <row r="149" spans="1:24" x14ac:dyDescent="0.3">
      <c r="A149" s="44">
        <v>148</v>
      </c>
      <c r="B149" s="44">
        <v>111.2318566</v>
      </c>
      <c r="C149" s="44">
        <v>127.97077539999999</v>
      </c>
      <c r="D149" s="44">
        <v>136.49056379999999</v>
      </c>
      <c r="E149" s="44">
        <v>125.64157539999999</v>
      </c>
      <c r="F149" s="44">
        <v>15.32641999</v>
      </c>
      <c r="G149" s="44"/>
      <c r="H149" s="44"/>
      <c r="J149" s="44">
        <v>148</v>
      </c>
      <c r="K149" s="44">
        <v>2.6213109170000002</v>
      </c>
      <c r="L149" s="44">
        <v>1.048786236</v>
      </c>
      <c r="M149" s="44">
        <v>47.777703619999997</v>
      </c>
      <c r="N149" s="44">
        <v>56.504831490000001</v>
      </c>
      <c r="O149" s="44">
        <v>2.6921346389999998</v>
      </c>
      <c r="P149" s="44"/>
      <c r="Q149" s="44"/>
      <c r="R149" s="44">
        <v>148</v>
      </c>
      <c r="S149" s="44"/>
      <c r="T149" s="44"/>
      <c r="U149" s="44"/>
      <c r="V149" s="44"/>
      <c r="W149" s="44"/>
      <c r="X149" s="44"/>
    </row>
    <row r="150" spans="1:24" x14ac:dyDescent="0.3">
      <c r="A150" s="44">
        <v>149</v>
      </c>
      <c r="B150" s="44">
        <v>111.80585550000001</v>
      </c>
      <c r="C150" s="44">
        <v>128.57712169999999</v>
      </c>
      <c r="D150" s="44">
        <v>137.01704770000001</v>
      </c>
      <c r="E150" s="44">
        <v>126.4919367</v>
      </c>
      <c r="F150" s="44">
        <v>16.26305395</v>
      </c>
      <c r="G150" s="44"/>
      <c r="H150" s="44"/>
      <c r="J150" s="44">
        <v>149</v>
      </c>
      <c r="K150" s="44">
        <v>2.6110231979999998</v>
      </c>
      <c r="L150" s="44">
        <v>1.048786236</v>
      </c>
      <c r="M150" s="44">
        <v>48.131080709999999</v>
      </c>
      <c r="N150" s="44">
        <v>56.780579779999997</v>
      </c>
      <c r="O150" s="44">
        <v>2.6921346389999998</v>
      </c>
      <c r="P150" s="44"/>
      <c r="Q150" s="44"/>
      <c r="R150" s="44">
        <v>149</v>
      </c>
      <c r="S150" s="44"/>
      <c r="T150" s="44"/>
      <c r="U150" s="44"/>
      <c r="V150" s="44"/>
      <c r="W150" s="44"/>
      <c r="X150" s="44"/>
    </row>
    <row r="151" spans="1:24" x14ac:dyDescent="0.3">
      <c r="A151" s="44">
        <v>150</v>
      </c>
      <c r="B151" s="44">
        <v>112.29608949999999</v>
      </c>
      <c r="C151" s="44">
        <v>129.10515150000001</v>
      </c>
      <c r="D151" s="44">
        <v>137.36915379999999</v>
      </c>
      <c r="E151" s="44">
        <v>127.4184119</v>
      </c>
      <c r="F151" s="44">
        <v>16.99075294</v>
      </c>
      <c r="G151" s="44"/>
      <c r="H151" s="44"/>
      <c r="J151" s="44">
        <v>150</v>
      </c>
      <c r="K151" s="44">
        <v>3.316491869</v>
      </c>
      <c r="L151" s="44">
        <v>1.048786236</v>
      </c>
      <c r="M151" s="44">
        <v>48.598310529999999</v>
      </c>
      <c r="N151" s="44">
        <v>57.224755870000003</v>
      </c>
      <c r="O151" s="44">
        <v>2.6921346389999998</v>
      </c>
      <c r="P151" s="44"/>
      <c r="Q151" s="44"/>
      <c r="R151" s="44">
        <v>150</v>
      </c>
      <c r="S151" s="44">
        <v>104.6359119</v>
      </c>
      <c r="T151" s="44">
        <v>5.7323527939999996</v>
      </c>
      <c r="U151" s="44">
        <v>7</v>
      </c>
      <c r="V151" s="44">
        <v>22.5761</v>
      </c>
      <c r="W151" s="44">
        <v>1.2505513109999999</v>
      </c>
      <c r="X151" s="44">
        <v>7</v>
      </c>
    </row>
  </sheetData>
  <mergeCells count="4">
    <mergeCell ref="B1:H1"/>
    <mergeCell ref="K1:Q1"/>
    <mergeCell ref="S1:U1"/>
    <mergeCell ref="V1:X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4BEB-7E68-4B43-9C8D-A29827A85DB7}">
  <dimension ref="A1:W151"/>
  <sheetViews>
    <sheetView workbookViewId="0">
      <selection sqref="A1:XFD1048576"/>
    </sheetView>
  </sheetViews>
  <sheetFormatPr defaultColWidth="7.8984375" defaultRowHeight="15.6" x14ac:dyDescent="0.3"/>
  <cols>
    <col min="1" max="16384" width="7.8984375" style="42"/>
  </cols>
  <sheetData>
    <row r="1" spans="1:23" x14ac:dyDescent="0.3">
      <c r="A1" s="46"/>
      <c r="B1" s="47" t="s">
        <v>109</v>
      </c>
      <c r="C1" s="47"/>
      <c r="D1" s="47"/>
      <c r="E1" s="47"/>
      <c r="F1" s="47"/>
      <c r="G1" s="47"/>
      <c r="H1" s="47"/>
      <c r="I1" s="46"/>
      <c r="J1" s="47" t="s">
        <v>110</v>
      </c>
      <c r="K1" s="47"/>
      <c r="L1" s="47"/>
      <c r="M1" s="47"/>
      <c r="N1" s="47"/>
      <c r="O1" s="47"/>
      <c r="P1" s="47"/>
      <c r="Q1" s="46"/>
      <c r="R1" s="47" t="s">
        <v>109</v>
      </c>
      <c r="S1" s="47"/>
      <c r="T1" s="47"/>
      <c r="U1" s="47" t="s">
        <v>110</v>
      </c>
      <c r="V1" s="47"/>
      <c r="W1" s="47"/>
    </row>
    <row r="2" spans="1:23" x14ac:dyDescent="0.3">
      <c r="A2" s="44">
        <v>1</v>
      </c>
      <c r="B2" s="44">
        <v>3.7515586079999999</v>
      </c>
      <c r="C2" s="44">
        <v>3.1298237900000001</v>
      </c>
      <c r="D2" s="44">
        <v>1.702676447</v>
      </c>
      <c r="E2" s="44"/>
      <c r="F2" s="44"/>
      <c r="G2" s="44"/>
      <c r="H2" s="44"/>
      <c r="I2" s="44">
        <v>1</v>
      </c>
      <c r="J2" s="44">
        <v>0.49451535800000002</v>
      </c>
      <c r="K2" s="44">
        <v>39.151942759999997</v>
      </c>
      <c r="L2" s="44">
        <v>1.033510532</v>
      </c>
      <c r="M2" s="44">
        <v>0.31860755400000002</v>
      </c>
      <c r="N2" s="44"/>
      <c r="O2" s="44"/>
      <c r="P2" s="44"/>
      <c r="Q2" s="44">
        <v>1</v>
      </c>
      <c r="R2" s="44"/>
      <c r="S2" s="44"/>
      <c r="T2" s="44"/>
      <c r="U2" s="44"/>
      <c r="V2" s="44"/>
      <c r="W2" s="44"/>
    </row>
    <row r="3" spans="1:23" x14ac:dyDescent="0.3">
      <c r="A3" s="44">
        <v>2</v>
      </c>
      <c r="B3" s="44">
        <v>3.9220346259999999</v>
      </c>
      <c r="C3" s="44">
        <v>3.1298237900000001</v>
      </c>
      <c r="D3" s="44">
        <v>1.7188215</v>
      </c>
      <c r="E3" s="44">
        <v>3.9220346259999999</v>
      </c>
      <c r="F3" s="44"/>
      <c r="G3" s="44"/>
      <c r="H3" s="44"/>
      <c r="I3" s="44">
        <v>2</v>
      </c>
      <c r="J3" s="44">
        <v>0.49451535800000002</v>
      </c>
      <c r="K3" s="44">
        <v>39.63827131</v>
      </c>
      <c r="L3" s="44">
        <v>0.97515110500000002</v>
      </c>
      <c r="M3" s="44">
        <v>0.31860755400000002</v>
      </c>
      <c r="N3" s="44"/>
      <c r="O3" s="44"/>
      <c r="P3" s="44"/>
      <c r="Q3" s="44">
        <v>2</v>
      </c>
      <c r="R3" s="44"/>
      <c r="S3" s="44"/>
      <c r="T3" s="44"/>
      <c r="U3" s="44"/>
      <c r="V3" s="44"/>
      <c r="W3" s="44"/>
    </row>
    <row r="4" spans="1:23" x14ac:dyDescent="0.3">
      <c r="A4" s="44">
        <v>3</v>
      </c>
      <c r="B4" s="44">
        <v>4.4054325390000004</v>
      </c>
      <c r="C4" s="44">
        <v>3.1298237900000001</v>
      </c>
      <c r="D4" s="44">
        <v>1.7523378140000001</v>
      </c>
      <c r="E4" s="44">
        <v>4.4054325390000004</v>
      </c>
      <c r="F4" s="44"/>
      <c r="G4" s="44"/>
      <c r="H4" s="44"/>
      <c r="I4" s="44">
        <v>3</v>
      </c>
      <c r="J4" s="44">
        <v>0.49451535800000002</v>
      </c>
      <c r="K4" s="44">
        <v>40.008111229999997</v>
      </c>
      <c r="L4" s="44">
        <v>0.97515110500000002</v>
      </c>
      <c r="M4" s="44">
        <v>0.31860755400000002</v>
      </c>
      <c r="N4" s="44"/>
      <c r="O4" s="44"/>
      <c r="P4" s="44"/>
      <c r="Q4" s="44">
        <v>3</v>
      </c>
      <c r="R4" s="44"/>
      <c r="S4" s="44"/>
      <c r="T4" s="44"/>
      <c r="U4" s="44"/>
      <c r="V4" s="44"/>
      <c r="W4" s="44"/>
    </row>
    <row r="5" spans="1:23" x14ac:dyDescent="0.3">
      <c r="A5" s="44">
        <v>4</v>
      </c>
      <c r="B5" s="44">
        <v>4.6527139169999998</v>
      </c>
      <c r="C5" s="44">
        <v>3.1605867440000002</v>
      </c>
      <c r="D5" s="44">
        <v>1.720257436</v>
      </c>
      <c r="E5" s="44">
        <v>4.6527139169999998</v>
      </c>
      <c r="F5" s="44"/>
      <c r="G5" s="44"/>
      <c r="H5" s="44"/>
      <c r="I5" s="44">
        <v>4</v>
      </c>
      <c r="J5" s="44">
        <v>0.613210429</v>
      </c>
      <c r="K5" s="44">
        <v>40.438897949999998</v>
      </c>
      <c r="L5" s="44">
        <v>0.93513878900000003</v>
      </c>
      <c r="M5" s="44">
        <v>0.31860755400000002</v>
      </c>
      <c r="N5" s="44"/>
      <c r="O5" s="44"/>
      <c r="P5" s="44"/>
      <c r="Q5" s="44">
        <v>4</v>
      </c>
      <c r="R5" s="44"/>
      <c r="S5" s="44"/>
      <c r="T5" s="44"/>
      <c r="U5" s="44"/>
      <c r="V5" s="44"/>
      <c r="W5" s="44"/>
    </row>
    <row r="6" spans="1:23" x14ac:dyDescent="0.3">
      <c r="A6" s="44">
        <v>5</v>
      </c>
      <c r="B6" s="44">
        <v>3.1904817670000001</v>
      </c>
      <c r="C6" s="44">
        <v>3.2000085930000002</v>
      </c>
      <c r="D6" s="44">
        <v>1.756647055</v>
      </c>
      <c r="E6" s="44">
        <v>6.350539382</v>
      </c>
      <c r="F6" s="44"/>
      <c r="G6" s="44"/>
      <c r="H6" s="44"/>
      <c r="I6" s="44">
        <v>5</v>
      </c>
      <c r="J6" s="44">
        <v>0.70704690100000001</v>
      </c>
      <c r="K6" s="44">
        <v>40.778669540000003</v>
      </c>
      <c r="L6" s="44">
        <v>0.97795684599999999</v>
      </c>
      <c r="M6" s="44">
        <v>0.31860755400000002</v>
      </c>
      <c r="N6" s="44"/>
      <c r="O6" s="44"/>
      <c r="P6" s="44"/>
      <c r="Q6" s="44">
        <v>5</v>
      </c>
      <c r="R6" s="44"/>
      <c r="S6" s="44"/>
      <c r="T6" s="44"/>
      <c r="U6" s="44"/>
      <c r="V6" s="44"/>
      <c r="W6" s="44"/>
    </row>
    <row r="7" spans="1:23" x14ac:dyDescent="0.3">
      <c r="A7" s="44">
        <v>6</v>
      </c>
      <c r="B7" s="44">
        <v>5.4042472610000001</v>
      </c>
      <c r="C7" s="44">
        <v>3.2184010550000002</v>
      </c>
      <c r="D7" s="44">
        <v>1.756647055</v>
      </c>
      <c r="E7" s="44">
        <v>5.4042472610000001</v>
      </c>
      <c r="F7" s="44"/>
      <c r="G7" s="44"/>
      <c r="H7" s="44"/>
      <c r="I7" s="44">
        <v>6</v>
      </c>
      <c r="J7" s="44">
        <v>0.70704690100000001</v>
      </c>
      <c r="K7" s="44">
        <v>41.04862413</v>
      </c>
      <c r="L7" s="44">
        <v>0.97824709600000004</v>
      </c>
      <c r="M7" s="44">
        <v>0.31006834</v>
      </c>
      <c r="N7" s="44"/>
      <c r="O7" s="44"/>
      <c r="P7" s="44"/>
      <c r="Q7" s="44">
        <v>6</v>
      </c>
      <c r="R7" s="44"/>
      <c r="S7" s="44"/>
      <c r="T7" s="44"/>
      <c r="U7" s="44"/>
      <c r="V7" s="44"/>
      <c r="W7" s="44"/>
    </row>
    <row r="8" spans="1:23" x14ac:dyDescent="0.3">
      <c r="A8" s="44">
        <v>7</v>
      </c>
      <c r="B8" s="44">
        <v>7.8164122970000003</v>
      </c>
      <c r="C8" s="44">
        <v>3.1985644610000001</v>
      </c>
      <c r="D8" s="44">
        <v>1.6896880889999999</v>
      </c>
      <c r="E8" s="44">
        <v>3.5502558039999998</v>
      </c>
      <c r="F8" s="44"/>
      <c r="G8" s="44"/>
      <c r="H8" s="44"/>
      <c r="I8" s="44">
        <v>7</v>
      </c>
      <c r="J8" s="44">
        <v>0.73548646200000001</v>
      </c>
      <c r="K8" s="44">
        <v>41.375477949999997</v>
      </c>
      <c r="L8" s="44">
        <v>1.0267767510000001</v>
      </c>
      <c r="M8" s="44">
        <v>0.31006834</v>
      </c>
      <c r="N8" s="44"/>
      <c r="O8" s="44"/>
      <c r="P8" s="44"/>
      <c r="Q8" s="44">
        <v>7</v>
      </c>
      <c r="R8" s="44"/>
      <c r="S8" s="44"/>
      <c r="T8" s="44"/>
      <c r="U8" s="44"/>
      <c r="V8" s="44"/>
      <c r="W8" s="44"/>
    </row>
    <row r="9" spans="1:23" x14ac:dyDescent="0.3">
      <c r="A9" s="44">
        <v>8</v>
      </c>
      <c r="B9" s="44">
        <v>8.5787917999999994</v>
      </c>
      <c r="C9" s="44">
        <v>3.191388237</v>
      </c>
      <c r="D9" s="44">
        <v>1.741221881</v>
      </c>
      <c r="E9" s="44">
        <v>4.0462439290000001</v>
      </c>
      <c r="F9" s="44"/>
      <c r="G9" s="44"/>
      <c r="H9" s="44"/>
      <c r="I9" s="44">
        <v>8</v>
      </c>
      <c r="J9" s="44">
        <v>0.73548646200000001</v>
      </c>
      <c r="K9" s="44">
        <v>41.511945599999997</v>
      </c>
      <c r="L9" s="44">
        <v>1.018223031</v>
      </c>
      <c r="M9" s="44">
        <v>0.31006834</v>
      </c>
      <c r="N9" s="44"/>
      <c r="O9" s="44"/>
      <c r="P9" s="44"/>
      <c r="Q9" s="44">
        <v>8</v>
      </c>
      <c r="R9" s="44"/>
      <c r="S9" s="44"/>
      <c r="T9" s="44"/>
      <c r="U9" s="44"/>
      <c r="V9" s="44"/>
      <c r="W9" s="44"/>
    </row>
    <row r="10" spans="1:23" x14ac:dyDescent="0.3">
      <c r="A10" s="44">
        <v>9</v>
      </c>
      <c r="B10" s="44">
        <v>8.9425212199999997</v>
      </c>
      <c r="C10" s="44">
        <v>3.3054164560000001</v>
      </c>
      <c r="D10" s="44">
        <v>1.5894812220000001</v>
      </c>
      <c r="E10" s="44">
        <v>4.2956399510000001</v>
      </c>
      <c r="F10" s="44"/>
      <c r="G10" s="44"/>
      <c r="H10" s="44"/>
      <c r="I10" s="44">
        <v>9</v>
      </c>
      <c r="J10" s="44">
        <v>0.73548646200000001</v>
      </c>
      <c r="K10" s="44">
        <v>41.683656990000003</v>
      </c>
      <c r="L10" s="44">
        <v>1.018223031</v>
      </c>
      <c r="M10" s="44">
        <v>0.31006834</v>
      </c>
      <c r="N10" s="44"/>
      <c r="O10" s="44"/>
      <c r="P10" s="44"/>
      <c r="Q10" s="44">
        <v>9</v>
      </c>
      <c r="R10" s="44"/>
      <c r="S10" s="44"/>
      <c r="T10" s="44"/>
      <c r="U10" s="44"/>
      <c r="V10" s="44"/>
      <c r="W10" s="44"/>
    </row>
    <row r="11" spans="1:23" x14ac:dyDescent="0.3">
      <c r="A11" s="44">
        <v>10</v>
      </c>
      <c r="B11" s="44">
        <v>9.3650522370000004</v>
      </c>
      <c r="C11" s="44">
        <v>13.58083944</v>
      </c>
      <c r="D11" s="44">
        <v>1.682115045</v>
      </c>
      <c r="E11" s="44">
        <v>5.1588519939999999</v>
      </c>
      <c r="F11" s="44"/>
      <c r="G11" s="44"/>
      <c r="H11" s="44"/>
      <c r="I11" s="44">
        <v>10</v>
      </c>
      <c r="J11" s="44">
        <v>0.74283569500000002</v>
      </c>
      <c r="K11" s="44">
        <v>42.203049290000003</v>
      </c>
      <c r="L11" s="44">
        <v>1.000657847</v>
      </c>
      <c r="M11" s="44">
        <v>0.31006834</v>
      </c>
      <c r="N11" s="44"/>
      <c r="O11" s="44"/>
      <c r="P11" s="44"/>
      <c r="Q11" s="44">
        <v>10</v>
      </c>
      <c r="R11" s="44"/>
      <c r="S11" s="44"/>
      <c r="T11" s="44"/>
      <c r="U11" s="44"/>
      <c r="V11" s="44"/>
      <c r="W11" s="44"/>
    </row>
    <row r="12" spans="1:23" x14ac:dyDescent="0.3">
      <c r="A12" s="44">
        <v>11</v>
      </c>
      <c r="B12" s="44">
        <v>9.8115062759999994</v>
      </c>
      <c r="C12" s="44">
        <v>12.772694700000001</v>
      </c>
      <c r="D12" s="44">
        <v>1.436150394</v>
      </c>
      <c r="E12" s="44">
        <v>5.8909074050000001</v>
      </c>
      <c r="F12" s="44"/>
      <c r="G12" s="44"/>
      <c r="H12" s="44"/>
      <c r="I12" s="44">
        <v>11</v>
      </c>
      <c r="J12" s="44">
        <v>0.75069177099999995</v>
      </c>
      <c r="K12" s="44">
        <v>42.655929</v>
      </c>
      <c r="L12" s="44">
        <v>0.97851799500000003</v>
      </c>
      <c r="M12" s="44">
        <v>0.31006834</v>
      </c>
      <c r="N12" s="44"/>
      <c r="O12" s="44"/>
      <c r="P12" s="44"/>
      <c r="Q12" s="44">
        <v>11</v>
      </c>
      <c r="R12" s="44"/>
      <c r="S12" s="44"/>
      <c r="T12" s="44"/>
      <c r="U12" s="44"/>
      <c r="V12" s="44"/>
      <c r="W12" s="44"/>
    </row>
    <row r="13" spans="1:23" x14ac:dyDescent="0.3">
      <c r="A13" s="44">
        <v>12</v>
      </c>
      <c r="B13" s="44">
        <v>10.18765908</v>
      </c>
      <c r="C13" s="44">
        <v>12.76398854</v>
      </c>
      <c r="D13" s="44">
        <v>1.274586387</v>
      </c>
      <c r="E13" s="44">
        <v>6.6886403550000004</v>
      </c>
      <c r="F13" s="44"/>
      <c r="G13" s="44"/>
      <c r="H13" s="44"/>
      <c r="I13" s="44">
        <v>12</v>
      </c>
      <c r="J13" s="44">
        <v>0.68920943199999996</v>
      </c>
      <c r="K13" s="44">
        <v>43.109675189999997</v>
      </c>
      <c r="L13" s="44">
        <v>0.97851799500000003</v>
      </c>
      <c r="M13" s="44">
        <v>0.31006834</v>
      </c>
      <c r="N13" s="44"/>
      <c r="O13" s="44"/>
      <c r="P13" s="44"/>
      <c r="Q13" s="44">
        <v>12</v>
      </c>
      <c r="R13" s="44"/>
      <c r="S13" s="44"/>
      <c r="T13" s="44"/>
      <c r="U13" s="44"/>
      <c r="V13" s="44"/>
      <c r="W13" s="44"/>
    </row>
    <row r="14" spans="1:23" x14ac:dyDescent="0.3">
      <c r="A14" s="44">
        <v>13</v>
      </c>
      <c r="B14" s="44">
        <v>10.5111366</v>
      </c>
      <c r="C14" s="44">
        <v>12.527974349999999</v>
      </c>
      <c r="D14" s="44">
        <v>1.2665775100000001</v>
      </c>
      <c r="E14" s="44">
        <v>6.9940315049999997</v>
      </c>
      <c r="F14" s="44"/>
      <c r="G14" s="44"/>
      <c r="H14" s="44"/>
      <c r="I14" s="44">
        <v>13</v>
      </c>
      <c r="J14" s="44">
        <v>0.66820296599999995</v>
      </c>
      <c r="K14" s="44">
        <v>43.404655769999998</v>
      </c>
      <c r="L14" s="44">
        <v>0.97851799500000003</v>
      </c>
      <c r="M14" s="44">
        <v>0.31006834</v>
      </c>
      <c r="N14" s="44"/>
      <c r="O14" s="44"/>
      <c r="P14" s="44"/>
      <c r="Q14" s="44">
        <v>13</v>
      </c>
      <c r="R14" s="44"/>
      <c r="S14" s="44"/>
      <c r="T14" s="44"/>
      <c r="U14" s="44"/>
      <c r="V14" s="44"/>
      <c r="W14" s="44"/>
    </row>
    <row r="15" spans="1:23" x14ac:dyDescent="0.3">
      <c r="A15" s="44">
        <v>14</v>
      </c>
      <c r="B15" s="44">
        <v>11.134474880000001</v>
      </c>
      <c r="C15" s="44">
        <v>12.513959059999999</v>
      </c>
      <c r="D15" s="44">
        <v>1.7848483559999999</v>
      </c>
      <c r="E15" s="44">
        <v>7.8046357799999999</v>
      </c>
      <c r="F15" s="44"/>
      <c r="G15" s="44"/>
      <c r="H15" s="44"/>
      <c r="I15" s="44">
        <v>14</v>
      </c>
      <c r="J15" s="44">
        <v>0.66820296599999995</v>
      </c>
      <c r="K15" s="44">
        <v>43.946020019999999</v>
      </c>
      <c r="L15" s="44">
        <v>0.94709368800000004</v>
      </c>
      <c r="M15" s="44">
        <v>0.31006834</v>
      </c>
      <c r="N15" s="44"/>
      <c r="O15" s="44"/>
      <c r="P15" s="44"/>
      <c r="Q15" s="44">
        <v>14</v>
      </c>
      <c r="R15" s="44"/>
      <c r="S15" s="44"/>
      <c r="T15" s="44"/>
      <c r="U15" s="44"/>
      <c r="V15" s="44"/>
      <c r="W15" s="44"/>
    </row>
    <row r="16" spans="1:23" x14ac:dyDescent="0.3">
      <c r="A16" s="44">
        <v>15</v>
      </c>
      <c r="B16" s="44">
        <v>11.44113205</v>
      </c>
      <c r="C16" s="44">
        <v>12.91518559</v>
      </c>
      <c r="D16" s="44">
        <v>1.275269808</v>
      </c>
      <c r="E16" s="44">
        <v>8.4776709029999999</v>
      </c>
      <c r="F16" s="44"/>
      <c r="G16" s="44"/>
      <c r="H16" s="44"/>
      <c r="I16" s="44">
        <v>15</v>
      </c>
      <c r="J16" s="44">
        <v>0.75069177099999995</v>
      </c>
      <c r="K16" s="44">
        <v>44.296462660000003</v>
      </c>
      <c r="L16" s="44">
        <v>0.88536737099999996</v>
      </c>
      <c r="M16" s="44">
        <v>0.31006834</v>
      </c>
      <c r="N16" s="44"/>
      <c r="O16" s="44"/>
      <c r="P16" s="44"/>
      <c r="Q16" s="44">
        <v>15</v>
      </c>
      <c r="R16" s="44"/>
      <c r="S16" s="44"/>
      <c r="T16" s="44"/>
      <c r="U16" s="44"/>
      <c r="V16" s="44"/>
      <c r="W16" s="44"/>
    </row>
    <row r="17" spans="1:23" x14ac:dyDescent="0.3">
      <c r="A17" s="44">
        <v>16</v>
      </c>
      <c r="B17" s="44">
        <v>10.851211109999999</v>
      </c>
      <c r="C17" s="44">
        <v>13.294422300000001</v>
      </c>
      <c r="D17" s="44">
        <v>1.9268620489999999</v>
      </c>
      <c r="E17" s="44">
        <v>10.851211109999999</v>
      </c>
      <c r="F17" s="44"/>
      <c r="G17" s="44"/>
      <c r="H17" s="44"/>
      <c r="I17" s="44">
        <v>16</v>
      </c>
      <c r="J17" s="44">
        <v>0.73946880500000001</v>
      </c>
      <c r="K17" s="44">
        <v>45.01477379</v>
      </c>
      <c r="L17" s="44">
        <v>0.85316233699999999</v>
      </c>
      <c r="M17" s="44">
        <v>0.29818175499999999</v>
      </c>
      <c r="N17" s="44"/>
      <c r="O17" s="44"/>
      <c r="P17" s="44"/>
      <c r="Q17" s="44">
        <v>16</v>
      </c>
      <c r="R17" s="44"/>
      <c r="S17" s="44"/>
      <c r="T17" s="44"/>
      <c r="U17" s="44"/>
      <c r="V17" s="44"/>
      <c r="W17" s="44"/>
    </row>
    <row r="18" spans="1:23" x14ac:dyDescent="0.3">
      <c r="A18" s="44">
        <v>17</v>
      </c>
      <c r="B18" s="44">
        <v>11.20779085</v>
      </c>
      <c r="C18" s="44">
        <v>14.05888903</v>
      </c>
      <c r="D18" s="44">
        <v>1.126597522</v>
      </c>
      <c r="E18" s="44">
        <v>11.20779085</v>
      </c>
      <c r="F18" s="44"/>
      <c r="G18" s="44"/>
      <c r="H18" s="44"/>
      <c r="I18" s="44">
        <v>17</v>
      </c>
      <c r="J18" s="44">
        <v>0.67896237500000001</v>
      </c>
      <c r="K18" s="44">
        <v>45.451768049999998</v>
      </c>
      <c r="L18" s="44">
        <v>0.86340939299999997</v>
      </c>
      <c r="M18" s="44">
        <v>0.28774439600000001</v>
      </c>
      <c r="N18" s="44"/>
      <c r="O18" s="44"/>
      <c r="P18" s="44"/>
      <c r="Q18" s="44">
        <v>17</v>
      </c>
      <c r="R18" s="44"/>
      <c r="S18" s="44"/>
      <c r="T18" s="44"/>
      <c r="U18" s="44"/>
      <c r="V18" s="44"/>
      <c r="W18" s="44"/>
    </row>
    <row r="19" spans="1:23" x14ac:dyDescent="0.3">
      <c r="A19" s="44">
        <v>18</v>
      </c>
      <c r="B19" s="44">
        <v>11.763576520000001</v>
      </c>
      <c r="C19" s="44">
        <v>14.826156729999999</v>
      </c>
      <c r="D19" s="44">
        <v>1.324188739</v>
      </c>
      <c r="E19" s="44">
        <v>11.763576520000001</v>
      </c>
      <c r="F19" s="44"/>
      <c r="G19" s="44"/>
      <c r="H19" s="44"/>
      <c r="I19" s="44">
        <v>18</v>
      </c>
      <c r="J19" s="44">
        <v>0.72123148400000003</v>
      </c>
      <c r="K19" s="44">
        <v>45.973249010000004</v>
      </c>
      <c r="L19" s="44">
        <v>0.78436067099999995</v>
      </c>
      <c r="M19" s="44">
        <v>0.31558598599999999</v>
      </c>
      <c r="N19" s="44"/>
      <c r="O19" s="44"/>
      <c r="P19" s="44"/>
      <c r="Q19" s="44">
        <v>18</v>
      </c>
      <c r="R19" s="44"/>
      <c r="S19" s="44"/>
      <c r="T19" s="44"/>
      <c r="U19" s="44"/>
      <c r="V19" s="44"/>
      <c r="W19" s="44"/>
    </row>
    <row r="20" spans="1:23" x14ac:dyDescent="0.3">
      <c r="A20" s="44">
        <v>19</v>
      </c>
      <c r="B20" s="44">
        <v>12.23403465</v>
      </c>
      <c r="C20" s="44">
        <v>15.911532449999999</v>
      </c>
      <c r="D20" s="44">
        <v>1.2779058560000001</v>
      </c>
      <c r="E20" s="44">
        <v>12.23403465</v>
      </c>
      <c r="F20" s="44"/>
      <c r="G20" s="44"/>
      <c r="H20" s="44"/>
      <c r="I20" s="44">
        <v>19</v>
      </c>
      <c r="J20" s="44">
        <v>0.77897364700000005</v>
      </c>
      <c r="K20" s="44">
        <v>46.282858269999998</v>
      </c>
      <c r="L20" s="44">
        <v>0.78436067099999995</v>
      </c>
      <c r="M20" s="44">
        <v>0.31558598599999999</v>
      </c>
      <c r="N20" s="44"/>
      <c r="O20" s="44"/>
      <c r="P20" s="44"/>
      <c r="Q20" s="44">
        <v>19</v>
      </c>
      <c r="R20" s="44"/>
      <c r="S20" s="44"/>
      <c r="T20" s="44"/>
      <c r="U20" s="44"/>
      <c r="V20" s="44"/>
      <c r="W20" s="44"/>
    </row>
    <row r="21" spans="1:23" x14ac:dyDescent="0.3">
      <c r="A21" s="44">
        <v>20</v>
      </c>
      <c r="B21" s="44">
        <v>12.84238633</v>
      </c>
      <c r="C21" s="44">
        <v>17.083478549999999</v>
      </c>
      <c r="D21" s="44">
        <v>1.2278864599999999</v>
      </c>
      <c r="E21" s="44">
        <v>12.84238633</v>
      </c>
      <c r="F21" s="44"/>
      <c r="G21" s="44"/>
      <c r="H21" s="44"/>
      <c r="I21" s="44">
        <v>20</v>
      </c>
      <c r="J21" s="44">
        <v>0.93315548800000003</v>
      </c>
      <c r="K21" s="44">
        <v>46.70499933</v>
      </c>
      <c r="L21" s="44">
        <v>0.78436067099999995</v>
      </c>
      <c r="M21" s="44">
        <v>0.31558598599999999</v>
      </c>
      <c r="N21" s="44"/>
      <c r="O21" s="44"/>
      <c r="P21" s="44"/>
      <c r="Q21" s="44">
        <v>20</v>
      </c>
      <c r="R21" s="44"/>
      <c r="S21" s="44"/>
      <c r="T21" s="44"/>
      <c r="U21" s="44"/>
      <c r="V21" s="44"/>
      <c r="W21" s="44"/>
    </row>
    <row r="22" spans="1:23" x14ac:dyDescent="0.3">
      <c r="A22" s="44">
        <v>21</v>
      </c>
      <c r="B22" s="44">
        <v>13.404267219999999</v>
      </c>
      <c r="C22" s="44">
        <v>18.037056620000001</v>
      </c>
      <c r="D22" s="44">
        <v>1.243383379</v>
      </c>
      <c r="E22" s="44">
        <v>13.404267219999999</v>
      </c>
      <c r="F22" s="44"/>
      <c r="G22" s="44"/>
      <c r="H22" s="44"/>
      <c r="I22" s="44">
        <v>21</v>
      </c>
      <c r="J22" s="44">
        <v>1.0438575590000001</v>
      </c>
      <c r="K22" s="44">
        <v>47.13216954</v>
      </c>
      <c r="L22" s="44">
        <v>0.78436067099999995</v>
      </c>
      <c r="M22" s="44">
        <v>0.38243817699999999</v>
      </c>
      <c r="N22" s="44"/>
      <c r="O22" s="44"/>
      <c r="P22" s="44"/>
      <c r="Q22" s="44">
        <v>21</v>
      </c>
      <c r="R22" s="44"/>
      <c r="S22" s="44"/>
      <c r="T22" s="44"/>
      <c r="U22" s="44"/>
      <c r="V22" s="44"/>
      <c r="W22" s="44"/>
    </row>
    <row r="23" spans="1:23" x14ac:dyDescent="0.3">
      <c r="A23" s="44">
        <v>22</v>
      </c>
      <c r="B23" s="44">
        <v>13.72966911</v>
      </c>
      <c r="C23" s="44">
        <v>19.191317959999999</v>
      </c>
      <c r="D23" s="44">
        <v>1.009028866</v>
      </c>
      <c r="E23" s="44">
        <v>13.72966911</v>
      </c>
      <c r="F23" s="44"/>
      <c r="G23" s="44"/>
      <c r="H23" s="44"/>
      <c r="I23" s="44">
        <v>22</v>
      </c>
      <c r="J23" s="44">
        <v>1.420243761</v>
      </c>
      <c r="K23" s="44">
        <v>47.431241800000002</v>
      </c>
      <c r="L23" s="44">
        <v>0.78436067099999995</v>
      </c>
      <c r="M23" s="44">
        <v>0.38243817699999999</v>
      </c>
      <c r="N23" s="44"/>
      <c r="O23" s="44"/>
      <c r="P23" s="44"/>
      <c r="Q23" s="44">
        <v>22</v>
      </c>
      <c r="R23" s="44"/>
      <c r="S23" s="44"/>
      <c r="T23" s="44"/>
      <c r="U23" s="44"/>
      <c r="V23" s="44"/>
      <c r="W23" s="44"/>
    </row>
    <row r="24" spans="1:23" x14ac:dyDescent="0.3">
      <c r="A24" s="44">
        <v>23</v>
      </c>
      <c r="B24" s="44">
        <v>14.229784199999999</v>
      </c>
      <c r="C24" s="44">
        <v>20.183721680000001</v>
      </c>
      <c r="D24" s="44">
        <v>0.79288245700000004</v>
      </c>
      <c r="E24" s="44">
        <v>14.229784199999999</v>
      </c>
      <c r="F24" s="44"/>
      <c r="G24" s="44"/>
      <c r="H24" s="44"/>
      <c r="I24" s="44">
        <v>23</v>
      </c>
      <c r="J24" s="44">
        <v>1.4577386720000001</v>
      </c>
      <c r="K24" s="44">
        <v>47.936769150000003</v>
      </c>
      <c r="L24" s="44">
        <v>0.78436067099999995</v>
      </c>
      <c r="M24" s="44">
        <v>0.38243817699999999</v>
      </c>
      <c r="N24" s="44"/>
      <c r="O24" s="44"/>
      <c r="P24" s="44"/>
      <c r="Q24" s="44">
        <v>23</v>
      </c>
      <c r="R24" s="44"/>
      <c r="S24" s="44"/>
      <c r="T24" s="44"/>
      <c r="U24" s="44"/>
      <c r="V24" s="44"/>
      <c r="W24" s="44"/>
    </row>
    <row r="25" spans="1:23" x14ac:dyDescent="0.3">
      <c r="A25" s="44">
        <v>24</v>
      </c>
      <c r="B25" s="44">
        <v>14.606419689999999</v>
      </c>
      <c r="C25" s="44">
        <v>21.283263999999999</v>
      </c>
      <c r="D25" s="44">
        <v>0.62248242200000004</v>
      </c>
      <c r="E25" s="44">
        <v>14.606419689999999</v>
      </c>
      <c r="F25" s="44"/>
      <c r="G25" s="44"/>
      <c r="H25" s="44"/>
      <c r="I25" s="44">
        <v>24</v>
      </c>
      <c r="J25" s="44">
        <v>1.5807033500000001</v>
      </c>
      <c r="K25" s="44">
        <v>48.346532580000002</v>
      </c>
      <c r="L25" s="44">
        <v>0.78436067099999995</v>
      </c>
      <c r="M25" s="44">
        <v>0.412880474</v>
      </c>
      <c r="N25" s="44"/>
      <c r="O25" s="44"/>
      <c r="P25" s="44"/>
      <c r="Q25" s="44">
        <v>24</v>
      </c>
      <c r="R25" s="44"/>
      <c r="S25" s="44"/>
      <c r="T25" s="44"/>
      <c r="U25" s="44"/>
      <c r="V25" s="44"/>
      <c r="W25" s="44"/>
    </row>
    <row r="26" spans="1:23" x14ac:dyDescent="0.3">
      <c r="A26" s="44">
        <v>25</v>
      </c>
      <c r="B26" s="44">
        <v>14.959496590000001</v>
      </c>
      <c r="C26" s="44">
        <v>22.188767389999999</v>
      </c>
      <c r="D26" s="44">
        <v>0.62624491100000002</v>
      </c>
      <c r="E26" s="44">
        <v>14.959496590000001</v>
      </c>
      <c r="F26" s="44"/>
      <c r="G26" s="44"/>
      <c r="H26" s="44"/>
      <c r="I26" s="44">
        <v>25</v>
      </c>
      <c r="J26" s="44">
        <v>1.6836008760000001</v>
      </c>
      <c r="K26" s="44">
        <v>49.006642749999997</v>
      </c>
      <c r="L26" s="44">
        <v>0.72824583799999998</v>
      </c>
      <c r="M26" s="44">
        <v>0.42561273599999999</v>
      </c>
      <c r="N26" s="44"/>
      <c r="O26" s="44"/>
      <c r="P26" s="44"/>
      <c r="Q26" s="44">
        <v>25</v>
      </c>
      <c r="R26" s="44"/>
      <c r="S26" s="44"/>
      <c r="T26" s="44"/>
      <c r="U26" s="44"/>
      <c r="V26" s="44"/>
      <c r="W26" s="44"/>
    </row>
    <row r="27" spans="1:23" x14ac:dyDescent="0.3">
      <c r="A27" s="44">
        <v>26</v>
      </c>
      <c r="B27" s="44">
        <v>15.358636260000001</v>
      </c>
      <c r="C27" s="44">
        <v>23.20463938</v>
      </c>
      <c r="D27" s="44">
        <v>0.54105012399999997</v>
      </c>
      <c r="E27" s="44">
        <v>15.358636260000001</v>
      </c>
      <c r="F27" s="44"/>
      <c r="G27" s="44"/>
      <c r="H27" s="44"/>
      <c r="I27" s="44">
        <v>26</v>
      </c>
      <c r="J27" s="44">
        <v>1.897975422</v>
      </c>
      <c r="K27" s="44">
        <v>49.440909210000001</v>
      </c>
      <c r="L27" s="44">
        <v>0.72824583799999998</v>
      </c>
      <c r="M27" s="44">
        <v>0.42561273599999999</v>
      </c>
      <c r="N27" s="44"/>
      <c r="O27" s="44"/>
      <c r="P27" s="44"/>
      <c r="Q27" s="44">
        <v>26</v>
      </c>
      <c r="R27" s="44"/>
      <c r="S27" s="44"/>
      <c r="T27" s="44"/>
      <c r="U27" s="44"/>
      <c r="V27" s="44"/>
      <c r="W27" s="44"/>
    </row>
    <row r="28" spans="1:23" x14ac:dyDescent="0.3">
      <c r="A28" s="44">
        <v>27</v>
      </c>
      <c r="B28" s="44">
        <v>15.884995200000001</v>
      </c>
      <c r="C28" s="44">
        <v>24.143228990000001</v>
      </c>
      <c r="D28" s="44">
        <v>0.38049756899999998</v>
      </c>
      <c r="E28" s="44">
        <v>15.884995200000001</v>
      </c>
      <c r="F28" s="44"/>
      <c r="G28" s="44"/>
      <c r="H28" s="44"/>
      <c r="I28" s="44">
        <v>27</v>
      </c>
      <c r="J28" s="44">
        <v>2.132437022</v>
      </c>
      <c r="K28" s="44">
        <v>49.738941330000003</v>
      </c>
      <c r="L28" s="44">
        <v>3.5505974980000001</v>
      </c>
      <c r="M28" s="44">
        <v>0.42561273599999999</v>
      </c>
      <c r="N28" s="44"/>
      <c r="O28" s="44"/>
      <c r="P28" s="44"/>
      <c r="Q28" s="44">
        <v>27</v>
      </c>
      <c r="R28" s="44"/>
      <c r="S28" s="44"/>
      <c r="T28" s="44"/>
      <c r="U28" s="44"/>
      <c r="V28" s="44"/>
      <c r="W28" s="44"/>
    </row>
    <row r="29" spans="1:23" x14ac:dyDescent="0.3">
      <c r="A29" s="44">
        <v>28</v>
      </c>
      <c r="B29" s="44">
        <v>16.266703920000001</v>
      </c>
      <c r="C29" s="44">
        <v>25.209654619999998</v>
      </c>
      <c r="D29" s="44">
        <v>0.41029768300000002</v>
      </c>
      <c r="E29" s="44">
        <v>16.266703920000001</v>
      </c>
      <c r="F29" s="44"/>
      <c r="G29" s="44"/>
      <c r="H29" s="44"/>
      <c r="I29" s="44">
        <v>28</v>
      </c>
      <c r="J29" s="44">
        <v>2.3580450590000002</v>
      </c>
      <c r="K29" s="44">
        <v>50.32867315</v>
      </c>
      <c r="L29" s="44">
        <v>17.91509701</v>
      </c>
      <c r="M29" s="44">
        <v>0.42561273599999999</v>
      </c>
      <c r="N29" s="44"/>
      <c r="O29" s="44"/>
      <c r="P29" s="44"/>
      <c r="Q29" s="44">
        <v>28</v>
      </c>
      <c r="R29" s="44"/>
      <c r="S29" s="44"/>
      <c r="T29" s="44"/>
      <c r="U29" s="44"/>
      <c r="V29" s="44"/>
      <c r="W29" s="44"/>
    </row>
    <row r="30" spans="1:23" x14ac:dyDescent="0.3">
      <c r="A30" s="44">
        <v>29</v>
      </c>
      <c r="B30" s="44">
        <v>16.459093110000001</v>
      </c>
      <c r="C30" s="44">
        <v>26.359701860000001</v>
      </c>
      <c r="D30" s="44">
        <v>0.33836334600000001</v>
      </c>
      <c r="E30" s="44">
        <v>16.459093110000001</v>
      </c>
      <c r="F30" s="44"/>
      <c r="G30" s="44"/>
      <c r="H30" s="44"/>
      <c r="I30" s="44">
        <v>29</v>
      </c>
      <c r="J30" s="44">
        <v>2.4947407930000001</v>
      </c>
      <c r="K30" s="44">
        <v>51.182640540000001</v>
      </c>
      <c r="L30" s="44">
        <v>26.38955915</v>
      </c>
      <c r="M30" s="44">
        <v>0.42561273599999999</v>
      </c>
      <c r="N30" s="44"/>
      <c r="O30" s="44"/>
      <c r="P30" s="44"/>
      <c r="Q30" s="44">
        <v>29</v>
      </c>
      <c r="R30" s="44"/>
      <c r="S30" s="44"/>
      <c r="T30" s="44"/>
      <c r="U30" s="44"/>
      <c r="V30" s="44"/>
      <c r="W30" s="44"/>
    </row>
    <row r="31" spans="1:23" x14ac:dyDescent="0.3">
      <c r="A31" s="44">
        <v>30</v>
      </c>
      <c r="B31" s="44">
        <v>16.62040919</v>
      </c>
      <c r="C31" s="44">
        <v>27.34766458</v>
      </c>
      <c r="D31" s="44">
        <v>0.33344475899999998</v>
      </c>
      <c r="E31" s="44">
        <v>16.62040919</v>
      </c>
      <c r="F31" s="44"/>
      <c r="G31" s="44"/>
      <c r="H31" s="44"/>
      <c r="I31" s="44">
        <v>30</v>
      </c>
      <c r="J31" s="44">
        <v>2.9532499950000002</v>
      </c>
      <c r="K31" s="44">
        <v>51.950639760000001</v>
      </c>
      <c r="L31" s="44">
        <v>23.311495489999999</v>
      </c>
      <c r="M31" s="44">
        <v>0.42561273599999999</v>
      </c>
      <c r="N31" s="44"/>
      <c r="O31" s="44"/>
      <c r="P31" s="44"/>
      <c r="Q31" s="44">
        <v>30</v>
      </c>
      <c r="R31" s="44">
        <v>15.23048193</v>
      </c>
      <c r="S31" s="44">
        <v>3.9851881709999999</v>
      </c>
      <c r="T31" s="44">
        <v>4</v>
      </c>
      <c r="U31" s="44">
        <v>19.660250000000001</v>
      </c>
      <c r="V31" s="44">
        <v>2.4579955259999999</v>
      </c>
      <c r="W31" s="44">
        <v>5</v>
      </c>
    </row>
    <row r="32" spans="1:23" x14ac:dyDescent="0.3">
      <c r="A32" s="44">
        <v>31</v>
      </c>
      <c r="B32" s="44">
        <v>16.690058820000001</v>
      </c>
      <c r="C32" s="44">
        <v>28.578822850000002</v>
      </c>
      <c r="D32" s="44">
        <v>0.56978815900000002</v>
      </c>
      <c r="E32" s="44">
        <v>16.690058820000001</v>
      </c>
      <c r="F32" s="44"/>
      <c r="G32" s="44"/>
      <c r="H32" s="44"/>
      <c r="I32" s="44">
        <v>31</v>
      </c>
      <c r="J32" s="44">
        <v>3.1589363669999999</v>
      </c>
      <c r="K32" s="44">
        <v>52.51546458</v>
      </c>
      <c r="L32" s="44">
        <v>11.24685281</v>
      </c>
      <c r="M32" s="44">
        <v>0.39716832099999999</v>
      </c>
      <c r="N32" s="44"/>
      <c r="O32" s="44"/>
      <c r="P32" s="44"/>
      <c r="Q32" s="44">
        <v>31</v>
      </c>
      <c r="R32" s="44"/>
      <c r="S32" s="44"/>
      <c r="T32" s="44"/>
      <c r="U32" s="44"/>
      <c r="V32" s="44"/>
      <c r="W32" s="44"/>
    </row>
    <row r="33" spans="1:23" x14ac:dyDescent="0.3">
      <c r="A33" s="44">
        <v>32</v>
      </c>
      <c r="B33" s="44">
        <v>17.04774226</v>
      </c>
      <c r="C33" s="44">
        <v>29.695474399999998</v>
      </c>
      <c r="D33" s="44">
        <v>0.48658132599999998</v>
      </c>
      <c r="E33" s="44">
        <v>17.04774226</v>
      </c>
      <c r="F33" s="44"/>
      <c r="G33" s="44"/>
      <c r="H33" s="44"/>
      <c r="I33" s="44">
        <v>32</v>
      </c>
      <c r="J33" s="44">
        <v>3.03066185</v>
      </c>
      <c r="K33" s="44">
        <v>53.124092429999997</v>
      </c>
      <c r="L33" s="44">
        <v>11.24685281</v>
      </c>
      <c r="M33" s="44">
        <v>0.39716832099999999</v>
      </c>
      <c r="N33" s="44"/>
      <c r="O33" s="44"/>
      <c r="P33" s="44"/>
      <c r="Q33" s="44">
        <v>32</v>
      </c>
      <c r="R33" s="44"/>
      <c r="S33" s="44"/>
      <c r="T33" s="44"/>
      <c r="U33" s="44"/>
      <c r="V33" s="44"/>
      <c r="W33" s="44"/>
    </row>
    <row r="34" spans="1:23" x14ac:dyDescent="0.3">
      <c r="A34" s="44">
        <v>33</v>
      </c>
      <c r="B34" s="44">
        <v>17.474037790000001</v>
      </c>
      <c r="C34" s="44">
        <v>30.704652920000001</v>
      </c>
      <c r="D34" s="44">
        <v>0.290179409</v>
      </c>
      <c r="E34" s="44">
        <v>23.870473069999999</v>
      </c>
      <c r="F34" s="44"/>
      <c r="G34" s="44"/>
      <c r="H34" s="44"/>
      <c r="I34" s="44">
        <v>33</v>
      </c>
      <c r="J34" s="44">
        <v>3.0700198620000001</v>
      </c>
      <c r="K34" s="44">
        <v>54.162692389999997</v>
      </c>
      <c r="L34" s="44">
        <v>11.24685281</v>
      </c>
      <c r="M34" s="44">
        <v>0.38033387099999999</v>
      </c>
      <c r="N34" s="44"/>
      <c r="O34" s="44"/>
      <c r="P34" s="44"/>
      <c r="Q34" s="44">
        <v>33</v>
      </c>
      <c r="R34" s="44"/>
      <c r="S34" s="44"/>
      <c r="T34" s="44"/>
      <c r="U34" s="44"/>
      <c r="V34" s="44"/>
      <c r="W34" s="44"/>
    </row>
    <row r="35" spans="1:23" x14ac:dyDescent="0.3">
      <c r="A35" s="44">
        <v>34</v>
      </c>
      <c r="B35" s="44">
        <v>17.643729050000001</v>
      </c>
      <c r="C35" s="44">
        <v>31.684920229999999</v>
      </c>
      <c r="D35" s="44">
        <v>0.224712103</v>
      </c>
      <c r="E35" s="44">
        <v>23.972679639999999</v>
      </c>
      <c r="F35" s="44"/>
      <c r="G35" s="44"/>
      <c r="H35" s="44"/>
      <c r="I35" s="44">
        <v>34</v>
      </c>
      <c r="J35" s="44">
        <v>3.2932038590000001</v>
      </c>
      <c r="K35" s="44">
        <v>54.845981850000001</v>
      </c>
      <c r="L35" s="44">
        <v>11.24685281</v>
      </c>
      <c r="M35" s="44">
        <v>0.38033387099999999</v>
      </c>
      <c r="N35" s="44"/>
      <c r="O35" s="44"/>
      <c r="P35" s="44"/>
      <c r="Q35" s="44">
        <v>34</v>
      </c>
      <c r="R35" s="44"/>
      <c r="S35" s="44"/>
      <c r="T35" s="44"/>
      <c r="U35" s="44"/>
      <c r="V35" s="44"/>
      <c r="W35" s="44"/>
    </row>
    <row r="36" spans="1:23" x14ac:dyDescent="0.3">
      <c r="A36" s="44">
        <v>35</v>
      </c>
      <c r="B36" s="44">
        <v>17.61834151</v>
      </c>
      <c r="C36" s="44">
        <v>32.675799580000003</v>
      </c>
      <c r="D36" s="44">
        <v>0.21637990100000001</v>
      </c>
      <c r="E36" s="44">
        <v>22.779389210000001</v>
      </c>
      <c r="F36" s="44"/>
      <c r="G36" s="44"/>
      <c r="H36" s="44"/>
      <c r="I36" s="44">
        <v>35</v>
      </c>
      <c r="J36" s="44">
        <v>3.4352254009999998</v>
      </c>
      <c r="K36" s="44">
        <v>55.480835540000001</v>
      </c>
      <c r="L36" s="44">
        <v>11.24685281</v>
      </c>
      <c r="M36" s="44">
        <v>0.38033387099999999</v>
      </c>
      <c r="N36" s="44"/>
      <c r="O36" s="44"/>
      <c r="P36" s="44"/>
      <c r="Q36" s="44">
        <v>35</v>
      </c>
      <c r="R36" s="44"/>
      <c r="S36" s="44"/>
      <c r="T36" s="44"/>
      <c r="U36" s="44"/>
      <c r="V36" s="44"/>
      <c r="W36" s="44"/>
    </row>
    <row r="37" spans="1:23" x14ac:dyDescent="0.3">
      <c r="A37" s="44">
        <v>36</v>
      </c>
      <c r="B37" s="44">
        <v>17.627644759999999</v>
      </c>
      <c r="C37" s="44">
        <v>33.75736362</v>
      </c>
      <c r="D37" s="44">
        <v>0.15924479699999999</v>
      </c>
      <c r="E37" s="44">
        <v>17.250925209999998</v>
      </c>
      <c r="F37" s="44"/>
      <c r="G37" s="44"/>
      <c r="H37" s="44"/>
      <c r="I37" s="44">
        <v>36</v>
      </c>
      <c r="J37" s="44">
        <v>3.7808927749999999</v>
      </c>
      <c r="K37" s="44">
        <v>56.24601741</v>
      </c>
      <c r="L37" s="44">
        <v>11.24685281</v>
      </c>
      <c r="M37" s="44">
        <v>0.37574265699999998</v>
      </c>
      <c r="N37" s="44"/>
      <c r="O37" s="44"/>
      <c r="P37" s="44"/>
      <c r="Q37" s="44">
        <v>36</v>
      </c>
      <c r="R37" s="44"/>
      <c r="S37" s="44"/>
      <c r="T37" s="44"/>
      <c r="U37" s="44"/>
      <c r="V37" s="44"/>
      <c r="W37" s="44"/>
    </row>
    <row r="38" spans="1:23" x14ac:dyDescent="0.3">
      <c r="A38" s="44">
        <v>37</v>
      </c>
      <c r="B38" s="44">
        <v>17.671059920000001</v>
      </c>
      <c r="C38" s="44">
        <v>34.913115679999997</v>
      </c>
      <c r="D38" s="44">
        <v>0</v>
      </c>
      <c r="E38" s="44">
        <v>13.62226519</v>
      </c>
      <c r="F38" s="44"/>
      <c r="G38" s="44"/>
      <c r="H38" s="44"/>
      <c r="I38" s="44">
        <v>37</v>
      </c>
      <c r="J38" s="44">
        <v>4.0038498210000002</v>
      </c>
      <c r="K38" s="44">
        <v>56.800579149999997</v>
      </c>
      <c r="L38" s="44">
        <v>11.24685281</v>
      </c>
      <c r="M38" s="44">
        <v>0.37574265699999998</v>
      </c>
      <c r="N38" s="44"/>
      <c r="O38" s="44"/>
      <c r="P38" s="44"/>
      <c r="Q38" s="44">
        <v>37</v>
      </c>
      <c r="R38" s="44"/>
      <c r="S38" s="44"/>
      <c r="T38" s="44"/>
      <c r="U38" s="44"/>
      <c r="V38" s="44"/>
      <c r="W38" s="44"/>
    </row>
    <row r="39" spans="1:23" x14ac:dyDescent="0.3">
      <c r="A39" s="44">
        <v>38</v>
      </c>
      <c r="B39" s="44">
        <v>18.332968839999999</v>
      </c>
      <c r="C39" s="44">
        <v>35.933199279999997</v>
      </c>
      <c r="D39" s="44">
        <v>0.108286462</v>
      </c>
      <c r="E39" s="44">
        <v>16.99124617</v>
      </c>
      <c r="F39" s="44"/>
      <c r="G39" s="44"/>
      <c r="H39" s="44"/>
      <c r="I39" s="44">
        <v>38</v>
      </c>
      <c r="J39" s="44">
        <v>4.167157242</v>
      </c>
      <c r="K39" s="44">
        <v>57.297904719999998</v>
      </c>
      <c r="L39" s="44">
        <v>11.24685281</v>
      </c>
      <c r="M39" s="44">
        <v>0.37574265699999998</v>
      </c>
      <c r="N39" s="44"/>
      <c r="O39" s="44"/>
      <c r="P39" s="44"/>
      <c r="Q39" s="44">
        <v>38</v>
      </c>
      <c r="R39" s="44"/>
      <c r="S39" s="44"/>
      <c r="T39" s="44"/>
      <c r="U39" s="44"/>
      <c r="V39" s="44"/>
      <c r="W39" s="44"/>
    </row>
    <row r="40" spans="1:23" x14ac:dyDescent="0.3">
      <c r="A40" s="44">
        <v>39</v>
      </c>
      <c r="B40" s="44">
        <v>18.92584076</v>
      </c>
      <c r="C40" s="44">
        <v>37.016915500000003</v>
      </c>
      <c r="D40" s="44">
        <v>0.15924479699999999</v>
      </c>
      <c r="E40" s="44">
        <v>16.51232955</v>
      </c>
      <c r="F40" s="44"/>
      <c r="G40" s="44"/>
      <c r="H40" s="44"/>
      <c r="I40" s="44">
        <v>39</v>
      </c>
      <c r="J40" s="44">
        <v>2.6216466469999999</v>
      </c>
      <c r="K40" s="44">
        <v>57.587536020000002</v>
      </c>
      <c r="L40" s="44">
        <v>6.6296558169999997</v>
      </c>
      <c r="M40" s="44">
        <v>0.37574265699999998</v>
      </c>
      <c r="N40" s="44"/>
      <c r="O40" s="44"/>
      <c r="P40" s="44"/>
      <c r="Q40" s="44">
        <v>39</v>
      </c>
      <c r="R40" s="44"/>
      <c r="S40" s="44"/>
      <c r="T40" s="44"/>
      <c r="U40" s="44"/>
      <c r="V40" s="44"/>
      <c r="W40" s="44"/>
    </row>
    <row r="41" spans="1:23" x14ac:dyDescent="0.3">
      <c r="A41" s="44">
        <v>40</v>
      </c>
      <c r="B41" s="44">
        <v>19.606500489999998</v>
      </c>
      <c r="C41" s="44">
        <v>38.145830549999999</v>
      </c>
      <c r="D41" s="44">
        <v>0.186179918</v>
      </c>
      <c r="E41" s="44">
        <v>16.86911989</v>
      </c>
      <c r="F41" s="44"/>
      <c r="G41" s="44"/>
      <c r="H41" s="44"/>
      <c r="I41" s="44">
        <v>40</v>
      </c>
      <c r="J41" s="44">
        <v>2.6216466469999999</v>
      </c>
      <c r="K41" s="44">
        <v>58.01774975</v>
      </c>
      <c r="L41" s="44">
        <v>7.2119442669999998</v>
      </c>
      <c r="M41" s="44">
        <v>0.37574265699999998</v>
      </c>
      <c r="N41" s="44"/>
      <c r="O41" s="44"/>
      <c r="P41" s="44"/>
      <c r="Q41" s="44">
        <v>40</v>
      </c>
      <c r="R41" s="44"/>
      <c r="S41" s="44"/>
      <c r="T41" s="44"/>
      <c r="U41" s="44"/>
      <c r="V41" s="44"/>
      <c r="W41" s="44"/>
    </row>
    <row r="42" spans="1:23" x14ac:dyDescent="0.3">
      <c r="A42" s="44">
        <v>41</v>
      </c>
      <c r="B42" s="44">
        <v>20.31008147</v>
      </c>
      <c r="C42" s="44">
        <v>39.238956649999999</v>
      </c>
      <c r="D42" s="44">
        <v>0.14496102199999999</v>
      </c>
      <c r="E42" s="44">
        <v>17.04518843</v>
      </c>
      <c r="F42" s="44"/>
      <c r="G42" s="44"/>
      <c r="H42" s="44"/>
      <c r="I42" s="44">
        <v>41</v>
      </c>
      <c r="J42" s="44">
        <v>2.6435152450000001</v>
      </c>
      <c r="K42" s="44">
        <v>58.793553439999997</v>
      </c>
      <c r="L42" s="44">
        <v>7.6154744079999999</v>
      </c>
      <c r="M42" s="44">
        <v>0.37574265699999998</v>
      </c>
      <c r="N42" s="44"/>
      <c r="O42" s="44"/>
      <c r="P42" s="44"/>
      <c r="Q42" s="44">
        <v>41</v>
      </c>
      <c r="R42" s="44"/>
      <c r="S42" s="44"/>
      <c r="T42" s="44"/>
      <c r="U42" s="44"/>
      <c r="V42" s="44"/>
      <c r="W42" s="44"/>
    </row>
    <row r="43" spans="1:23" x14ac:dyDescent="0.3">
      <c r="A43" s="44">
        <v>42</v>
      </c>
      <c r="B43" s="44">
        <v>21.05079727</v>
      </c>
      <c r="C43" s="44">
        <v>40.437085099999997</v>
      </c>
      <c r="D43" s="44">
        <v>0.124585636</v>
      </c>
      <c r="E43" s="44">
        <v>17.439807739999999</v>
      </c>
      <c r="F43" s="44"/>
      <c r="G43" s="44"/>
      <c r="H43" s="44"/>
      <c r="I43" s="44">
        <v>42</v>
      </c>
      <c r="J43" s="44">
        <v>2.6435152450000001</v>
      </c>
      <c r="K43" s="44">
        <v>59.208319459999998</v>
      </c>
      <c r="L43" s="44">
        <v>8.0107313250000001</v>
      </c>
      <c r="M43" s="44">
        <v>0.37574265699999998</v>
      </c>
      <c r="N43" s="44"/>
      <c r="O43" s="44"/>
      <c r="P43" s="44"/>
      <c r="Q43" s="44">
        <v>42</v>
      </c>
      <c r="R43" s="44"/>
      <c r="S43" s="44"/>
      <c r="T43" s="44"/>
      <c r="U43" s="44"/>
      <c r="V43" s="44"/>
      <c r="W43" s="44"/>
    </row>
    <row r="44" spans="1:23" x14ac:dyDescent="0.3">
      <c r="A44" s="44">
        <v>43</v>
      </c>
      <c r="B44" s="44">
        <v>21.670611109999999</v>
      </c>
      <c r="C44" s="44">
        <v>41.468836060000001</v>
      </c>
      <c r="D44" s="44">
        <v>0.15924479699999999</v>
      </c>
      <c r="E44" s="44">
        <v>18.233832629999998</v>
      </c>
      <c r="F44" s="44"/>
      <c r="G44" s="44"/>
      <c r="H44" s="44"/>
      <c r="I44" s="44">
        <v>43</v>
      </c>
      <c r="J44" s="44">
        <v>2.6435152450000001</v>
      </c>
      <c r="K44" s="44">
        <v>59.584849990000002</v>
      </c>
      <c r="L44" s="44">
        <v>8.5640723780000005</v>
      </c>
      <c r="M44" s="44">
        <v>0.37574265699999998</v>
      </c>
      <c r="N44" s="44"/>
      <c r="O44" s="44"/>
      <c r="P44" s="44"/>
      <c r="Q44" s="44">
        <v>43</v>
      </c>
      <c r="R44" s="44"/>
      <c r="S44" s="44"/>
      <c r="T44" s="44"/>
      <c r="U44" s="44"/>
      <c r="V44" s="44"/>
      <c r="W44" s="44"/>
    </row>
    <row r="45" spans="1:23" x14ac:dyDescent="0.3">
      <c r="A45" s="44">
        <v>44</v>
      </c>
      <c r="B45" s="44">
        <v>21.83883153</v>
      </c>
      <c r="C45" s="44">
        <v>42.605627069999997</v>
      </c>
      <c r="D45" s="44">
        <v>9.7877290000000002E-3</v>
      </c>
      <c r="E45" s="44">
        <v>18.98697894</v>
      </c>
      <c r="F45" s="44"/>
      <c r="G45" s="44"/>
      <c r="H45" s="44"/>
      <c r="I45" s="44">
        <v>44</v>
      </c>
      <c r="J45" s="44">
        <v>2.6435152450000001</v>
      </c>
      <c r="K45" s="44">
        <v>60.158885390000002</v>
      </c>
      <c r="L45" s="44">
        <v>9.1198183519999994</v>
      </c>
      <c r="M45" s="44">
        <v>0.35105656600000001</v>
      </c>
      <c r="N45" s="44"/>
      <c r="O45" s="44"/>
      <c r="P45" s="44"/>
      <c r="Q45" s="44">
        <v>44</v>
      </c>
      <c r="R45" s="44"/>
      <c r="S45" s="44"/>
      <c r="T45" s="44"/>
      <c r="U45" s="44"/>
      <c r="V45" s="44"/>
      <c r="W45" s="44"/>
    </row>
    <row r="46" spans="1:23" x14ac:dyDescent="0.3">
      <c r="A46" s="44">
        <v>45</v>
      </c>
      <c r="B46" s="44">
        <v>22.31035945</v>
      </c>
      <c r="C46" s="44">
        <v>43.647866579999999</v>
      </c>
      <c r="D46" s="44">
        <v>0.270539217</v>
      </c>
      <c r="E46" s="44">
        <v>19.861162799999999</v>
      </c>
      <c r="F46" s="44"/>
      <c r="G46" s="44"/>
      <c r="H46" s="44"/>
      <c r="I46" s="44">
        <v>45</v>
      </c>
      <c r="J46" s="44">
        <v>2.6435152450000001</v>
      </c>
      <c r="K46" s="44">
        <v>60.759690550000002</v>
      </c>
      <c r="L46" s="44">
        <v>9.5990250869999993</v>
      </c>
      <c r="M46" s="44">
        <v>0.35431699300000002</v>
      </c>
      <c r="N46" s="44"/>
      <c r="O46" s="44"/>
      <c r="P46" s="44"/>
      <c r="Q46" s="44">
        <v>45</v>
      </c>
      <c r="R46" s="44"/>
      <c r="S46" s="44"/>
      <c r="T46" s="44"/>
      <c r="U46" s="44"/>
      <c r="V46" s="44"/>
      <c r="W46" s="44"/>
    </row>
    <row r="47" spans="1:23" x14ac:dyDescent="0.3">
      <c r="A47" s="44">
        <v>46</v>
      </c>
      <c r="B47" s="44">
        <v>22.757895739999999</v>
      </c>
      <c r="C47" s="44">
        <v>44.733610169999999</v>
      </c>
      <c r="D47" s="44">
        <v>0.40097023399999998</v>
      </c>
      <c r="E47" s="44">
        <v>20.828034429999999</v>
      </c>
      <c r="F47" s="44"/>
      <c r="G47" s="44"/>
      <c r="H47" s="44"/>
      <c r="I47" s="44">
        <v>46</v>
      </c>
      <c r="J47" s="44">
        <v>2.6324091840000001</v>
      </c>
      <c r="K47" s="44">
        <v>61.3690523</v>
      </c>
      <c r="L47" s="44">
        <v>10.14498826</v>
      </c>
      <c r="M47" s="44">
        <v>0.35431699300000002</v>
      </c>
      <c r="N47" s="44"/>
      <c r="O47" s="44"/>
      <c r="P47" s="44"/>
      <c r="Q47" s="44">
        <v>46</v>
      </c>
      <c r="R47" s="44"/>
      <c r="S47" s="44"/>
      <c r="T47" s="44"/>
      <c r="U47" s="44"/>
      <c r="V47" s="44"/>
      <c r="W47" s="44"/>
    </row>
    <row r="48" spans="1:23" x14ac:dyDescent="0.3">
      <c r="A48" s="44">
        <v>47</v>
      </c>
      <c r="B48" s="44">
        <v>23.153376909999999</v>
      </c>
      <c r="C48" s="44">
        <v>45.823352499999999</v>
      </c>
      <c r="D48" s="44">
        <v>0.55387562599999995</v>
      </c>
      <c r="E48" s="44">
        <v>21.703553070000002</v>
      </c>
      <c r="F48" s="44"/>
      <c r="G48" s="44"/>
      <c r="H48" s="44"/>
      <c r="I48" s="44">
        <v>47</v>
      </c>
      <c r="J48" s="44">
        <v>2.6140549580000001</v>
      </c>
      <c r="K48" s="44">
        <v>62.103079659999999</v>
      </c>
      <c r="L48" s="44">
        <v>10.676542489999999</v>
      </c>
      <c r="M48" s="44">
        <v>0.35431699300000002</v>
      </c>
      <c r="N48" s="44"/>
      <c r="O48" s="44"/>
      <c r="P48" s="44"/>
      <c r="Q48" s="44">
        <v>47</v>
      </c>
      <c r="R48" s="44"/>
      <c r="S48" s="44"/>
      <c r="T48" s="44"/>
      <c r="U48" s="44"/>
      <c r="V48" s="44"/>
      <c r="W48" s="44"/>
    </row>
    <row r="49" spans="1:23" x14ac:dyDescent="0.3">
      <c r="A49" s="44">
        <v>48</v>
      </c>
      <c r="B49" s="44">
        <v>23.476875920000001</v>
      </c>
      <c r="C49" s="44">
        <v>46.834477120000003</v>
      </c>
      <c r="D49" s="44">
        <v>0.66203370500000003</v>
      </c>
      <c r="E49" s="44">
        <v>22.56918254</v>
      </c>
      <c r="F49" s="44"/>
      <c r="G49" s="44"/>
      <c r="H49" s="44"/>
      <c r="I49" s="44">
        <v>48</v>
      </c>
      <c r="J49" s="44">
        <v>2.6140549580000001</v>
      </c>
      <c r="K49" s="44">
        <v>62.8278642</v>
      </c>
      <c r="L49" s="44">
        <v>11.36130533</v>
      </c>
      <c r="M49" s="44">
        <v>0.35431699300000002</v>
      </c>
      <c r="N49" s="44"/>
      <c r="O49" s="44"/>
      <c r="P49" s="44"/>
      <c r="Q49" s="44">
        <v>48</v>
      </c>
      <c r="R49" s="44"/>
      <c r="S49" s="44"/>
      <c r="T49" s="44"/>
      <c r="U49" s="44"/>
      <c r="V49" s="44"/>
      <c r="W49" s="44"/>
    </row>
    <row r="50" spans="1:23" x14ac:dyDescent="0.3">
      <c r="A50" s="44">
        <v>49</v>
      </c>
      <c r="B50" s="44">
        <v>24.000370119999999</v>
      </c>
      <c r="C50" s="44">
        <v>47.887588809999997</v>
      </c>
      <c r="D50" s="44">
        <v>0.89378796699999996</v>
      </c>
      <c r="E50" s="44">
        <v>23.577747240000001</v>
      </c>
      <c r="F50" s="44"/>
      <c r="G50" s="44"/>
      <c r="H50" s="44"/>
      <c r="I50" s="44">
        <v>49</v>
      </c>
      <c r="J50" s="44">
        <v>2.6252725290000001</v>
      </c>
      <c r="K50" s="44">
        <v>63.250691770000003</v>
      </c>
      <c r="L50" s="44">
        <v>11.81793979</v>
      </c>
      <c r="M50" s="44">
        <v>0.35431699300000002</v>
      </c>
      <c r="N50" s="44"/>
      <c r="O50" s="44"/>
      <c r="P50" s="44"/>
      <c r="Q50" s="44">
        <v>49</v>
      </c>
      <c r="R50" s="44"/>
      <c r="S50" s="44"/>
      <c r="T50" s="44"/>
      <c r="U50" s="44"/>
      <c r="V50" s="44"/>
      <c r="W50" s="44"/>
    </row>
    <row r="51" spans="1:23" x14ac:dyDescent="0.3">
      <c r="A51" s="44">
        <v>50</v>
      </c>
      <c r="B51" s="44">
        <v>24.33351502</v>
      </c>
      <c r="C51" s="44">
        <v>49.055287479999997</v>
      </c>
      <c r="D51" s="44">
        <v>1.2604500279999999</v>
      </c>
      <c r="E51" s="44">
        <v>24.642146610000001</v>
      </c>
      <c r="F51" s="44"/>
      <c r="G51" s="44"/>
      <c r="H51" s="44"/>
      <c r="I51" s="44">
        <v>50</v>
      </c>
      <c r="J51" s="44">
        <v>2.6140549580000001</v>
      </c>
      <c r="K51" s="44">
        <v>64.190381419999994</v>
      </c>
      <c r="L51" s="44">
        <v>12.158621569999999</v>
      </c>
      <c r="M51" s="44">
        <v>0.35431699300000002</v>
      </c>
      <c r="N51" s="44"/>
      <c r="O51" s="44"/>
      <c r="P51" s="44"/>
      <c r="Q51" s="44">
        <v>50</v>
      </c>
      <c r="R51" s="44"/>
      <c r="S51" s="44"/>
      <c r="T51" s="44"/>
      <c r="U51" s="44"/>
      <c r="V51" s="44"/>
      <c r="W51" s="44"/>
    </row>
    <row r="52" spans="1:23" x14ac:dyDescent="0.3">
      <c r="A52" s="44">
        <v>51</v>
      </c>
      <c r="B52" s="44">
        <v>24.66438471</v>
      </c>
      <c r="C52" s="44">
        <v>50.186741069999997</v>
      </c>
      <c r="D52" s="44">
        <v>2.5922113119999999</v>
      </c>
      <c r="E52" s="44">
        <v>25.637105770000002</v>
      </c>
      <c r="F52" s="44"/>
      <c r="G52" s="44"/>
      <c r="H52" s="44"/>
      <c r="I52" s="44">
        <v>51</v>
      </c>
      <c r="J52" s="44">
        <v>2.6182954540000001</v>
      </c>
      <c r="K52" s="44">
        <v>64.609004209999995</v>
      </c>
      <c r="L52" s="44">
        <v>12.79054715</v>
      </c>
      <c r="M52" s="44">
        <v>0.35431699300000002</v>
      </c>
      <c r="N52" s="44"/>
      <c r="O52" s="44"/>
      <c r="P52" s="44"/>
      <c r="Q52" s="44">
        <v>51</v>
      </c>
      <c r="R52" s="44"/>
      <c r="S52" s="44"/>
      <c r="T52" s="44"/>
      <c r="U52" s="44"/>
      <c r="V52" s="44"/>
      <c r="W52" s="44"/>
    </row>
    <row r="53" spans="1:23" x14ac:dyDescent="0.3">
      <c r="A53" s="44">
        <v>52</v>
      </c>
      <c r="B53" s="44">
        <v>25.201926289999999</v>
      </c>
      <c r="C53" s="44">
        <v>51.368506850000003</v>
      </c>
      <c r="D53" s="44">
        <v>3.0648708710000001</v>
      </c>
      <c r="E53" s="44">
        <v>26.515871910000001</v>
      </c>
      <c r="F53" s="44"/>
      <c r="G53" s="44"/>
      <c r="H53" s="44"/>
      <c r="I53" s="44">
        <v>52</v>
      </c>
      <c r="J53" s="44">
        <v>2.6107690020000001</v>
      </c>
      <c r="K53" s="44">
        <v>64.995544260000003</v>
      </c>
      <c r="L53" s="44">
        <v>13.403596439999999</v>
      </c>
      <c r="M53" s="44">
        <v>0.33056245299999998</v>
      </c>
      <c r="N53" s="44"/>
      <c r="O53" s="44"/>
      <c r="P53" s="44"/>
      <c r="Q53" s="44">
        <v>52</v>
      </c>
      <c r="R53" s="44"/>
      <c r="S53" s="44"/>
      <c r="T53" s="44"/>
      <c r="U53" s="44"/>
      <c r="V53" s="44"/>
      <c r="W53" s="44"/>
    </row>
    <row r="54" spans="1:23" x14ac:dyDescent="0.3">
      <c r="A54" s="44">
        <v>53</v>
      </c>
      <c r="B54" s="44">
        <v>25.667542539999999</v>
      </c>
      <c r="C54" s="44">
        <v>52.561894909999999</v>
      </c>
      <c r="D54" s="44">
        <v>3.5556527409999998</v>
      </c>
      <c r="E54" s="44">
        <v>27.452958890000001</v>
      </c>
      <c r="F54" s="44"/>
      <c r="G54" s="44"/>
      <c r="H54" s="44"/>
      <c r="I54" s="44">
        <v>53</v>
      </c>
      <c r="J54" s="44">
        <v>2.6107690020000001</v>
      </c>
      <c r="K54" s="44">
        <v>65.228807529999997</v>
      </c>
      <c r="L54" s="44">
        <v>14.30678852</v>
      </c>
      <c r="M54" s="44">
        <v>0.35431699300000002</v>
      </c>
      <c r="N54" s="44"/>
      <c r="O54" s="44"/>
      <c r="P54" s="44"/>
      <c r="Q54" s="44">
        <v>53</v>
      </c>
      <c r="R54" s="44"/>
      <c r="S54" s="44"/>
      <c r="T54" s="44"/>
      <c r="U54" s="44"/>
      <c r="V54" s="44"/>
      <c r="W54" s="44"/>
    </row>
    <row r="55" spans="1:23" x14ac:dyDescent="0.3">
      <c r="A55" s="44">
        <v>54</v>
      </c>
      <c r="B55" s="44">
        <v>25.9441624</v>
      </c>
      <c r="C55" s="44">
        <v>53.594624430000003</v>
      </c>
      <c r="D55" s="44">
        <v>4.0323852499999999</v>
      </c>
      <c r="E55" s="44">
        <v>28.42215788</v>
      </c>
      <c r="F55" s="44"/>
      <c r="G55" s="44"/>
      <c r="H55" s="44"/>
      <c r="I55" s="44">
        <v>54</v>
      </c>
      <c r="J55" s="44">
        <v>2.64737314</v>
      </c>
      <c r="K55" s="44">
        <v>65.870425519999998</v>
      </c>
      <c r="L55" s="44">
        <v>14.990864439999999</v>
      </c>
      <c r="M55" s="44">
        <v>0.35431699300000002</v>
      </c>
      <c r="N55" s="44"/>
      <c r="O55" s="44"/>
      <c r="P55" s="44"/>
      <c r="Q55" s="44">
        <v>54</v>
      </c>
      <c r="R55" s="44"/>
      <c r="S55" s="44"/>
      <c r="T55" s="44"/>
      <c r="U55" s="44"/>
      <c r="V55" s="44"/>
      <c r="W55" s="44"/>
    </row>
    <row r="56" spans="1:23" x14ac:dyDescent="0.3">
      <c r="A56" s="44">
        <v>55</v>
      </c>
      <c r="B56" s="44">
        <v>26.508525970000001</v>
      </c>
      <c r="C56" s="44">
        <v>54.66955214</v>
      </c>
      <c r="D56" s="44">
        <v>4.4928530929999999</v>
      </c>
      <c r="E56" s="44">
        <v>29.33982147</v>
      </c>
      <c r="F56" s="44"/>
      <c r="G56" s="44"/>
      <c r="H56" s="44"/>
      <c r="I56" s="44">
        <v>55</v>
      </c>
      <c r="J56" s="44">
        <v>2.64737314</v>
      </c>
      <c r="K56" s="44">
        <v>66.382600909999994</v>
      </c>
      <c r="L56" s="44">
        <v>15.476772049999999</v>
      </c>
      <c r="M56" s="44">
        <v>0.35431699300000002</v>
      </c>
      <c r="N56" s="44"/>
      <c r="O56" s="44"/>
      <c r="P56" s="44"/>
      <c r="Q56" s="44">
        <v>55</v>
      </c>
      <c r="R56" s="44"/>
      <c r="S56" s="44"/>
      <c r="T56" s="44"/>
      <c r="U56" s="44"/>
      <c r="V56" s="44"/>
      <c r="W56" s="44"/>
    </row>
    <row r="57" spans="1:23" x14ac:dyDescent="0.3">
      <c r="A57" s="44">
        <v>56</v>
      </c>
      <c r="B57" s="44">
        <v>27.17832924</v>
      </c>
      <c r="C57" s="44">
        <v>55.633620890000003</v>
      </c>
      <c r="D57" s="44">
        <v>5.0723142870000002</v>
      </c>
      <c r="E57" s="44">
        <v>30.257728220000001</v>
      </c>
      <c r="F57" s="44"/>
      <c r="G57" s="44"/>
      <c r="H57" s="44"/>
      <c r="I57" s="44">
        <v>56</v>
      </c>
      <c r="J57" s="44">
        <v>2.7408978620000002</v>
      </c>
      <c r="K57" s="44">
        <v>66.495175900000007</v>
      </c>
      <c r="L57" s="44">
        <v>16.419356130000001</v>
      </c>
      <c r="M57" s="44">
        <v>0.31146566599999997</v>
      </c>
      <c r="N57" s="44"/>
      <c r="O57" s="44"/>
      <c r="P57" s="44"/>
      <c r="Q57" s="44">
        <v>56</v>
      </c>
      <c r="R57" s="44"/>
      <c r="S57" s="44"/>
      <c r="T57" s="44"/>
      <c r="U57" s="44"/>
      <c r="V57" s="44"/>
      <c r="W57" s="44"/>
    </row>
    <row r="58" spans="1:23" x14ac:dyDescent="0.3">
      <c r="A58" s="44">
        <v>57</v>
      </c>
      <c r="B58" s="44">
        <v>27.589038670000001</v>
      </c>
      <c r="C58" s="44">
        <v>56.83945164</v>
      </c>
      <c r="D58" s="44">
        <v>5.7162359010000001</v>
      </c>
      <c r="E58" s="44">
        <v>31.060107290000001</v>
      </c>
      <c r="F58" s="44"/>
      <c r="G58" s="44"/>
      <c r="H58" s="44"/>
      <c r="I58" s="44">
        <v>57</v>
      </c>
      <c r="J58" s="44">
        <v>2.7775595530000001</v>
      </c>
      <c r="K58" s="44">
        <v>67.032410679999998</v>
      </c>
      <c r="L58" s="44">
        <v>17.198835460000002</v>
      </c>
      <c r="M58" s="44">
        <v>0.29982128400000002</v>
      </c>
      <c r="N58" s="44"/>
      <c r="O58" s="44"/>
      <c r="P58" s="44"/>
      <c r="Q58" s="44">
        <v>57</v>
      </c>
      <c r="R58" s="44"/>
      <c r="S58" s="44"/>
      <c r="T58" s="44"/>
      <c r="U58" s="44"/>
      <c r="V58" s="44"/>
      <c r="W58" s="44"/>
    </row>
    <row r="59" spans="1:23" x14ac:dyDescent="0.3">
      <c r="A59" s="44">
        <v>58</v>
      </c>
      <c r="B59" s="44">
        <v>28.314214969999998</v>
      </c>
      <c r="C59" s="44">
        <v>57.7630731</v>
      </c>
      <c r="D59" s="44">
        <v>6.4332701700000001</v>
      </c>
      <c r="E59" s="44">
        <v>31.93792887</v>
      </c>
      <c r="F59" s="44"/>
      <c r="G59" s="44"/>
      <c r="H59" s="44"/>
      <c r="I59" s="44">
        <v>58</v>
      </c>
      <c r="J59" s="44">
        <v>3.055858379</v>
      </c>
      <c r="K59" s="44">
        <v>67.280438239999995</v>
      </c>
      <c r="L59" s="44">
        <v>17.814090310000001</v>
      </c>
      <c r="M59" s="44">
        <v>0.29982128400000002</v>
      </c>
      <c r="N59" s="44"/>
      <c r="O59" s="44"/>
      <c r="P59" s="44"/>
      <c r="Q59" s="44">
        <v>58</v>
      </c>
      <c r="R59" s="44"/>
      <c r="S59" s="44"/>
      <c r="T59" s="44"/>
      <c r="U59" s="44"/>
      <c r="V59" s="44"/>
      <c r="W59" s="44"/>
    </row>
    <row r="60" spans="1:23" x14ac:dyDescent="0.3">
      <c r="A60" s="44">
        <v>59</v>
      </c>
      <c r="B60" s="44">
        <v>29.095793879999999</v>
      </c>
      <c r="C60" s="44">
        <v>58.78914503</v>
      </c>
      <c r="D60" s="44">
        <v>7.2830228970000004</v>
      </c>
      <c r="E60" s="44">
        <v>32.857485750000002</v>
      </c>
      <c r="F60" s="44"/>
      <c r="G60" s="44"/>
      <c r="H60" s="44"/>
      <c r="I60" s="44">
        <v>59</v>
      </c>
      <c r="J60" s="44">
        <v>3.34671472</v>
      </c>
      <c r="K60" s="44">
        <v>67.684465040000006</v>
      </c>
      <c r="L60" s="44">
        <v>18.674530440000002</v>
      </c>
      <c r="M60" s="44">
        <v>0.29982128400000002</v>
      </c>
      <c r="N60" s="44"/>
      <c r="O60" s="44"/>
      <c r="P60" s="44"/>
      <c r="Q60" s="44">
        <v>59</v>
      </c>
      <c r="R60" s="44"/>
      <c r="S60" s="44"/>
      <c r="T60" s="44"/>
      <c r="U60" s="44"/>
      <c r="V60" s="44"/>
      <c r="W60" s="44"/>
    </row>
    <row r="61" spans="1:23" x14ac:dyDescent="0.3">
      <c r="A61" s="44">
        <v>60</v>
      </c>
      <c r="B61" s="44">
        <v>30.287298849999999</v>
      </c>
      <c r="C61" s="44">
        <v>59.750607950000003</v>
      </c>
      <c r="D61" s="44">
        <v>8.1107166900000003</v>
      </c>
      <c r="E61" s="44">
        <v>33.922720400000003</v>
      </c>
      <c r="F61" s="44"/>
      <c r="G61" s="44"/>
      <c r="H61" s="44"/>
      <c r="I61" s="44">
        <v>60</v>
      </c>
      <c r="J61" s="44">
        <v>3.771710347</v>
      </c>
      <c r="K61" s="44">
        <v>68.293310989999995</v>
      </c>
      <c r="L61" s="44">
        <v>19.386734019999999</v>
      </c>
      <c r="M61" s="44">
        <v>0.29982128400000002</v>
      </c>
      <c r="N61" s="44"/>
      <c r="O61" s="44"/>
      <c r="P61" s="44"/>
      <c r="Q61" s="44">
        <v>60</v>
      </c>
      <c r="R61" s="44">
        <v>33.01783597</v>
      </c>
      <c r="S61" s="44">
        <v>5.154871515</v>
      </c>
      <c r="T61" s="44">
        <v>4</v>
      </c>
      <c r="U61" s="44">
        <v>22.937889999999999</v>
      </c>
      <c r="V61" s="44">
        <v>1.8423056790000001</v>
      </c>
      <c r="W61" s="44">
        <v>5</v>
      </c>
    </row>
    <row r="62" spans="1:23" x14ac:dyDescent="0.3">
      <c r="A62" s="44">
        <v>61</v>
      </c>
      <c r="B62" s="44">
        <v>31.245441870000001</v>
      </c>
      <c r="C62" s="44">
        <v>60.770584190000001</v>
      </c>
      <c r="D62" s="44">
        <v>8.7788938030000008</v>
      </c>
      <c r="E62" s="44">
        <v>35.070966409999997</v>
      </c>
      <c r="F62" s="44"/>
      <c r="G62" s="44"/>
      <c r="H62" s="44"/>
      <c r="I62" s="44">
        <v>61</v>
      </c>
      <c r="J62" s="44">
        <v>4.1470997150000004</v>
      </c>
      <c r="K62" s="44">
        <v>69.035488939999993</v>
      </c>
      <c r="L62" s="44">
        <v>20.15765618</v>
      </c>
      <c r="M62" s="44">
        <v>0.28957422700000002</v>
      </c>
      <c r="N62" s="44"/>
      <c r="O62" s="44"/>
      <c r="P62" s="44"/>
      <c r="Q62" s="44">
        <v>61</v>
      </c>
      <c r="R62" s="44"/>
      <c r="S62" s="44"/>
      <c r="T62" s="44"/>
      <c r="U62" s="44"/>
      <c r="V62" s="44"/>
      <c r="W62" s="44"/>
    </row>
    <row r="63" spans="1:23" x14ac:dyDescent="0.3">
      <c r="A63" s="44">
        <v>62</v>
      </c>
      <c r="B63" s="44">
        <v>32.385413120000003</v>
      </c>
      <c r="C63" s="44">
        <v>61.766598090000002</v>
      </c>
      <c r="D63" s="44">
        <v>9.5748981759999996</v>
      </c>
      <c r="E63" s="44">
        <v>36.082048129999997</v>
      </c>
      <c r="F63" s="44"/>
      <c r="G63" s="44"/>
      <c r="H63" s="44"/>
      <c r="I63" s="44">
        <v>62</v>
      </c>
      <c r="J63" s="44">
        <v>4.5822125949999997</v>
      </c>
      <c r="K63" s="44">
        <v>69.761836180000003</v>
      </c>
      <c r="L63" s="44">
        <v>21.0518775</v>
      </c>
      <c r="M63" s="44">
        <v>0.28957422700000002</v>
      </c>
      <c r="N63" s="44"/>
      <c r="O63" s="44"/>
      <c r="P63" s="44"/>
      <c r="Q63" s="44">
        <v>62</v>
      </c>
      <c r="R63" s="44"/>
      <c r="S63" s="44"/>
      <c r="T63" s="44"/>
      <c r="U63" s="44"/>
      <c r="V63" s="44"/>
      <c r="W63" s="44"/>
    </row>
    <row r="64" spans="1:23" x14ac:dyDescent="0.3">
      <c r="A64" s="44">
        <v>63</v>
      </c>
      <c r="B64" s="44">
        <v>33.322690469999998</v>
      </c>
      <c r="C64" s="44">
        <v>62.520781450000001</v>
      </c>
      <c r="D64" s="44">
        <v>10.67067539</v>
      </c>
      <c r="E64" s="44">
        <v>36.757339139999999</v>
      </c>
      <c r="F64" s="44"/>
      <c r="G64" s="44"/>
      <c r="H64" s="44"/>
      <c r="I64" s="44">
        <v>63</v>
      </c>
      <c r="J64" s="44">
        <v>5.0969506610000002</v>
      </c>
      <c r="K64" s="44">
        <v>70.2731067</v>
      </c>
      <c r="L64" s="44">
        <v>21.513180129999999</v>
      </c>
      <c r="M64" s="44">
        <v>0.28957422700000002</v>
      </c>
      <c r="N64" s="44"/>
      <c r="O64" s="44"/>
      <c r="P64" s="44"/>
      <c r="Q64" s="44">
        <v>63</v>
      </c>
      <c r="R64" s="44"/>
      <c r="S64" s="44"/>
      <c r="T64" s="44"/>
      <c r="U64" s="44"/>
      <c r="V64" s="44"/>
      <c r="W64" s="44"/>
    </row>
    <row r="65" spans="1:23" x14ac:dyDescent="0.3">
      <c r="A65" s="44">
        <v>64</v>
      </c>
      <c r="B65" s="44">
        <v>34.189469619999997</v>
      </c>
      <c r="C65" s="44">
        <v>63.434705030000003</v>
      </c>
      <c r="D65" s="44">
        <v>11.76206573</v>
      </c>
      <c r="E65" s="44">
        <v>37.679867000000002</v>
      </c>
      <c r="F65" s="44"/>
      <c r="G65" s="44"/>
      <c r="H65" s="44"/>
      <c r="I65" s="44">
        <v>64</v>
      </c>
      <c r="J65" s="44">
        <v>5.6843079230000004</v>
      </c>
      <c r="K65" s="44">
        <v>70.723083270000004</v>
      </c>
      <c r="L65" s="44">
        <v>22.27000632</v>
      </c>
      <c r="M65" s="44">
        <v>0.28957422700000002</v>
      </c>
      <c r="N65" s="44"/>
      <c r="O65" s="44"/>
      <c r="P65" s="44"/>
      <c r="Q65" s="44">
        <v>64</v>
      </c>
      <c r="R65" s="44"/>
      <c r="S65" s="44"/>
      <c r="T65" s="44"/>
      <c r="U65" s="44"/>
      <c r="V65" s="44"/>
      <c r="W65" s="44"/>
    </row>
    <row r="66" spans="1:23" x14ac:dyDescent="0.3">
      <c r="A66" s="44">
        <v>65</v>
      </c>
      <c r="B66" s="44">
        <v>35.123758199999997</v>
      </c>
      <c r="C66" s="44">
        <v>64.30972233</v>
      </c>
      <c r="D66" s="44">
        <v>12.688705089999999</v>
      </c>
      <c r="E66" s="44">
        <v>38.431569490000001</v>
      </c>
      <c r="F66" s="44"/>
      <c r="G66" s="44"/>
      <c r="H66" s="44"/>
      <c r="I66" s="44">
        <v>65</v>
      </c>
      <c r="J66" s="44">
        <v>6.219907504</v>
      </c>
      <c r="K66" s="44">
        <v>71.065033040000003</v>
      </c>
      <c r="L66" s="44">
        <v>22.770732890000001</v>
      </c>
      <c r="M66" s="44">
        <v>0.28957422700000002</v>
      </c>
      <c r="N66" s="44"/>
      <c r="O66" s="44"/>
      <c r="P66" s="44"/>
      <c r="Q66" s="44">
        <v>65</v>
      </c>
      <c r="R66" s="44"/>
      <c r="S66" s="44"/>
      <c r="T66" s="44"/>
      <c r="U66" s="44"/>
      <c r="V66" s="44"/>
      <c r="W66" s="44"/>
    </row>
    <row r="67" spans="1:23" x14ac:dyDescent="0.3">
      <c r="A67" s="44">
        <v>66</v>
      </c>
      <c r="B67" s="44">
        <v>36.029470680000003</v>
      </c>
      <c r="C67" s="44">
        <v>65.347324749999999</v>
      </c>
      <c r="D67" s="44">
        <v>13.679090629999999</v>
      </c>
      <c r="E67" s="44">
        <v>39.091954989999998</v>
      </c>
      <c r="F67" s="44"/>
      <c r="G67" s="44"/>
      <c r="H67" s="44"/>
      <c r="I67" s="44">
        <v>66</v>
      </c>
      <c r="J67" s="44">
        <v>6.7043892639999996</v>
      </c>
      <c r="K67" s="44">
        <v>71.545726729999998</v>
      </c>
      <c r="L67" s="44">
        <v>23.215143019999999</v>
      </c>
      <c r="M67" s="44">
        <v>0.30878745800000001</v>
      </c>
      <c r="N67" s="44"/>
      <c r="O67" s="44"/>
      <c r="P67" s="44"/>
      <c r="Q67" s="44">
        <v>66</v>
      </c>
      <c r="R67" s="44"/>
      <c r="S67" s="44"/>
      <c r="T67" s="44"/>
      <c r="U67" s="44"/>
      <c r="V67" s="44"/>
      <c r="W67" s="44"/>
    </row>
    <row r="68" spans="1:23" x14ac:dyDescent="0.3">
      <c r="A68" s="44">
        <v>67</v>
      </c>
      <c r="B68" s="44">
        <v>37.135886769999999</v>
      </c>
      <c r="C68" s="44">
        <v>66.551509929999995</v>
      </c>
      <c r="D68" s="44">
        <v>14.573229380000001</v>
      </c>
      <c r="E68" s="44">
        <v>40.075970380000001</v>
      </c>
      <c r="F68" s="44"/>
      <c r="G68" s="44"/>
      <c r="H68" s="44"/>
      <c r="I68" s="44">
        <v>67</v>
      </c>
      <c r="J68" s="44">
        <v>6.9858749800000002</v>
      </c>
      <c r="K68" s="44">
        <v>71.907739809999995</v>
      </c>
      <c r="L68" s="44">
        <v>23.681420490000001</v>
      </c>
      <c r="M68" s="44">
        <v>0.30878745800000001</v>
      </c>
      <c r="N68" s="44"/>
      <c r="O68" s="44"/>
      <c r="P68" s="44"/>
      <c r="Q68" s="44">
        <v>67</v>
      </c>
      <c r="R68" s="44"/>
      <c r="S68" s="44"/>
      <c r="T68" s="44"/>
      <c r="U68" s="44"/>
      <c r="V68" s="44"/>
      <c r="W68" s="44"/>
    </row>
    <row r="69" spans="1:23" x14ac:dyDescent="0.3">
      <c r="A69" s="44">
        <v>68</v>
      </c>
      <c r="B69" s="44">
        <v>37.950759669999997</v>
      </c>
      <c r="C69" s="44">
        <v>67.477404680000006</v>
      </c>
      <c r="D69" s="44">
        <v>15.703440649999999</v>
      </c>
      <c r="E69" s="44">
        <v>40.824379999999998</v>
      </c>
      <c r="F69" s="44"/>
      <c r="G69" s="44"/>
      <c r="H69" s="44"/>
      <c r="I69" s="44">
        <v>68</v>
      </c>
      <c r="J69" s="44">
        <v>7.3497961780000001</v>
      </c>
      <c r="K69" s="44">
        <v>72.256008489999999</v>
      </c>
      <c r="L69" s="44">
        <v>24.14309532</v>
      </c>
      <c r="M69" s="44">
        <v>0.30878745800000001</v>
      </c>
      <c r="N69" s="44"/>
      <c r="O69" s="44"/>
      <c r="P69" s="44"/>
      <c r="Q69" s="44">
        <v>68</v>
      </c>
      <c r="R69" s="44"/>
      <c r="S69" s="44"/>
      <c r="T69" s="44"/>
      <c r="U69" s="44"/>
      <c r="V69" s="44"/>
      <c r="W69" s="44"/>
    </row>
    <row r="70" spans="1:23" x14ac:dyDescent="0.3">
      <c r="A70" s="44">
        <v>69</v>
      </c>
      <c r="B70" s="44">
        <v>38.706078849999997</v>
      </c>
      <c r="C70" s="44">
        <v>68.56734179</v>
      </c>
      <c r="D70" s="44">
        <v>16.467535730000002</v>
      </c>
      <c r="E70" s="44">
        <v>41.90414122</v>
      </c>
      <c r="F70" s="44"/>
      <c r="G70" s="44"/>
      <c r="H70" s="44"/>
      <c r="I70" s="44">
        <v>69</v>
      </c>
      <c r="J70" s="44">
        <v>7.7640256760000002</v>
      </c>
      <c r="K70" s="44">
        <v>72.811461550000004</v>
      </c>
      <c r="L70" s="44">
        <v>24.478577550000001</v>
      </c>
      <c r="M70" s="44">
        <v>0.30878745800000001</v>
      </c>
      <c r="N70" s="44"/>
      <c r="O70" s="44"/>
      <c r="P70" s="44"/>
      <c r="Q70" s="44">
        <v>69</v>
      </c>
      <c r="R70" s="44"/>
      <c r="S70" s="44"/>
      <c r="T70" s="44"/>
      <c r="U70" s="44"/>
      <c r="V70" s="44"/>
      <c r="W70" s="44"/>
    </row>
    <row r="71" spans="1:23" x14ac:dyDescent="0.3">
      <c r="A71" s="44">
        <v>70</v>
      </c>
      <c r="B71" s="44">
        <v>38.942921390000002</v>
      </c>
      <c r="C71" s="44">
        <v>69.276840239999999</v>
      </c>
      <c r="D71" s="44">
        <v>17.468249100000001</v>
      </c>
      <c r="E71" s="44">
        <v>42.778019409999999</v>
      </c>
      <c r="F71" s="44"/>
      <c r="G71" s="44"/>
      <c r="H71" s="44"/>
      <c r="I71" s="44">
        <v>70</v>
      </c>
      <c r="J71" s="44">
        <v>8.1303024970000006</v>
      </c>
      <c r="K71" s="44">
        <v>73.140334409999994</v>
      </c>
      <c r="L71" s="44">
        <v>24.883866130000001</v>
      </c>
      <c r="M71" s="44">
        <v>0.30878745800000001</v>
      </c>
      <c r="N71" s="44"/>
      <c r="O71" s="44"/>
      <c r="P71" s="44"/>
      <c r="Q71" s="44">
        <v>70</v>
      </c>
      <c r="R71" s="44"/>
      <c r="S71" s="44"/>
      <c r="T71" s="44"/>
      <c r="U71" s="44"/>
      <c r="V71" s="44"/>
      <c r="W71" s="44"/>
    </row>
    <row r="72" spans="1:23" x14ac:dyDescent="0.3">
      <c r="A72" s="44">
        <v>71</v>
      </c>
      <c r="B72" s="44">
        <v>39.22214898</v>
      </c>
      <c r="C72" s="44">
        <v>70.278450419999999</v>
      </c>
      <c r="D72" s="44">
        <v>18.2707081</v>
      </c>
      <c r="E72" s="44">
        <v>43.613515499999998</v>
      </c>
      <c r="F72" s="44"/>
      <c r="G72" s="44"/>
      <c r="H72" s="44"/>
      <c r="I72" s="44">
        <v>71</v>
      </c>
      <c r="J72" s="44">
        <v>8.3710861459999997</v>
      </c>
      <c r="K72" s="44">
        <v>73.540813110000002</v>
      </c>
      <c r="L72" s="44">
        <v>25.5952321</v>
      </c>
      <c r="M72" s="44">
        <v>0.30878745800000001</v>
      </c>
      <c r="N72" s="44"/>
      <c r="O72" s="44"/>
      <c r="P72" s="44"/>
      <c r="Q72" s="44">
        <v>71</v>
      </c>
      <c r="R72" s="44"/>
      <c r="S72" s="44"/>
      <c r="T72" s="44"/>
      <c r="U72" s="44"/>
      <c r="V72" s="44"/>
      <c r="W72" s="44"/>
    </row>
    <row r="73" spans="1:23" x14ac:dyDescent="0.3">
      <c r="A73" s="44">
        <v>72</v>
      </c>
      <c r="B73" s="44">
        <v>39.38561765</v>
      </c>
      <c r="C73" s="44">
        <v>71.140605399999998</v>
      </c>
      <c r="D73" s="44">
        <v>18.89474723</v>
      </c>
      <c r="E73" s="44">
        <v>44.768509100000003</v>
      </c>
      <c r="F73" s="44"/>
      <c r="G73" s="44"/>
      <c r="H73" s="44"/>
      <c r="I73" s="44">
        <v>72</v>
      </c>
      <c r="J73" s="44">
        <v>8.488927296</v>
      </c>
      <c r="K73" s="44">
        <v>74.010477260000002</v>
      </c>
      <c r="L73" s="44">
        <v>26.172241700000001</v>
      </c>
      <c r="M73" s="44">
        <v>0.30878745800000001</v>
      </c>
      <c r="N73" s="44"/>
      <c r="O73" s="44"/>
      <c r="P73" s="44"/>
      <c r="Q73" s="44">
        <v>72</v>
      </c>
      <c r="R73" s="44"/>
      <c r="S73" s="44"/>
      <c r="T73" s="44"/>
      <c r="U73" s="44"/>
      <c r="V73" s="44"/>
      <c r="W73" s="44"/>
    </row>
    <row r="74" spans="1:23" x14ac:dyDescent="0.3">
      <c r="A74" s="44">
        <v>73</v>
      </c>
      <c r="B74" s="44">
        <v>39.503640650000001</v>
      </c>
      <c r="C74" s="44">
        <v>71.999722980000001</v>
      </c>
      <c r="D74" s="44">
        <v>19.647552340000001</v>
      </c>
      <c r="E74" s="44">
        <v>45.5961736</v>
      </c>
      <c r="F74" s="44"/>
      <c r="G74" s="44"/>
      <c r="H74" s="44"/>
      <c r="I74" s="44">
        <v>73</v>
      </c>
      <c r="J74" s="44">
        <v>8.5452861070000008</v>
      </c>
      <c r="K74" s="44">
        <v>74.33555819</v>
      </c>
      <c r="L74" s="44">
        <v>26.52610524</v>
      </c>
      <c r="M74" s="44">
        <v>0.30878745800000001</v>
      </c>
      <c r="N74" s="44"/>
      <c r="O74" s="44"/>
      <c r="P74" s="44"/>
      <c r="Q74" s="44">
        <v>73</v>
      </c>
      <c r="R74" s="44"/>
      <c r="S74" s="44"/>
      <c r="T74" s="44"/>
      <c r="U74" s="44"/>
      <c r="V74" s="44"/>
      <c r="W74" s="44"/>
    </row>
    <row r="75" spans="1:23" x14ac:dyDescent="0.3">
      <c r="A75" s="44">
        <v>74</v>
      </c>
      <c r="B75" s="44">
        <v>39.556972100000003</v>
      </c>
      <c r="C75" s="44">
        <v>73.165948040000004</v>
      </c>
      <c r="D75" s="44">
        <v>20.36632384</v>
      </c>
      <c r="E75" s="44">
        <v>46.495481230000003</v>
      </c>
      <c r="F75" s="44"/>
      <c r="G75" s="44"/>
      <c r="H75" s="44"/>
      <c r="I75" s="44">
        <v>74</v>
      </c>
      <c r="J75" s="44">
        <v>8.5106194479999999</v>
      </c>
      <c r="K75" s="44">
        <v>74.800663450000002</v>
      </c>
      <c r="L75" s="44">
        <v>27.336427969999999</v>
      </c>
      <c r="M75" s="44">
        <v>0.27932717099999999</v>
      </c>
      <c r="N75" s="44"/>
      <c r="O75" s="44"/>
      <c r="P75" s="44"/>
      <c r="Q75" s="44">
        <v>74</v>
      </c>
      <c r="R75" s="44"/>
      <c r="S75" s="44"/>
      <c r="T75" s="44"/>
      <c r="U75" s="44"/>
      <c r="V75" s="44"/>
      <c r="W75" s="44"/>
    </row>
    <row r="76" spans="1:23" x14ac:dyDescent="0.3">
      <c r="A76" s="44">
        <v>75</v>
      </c>
      <c r="B76" s="44">
        <v>39.573283500000002</v>
      </c>
      <c r="C76" s="44">
        <v>74.060545379999994</v>
      </c>
      <c r="D76" s="44">
        <v>21.259285460000001</v>
      </c>
      <c r="E76" s="44">
        <v>47.43928142</v>
      </c>
      <c r="F76" s="44"/>
      <c r="G76" s="44"/>
      <c r="H76" s="44"/>
      <c r="I76" s="44">
        <v>75</v>
      </c>
      <c r="J76" s="44">
        <v>8.5004803500000001</v>
      </c>
      <c r="K76" s="44">
        <v>75.199253139999996</v>
      </c>
      <c r="L76" s="44">
        <v>28.142212449999999</v>
      </c>
      <c r="M76" s="44">
        <v>0.27932717099999999</v>
      </c>
      <c r="N76" s="44"/>
      <c r="O76" s="44"/>
      <c r="P76" s="44"/>
      <c r="Q76" s="44">
        <v>75</v>
      </c>
      <c r="R76" s="44"/>
      <c r="S76" s="44"/>
      <c r="T76" s="44"/>
      <c r="U76" s="44"/>
      <c r="V76" s="44"/>
      <c r="W76" s="44"/>
    </row>
    <row r="77" spans="1:23" x14ac:dyDescent="0.3">
      <c r="A77" s="44">
        <v>76</v>
      </c>
      <c r="B77" s="44">
        <v>39.623943820000001</v>
      </c>
      <c r="C77" s="44">
        <v>75.111895369999999</v>
      </c>
      <c r="D77" s="44">
        <v>22.12221649</v>
      </c>
      <c r="E77" s="44">
        <v>48.157254590000001</v>
      </c>
      <c r="F77" s="44"/>
      <c r="G77" s="44"/>
      <c r="H77" s="44"/>
      <c r="I77" s="44">
        <v>76</v>
      </c>
      <c r="J77" s="44">
        <v>8.7601489909999994</v>
      </c>
      <c r="K77" s="44">
        <v>75.504832280000002</v>
      </c>
      <c r="L77" s="44">
        <v>28.527534299999999</v>
      </c>
      <c r="M77" s="44">
        <v>0.29896736200000001</v>
      </c>
      <c r="N77" s="44"/>
      <c r="O77" s="44"/>
      <c r="P77" s="44"/>
      <c r="Q77" s="44">
        <v>76</v>
      </c>
      <c r="R77" s="44"/>
      <c r="S77" s="44"/>
      <c r="T77" s="44"/>
      <c r="U77" s="44"/>
      <c r="V77" s="44"/>
      <c r="W77" s="44"/>
    </row>
    <row r="78" spans="1:23" x14ac:dyDescent="0.3">
      <c r="A78" s="44">
        <v>77</v>
      </c>
      <c r="B78" s="44">
        <v>39.939050190000003</v>
      </c>
      <c r="C78" s="44">
        <v>76.008210270000006</v>
      </c>
      <c r="D78" s="44">
        <v>22.87021283</v>
      </c>
      <c r="E78" s="44">
        <v>48.982975860000003</v>
      </c>
      <c r="F78" s="44"/>
      <c r="G78" s="44"/>
      <c r="H78" s="44"/>
      <c r="I78" s="44">
        <v>77</v>
      </c>
      <c r="J78" s="44">
        <v>9.0986271599999995</v>
      </c>
      <c r="K78" s="44">
        <v>75.813691460000001</v>
      </c>
      <c r="L78" s="44">
        <v>29.1428063</v>
      </c>
      <c r="M78" s="44">
        <v>0.33824774600000002</v>
      </c>
      <c r="N78" s="44"/>
      <c r="O78" s="44"/>
      <c r="P78" s="44"/>
      <c r="Q78" s="44">
        <v>77</v>
      </c>
      <c r="R78" s="44"/>
      <c r="S78" s="44"/>
      <c r="T78" s="44"/>
      <c r="U78" s="44"/>
      <c r="V78" s="44"/>
      <c r="W78" s="44"/>
    </row>
    <row r="79" spans="1:23" x14ac:dyDescent="0.3">
      <c r="A79" s="44">
        <v>78</v>
      </c>
      <c r="B79" s="44">
        <v>40.519838720000003</v>
      </c>
      <c r="C79" s="44">
        <v>77.124623670000005</v>
      </c>
      <c r="D79" s="44">
        <v>23.58761939</v>
      </c>
      <c r="E79" s="44">
        <v>50.019144760000003</v>
      </c>
      <c r="F79" s="44"/>
      <c r="G79" s="44"/>
      <c r="H79" s="44"/>
      <c r="I79" s="44">
        <v>78</v>
      </c>
      <c r="J79" s="44">
        <v>9.5869650899999996</v>
      </c>
      <c r="K79" s="44">
        <v>76.264004299999996</v>
      </c>
      <c r="L79" s="44">
        <v>29.702204810000001</v>
      </c>
      <c r="M79" s="44">
        <v>0.350031861</v>
      </c>
      <c r="N79" s="44"/>
      <c r="O79" s="44"/>
      <c r="P79" s="44"/>
      <c r="Q79" s="44">
        <v>78</v>
      </c>
      <c r="R79" s="44"/>
      <c r="S79" s="44"/>
      <c r="T79" s="44"/>
      <c r="U79" s="44"/>
      <c r="V79" s="44"/>
      <c r="W79" s="44"/>
    </row>
    <row r="80" spans="1:23" x14ac:dyDescent="0.3">
      <c r="A80" s="44">
        <v>79</v>
      </c>
      <c r="B80" s="44">
        <v>41.043025030000003</v>
      </c>
      <c r="C80" s="44">
        <v>78.269014560000002</v>
      </c>
      <c r="D80" s="44">
        <v>24.565456340000001</v>
      </c>
      <c r="E80" s="44">
        <v>50.926856569999998</v>
      </c>
      <c r="F80" s="44"/>
      <c r="G80" s="44"/>
      <c r="H80" s="44"/>
      <c r="I80" s="44">
        <v>79</v>
      </c>
      <c r="J80" s="44">
        <v>9.9950661749999998</v>
      </c>
      <c r="K80" s="44">
        <v>76.896870250000006</v>
      </c>
      <c r="L80" s="44">
        <v>30.188533369999998</v>
      </c>
      <c r="M80" s="44">
        <v>0.33824774600000002</v>
      </c>
      <c r="N80" s="44"/>
      <c r="O80" s="44"/>
      <c r="P80" s="44"/>
      <c r="Q80" s="44">
        <v>79</v>
      </c>
      <c r="R80" s="44"/>
      <c r="S80" s="44"/>
      <c r="T80" s="44"/>
      <c r="U80" s="44"/>
      <c r="V80" s="44"/>
      <c r="W80" s="44"/>
    </row>
    <row r="81" spans="1:23" x14ac:dyDescent="0.3">
      <c r="A81" s="44">
        <v>80</v>
      </c>
      <c r="B81" s="44">
        <v>41.822978190000001</v>
      </c>
      <c r="C81" s="44">
        <v>79.259398279999999</v>
      </c>
      <c r="D81" s="44">
        <v>25.149424700000001</v>
      </c>
      <c r="E81" s="44">
        <v>51.993096899999998</v>
      </c>
      <c r="F81" s="44"/>
      <c r="G81" s="44"/>
      <c r="H81" s="44"/>
      <c r="I81" s="44">
        <v>80</v>
      </c>
      <c r="J81" s="44">
        <v>10.54222006</v>
      </c>
      <c r="K81" s="44">
        <v>77.351065239999997</v>
      </c>
      <c r="L81" s="44">
        <v>31.05157951</v>
      </c>
      <c r="M81" s="44">
        <v>0.32983052099999999</v>
      </c>
      <c r="N81" s="44"/>
      <c r="O81" s="44"/>
      <c r="P81" s="44"/>
      <c r="Q81" s="44">
        <v>80</v>
      </c>
      <c r="R81" s="44"/>
      <c r="S81" s="44"/>
      <c r="T81" s="44"/>
      <c r="U81" s="44"/>
      <c r="V81" s="44"/>
      <c r="W81" s="44"/>
    </row>
    <row r="82" spans="1:23" x14ac:dyDescent="0.3">
      <c r="A82" s="44">
        <v>81</v>
      </c>
      <c r="B82" s="44">
        <v>42.378382780000003</v>
      </c>
      <c r="C82" s="44">
        <v>80.353696889999995</v>
      </c>
      <c r="D82" s="44">
        <v>25.990560550000001</v>
      </c>
      <c r="E82" s="44">
        <v>53.119250059999999</v>
      </c>
      <c r="F82" s="44"/>
      <c r="G82" s="44"/>
      <c r="H82" s="44"/>
      <c r="I82" s="44">
        <v>81</v>
      </c>
      <c r="J82" s="44">
        <v>10.93579302</v>
      </c>
      <c r="K82" s="44">
        <v>78.036631540000002</v>
      </c>
      <c r="L82" s="44">
        <v>31.748906179999999</v>
      </c>
      <c r="M82" s="44">
        <v>0.32217849799999998</v>
      </c>
      <c r="N82" s="44"/>
      <c r="O82" s="44"/>
      <c r="P82" s="44"/>
      <c r="Q82" s="44">
        <v>81</v>
      </c>
      <c r="R82" s="44"/>
      <c r="S82" s="44"/>
      <c r="T82" s="44"/>
      <c r="U82" s="44"/>
      <c r="V82" s="44"/>
      <c r="W82" s="44"/>
    </row>
    <row r="83" spans="1:23" x14ac:dyDescent="0.3">
      <c r="A83" s="44">
        <v>82</v>
      </c>
      <c r="B83" s="44">
        <v>42.910917869999999</v>
      </c>
      <c r="C83" s="44">
        <v>81.152485659999996</v>
      </c>
      <c r="D83" s="44">
        <v>26.783123249999999</v>
      </c>
      <c r="E83" s="44">
        <v>54.088592480000003</v>
      </c>
      <c r="F83" s="44"/>
      <c r="G83" s="44"/>
      <c r="H83" s="44"/>
      <c r="I83" s="44">
        <v>82</v>
      </c>
      <c r="J83" s="44">
        <v>11.146899899999999</v>
      </c>
      <c r="K83" s="44">
        <v>78.568062609999998</v>
      </c>
      <c r="L83" s="44">
        <v>32.3587293</v>
      </c>
      <c r="M83" s="44">
        <v>0.302135135</v>
      </c>
      <c r="N83" s="44"/>
      <c r="O83" s="44"/>
      <c r="P83" s="44"/>
      <c r="Q83" s="44">
        <v>82</v>
      </c>
      <c r="R83" s="44"/>
      <c r="S83" s="44"/>
      <c r="T83" s="44"/>
      <c r="U83" s="44"/>
      <c r="V83" s="44"/>
      <c r="W83" s="44"/>
    </row>
    <row r="84" spans="1:23" x14ac:dyDescent="0.3">
      <c r="A84" s="44">
        <v>83</v>
      </c>
      <c r="B84" s="44">
        <v>43.439085390000002</v>
      </c>
      <c r="C84" s="44">
        <v>81.857821000000001</v>
      </c>
      <c r="D84" s="44">
        <v>27.398158930000001</v>
      </c>
      <c r="E84" s="44">
        <v>55.045640910000003</v>
      </c>
      <c r="F84" s="44"/>
      <c r="G84" s="44"/>
      <c r="H84" s="44"/>
      <c r="I84" s="44">
        <v>83</v>
      </c>
      <c r="J84" s="44">
        <v>11.28140546</v>
      </c>
      <c r="K84" s="44">
        <v>79.108322830000006</v>
      </c>
      <c r="L84" s="44">
        <v>33.160809380000003</v>
      </c>
      <c r="M84" s="44">
        <v>0.27090994600000001</v>
      </c>
      <c r="N84" s="44"/>
      <c r="O84" s="44"/>
      <c r="P84" s="44"/>
      <c r="Q84" s="44">
        <v>83</v>
      </c>
      <c r="R84" s="44"/>
      <c r="S84" s="44"/>
      <c r="T84" s="44"/>
      <c r="U84" s="44"/>
      <c r="V84" s="44"/>
      <c r="W84" s="44"/>
    </row>
    <row r="85" spans="1:23" x14ac:dyDescent="0.3">
      <c r="A85" s="44">
        <v>84</v>
      </c>
      <c r="B85" s="44">
        <v>44.066586440000002</v>
      </c>
      <c r="C85" s="44">
        <v>82.926583519999994</v>
      </c>
      <c r="D85" s="44">
        <v>28.226321769999998</v>
      </c>
      <c r="E85" s="44">
        <v>56.187588159999997</v>
      </c>
      <c r="F85" s="44"/>
      <c r="G85" s="44"/>
      <c r="H85" s="44"/>
      <c r="I85" s="44">
        <v>84</v>
      </c>
      <c r="J85" s="44">
        <v>11.323252460000001</v>
      </c>
      <c r="K85" s="44">
        <v>79.697430990000001</v>
      </c>
      <c r="L85" s="44">
        <v>33.91511946</v>
      </c>
      <c r="M85" s="44">
        <v>0.25494624300000002</v>
      </c>
      <c r="N85" s="44"/>
      <c r="O85" s="44"/>
      <c r="P85" s="44"/>
      <c r="Q85" s="44">
        <v>84</v>
      </c>
      <c r="R85" s="44"/>
      <c r="S85" s="44"/>
      <c r="T85" s="44"/>
      <c r="U85" s="44"/>
      <c r="V85" s="44"/>
      <c r="W85" s="44"/>
    </row>
    <row r="86" spans="1:23" x14ac:dyDescent="0.3">
      <c r="A86" s="44">
        <v>85</v>
      </c>
      <c r="B86" s="44">
        <v>44.632765759999998</v>
      </c>
      <c r="C86" s="44">
        <v>83.747017920000005</v>
      </c>
      <c r="D86" s="44">
        <v>28.928928379999999</v>
      </c>
      <c r="E86" s="44">
        <v>57.113182000000002</v>
      </c>
      <c r="F86" s="44"/>
      <c r="G86" s="44"/>
      <c r="H86" s="44"/>
      <c r="I86" s="44">
        <v>85</v>
      </c>
      <c r="J86" s="44">
        <v>11.3926541</v>
      </c>
      <c r="K86" s="44">
        <v>80.161964220000002</v>
      </c>
      <c r="L86" s="44">
        <v>34.52280631</v>
      </c>
      <c r="M86" s="44">
        <v>0.157422533</v>
      </c>
      <c r="N86" s="44"/>
      <c r="O86" s="44"/>
      <c r="P86" s="44"/>
      <c r="Q86" s="44">
        <v>85</v>
      </c>
      <c r="R86" s="44"/>
      <c r="S86" s="44"/>
      <c r="T86" s="44"/>
      <c r="U86" s="44"/>
      <c r="V86" s="44"/>
      <c r="W86" s="44"/>
    </row>
    <row r="87" spans="1:23" x14ac:dyDescent="0.3">
      <c r="A87" s="44">
        <v>86</v>
      </c>
      <c r="B87" s="44">
        <v>45.528087599999999</v>
      </c>
      <c r="C87" s="44">
        <v>84.618463539999993</v>
      </c>
      <c r="D87" s="44">
        <v>29.849395309999998</v>
      </c>
      <c r="E87" s="44">
        <v>58.090472179999999</v>
      </c>
      <c r="F87" s="44"/>
      <c r="G87" s="44"/>
      <c r="H87" s="44"/>
      <c r="I87" s="44">
        <v>86</v>
      </c>
      <c r="J87" s="44">
        <v>11.453660989999999</v>
      </c>
      <c r="K87" s="44">
        <v>80.674317040000005</v>
      </c>
      <c r="L87" s="44">
        <v>35.32284713</v>
      </c>
      <c r="M87" s="44">
        <v>0.175626959</v>
      </c>
      <c r="N87" s="44"/>
      <c r="O87" s="44"/>
      <c r="P87" s="44"/>
      <c r="Q87" s="44">
        <v>86</v>
      </c>
      <c r="R87" s="44"/>
      <c r="S87" s="44"/>
      <c r="T87" s="44"/>
      <c r="U87" s="44"/>
      <c r="V87" s="44"/>
      <c r="W87" s="44"/>
    </row>
    <row r="88" spans="1:23" x14ac:dyDescent="0.3">
      <c r="A88" s="44">
        <v>87</v>
      </c>
      <c r="B88" s="44">
        <v>46.279147459999997</v>
      </c>
      <c r="C88" s="44">
        <v>85.549186770000006</v>
      </c>
      <c r="D88" s="44">
        <v>30.562261530000001</v>
      </c>
      <c r="E88" s="44">
        <v>59.226466629999997</v>
      </c>
      <c r="F88" s="44"/>
      <c r="G88" s="44"/>
      <c r="H88" s="44"/>
      <c r="I88" s="44">
        <v>87</v>
      </c>
      <c r="J88" s="44">
        <v>11.617855329999999</v>
      </c>
      <c r="K88" s="44">
        <v>81.125287990000004</v>
      </c>
      <c r="L88" s="44">
        <v>35.883608459999998</v>
      </c>
      <c r="M88" s="44">
        <v>0.152421317</v>
      </c>
      <c r="N88" s="44"/>
      <c r="O88" s="44"/>
      <c r="P88" s="44"/>
      <c r="Q88" s="44">
        <v>87</v>
      </c>
      <c r="R88" s="44"/>
      <c r="S88" s="44"/>
      <c r="T88" s="44"/>
      <c r="U88" s="44"/>
      <c r="V88" s="44"/>
      <c r="W88" s="44"/>
    </row>
    <row r="89" spans="1:23" x14ac:dyDescent="0.3">
      <c r="A89" s="44">
        <v>88</v>
      </c>
      <c r="B89" s="44">
        <v>47.191566160000001</v>
      </c>
      <c r="C89" s="44">
        <v>86.637403950000007</v>
      </c>
      <c r="D89" s="44">
        <v>31.491127070000001</v>
      </c>
      <c r="E89" s="44">
        <v>60.386547280000002</v>
      </c>
      <c r="F89" s="44"/>
      <c r="G89" s="44"/>
      <c r="H89" s="44"/>
      <c r="I89" s="44">
        <v>88</v>
      </c>
      <c r="J89" s="44">
        <v>12.006307079999999</v>
      </c>
      <c r="K89" s="44">
        <v>81.850026580000005</v>
      </c>
      <c r="L89" s="44">
        <v>36.822488040000003</v>
      </c>
      <c r="M89" s="44">
        <v>0.175626959</v>
      </c>
      <c r="N89" s="44"/>
      <c r="O89" s="44"/>
      <c r="P89" s="44"/>
      <c r="Q89" s="44">
        <v>88</v>
      </c>
      <c r="R89" s="44"/>
      <c r="S89" s="44"/>
      <c r="T89" s="44"/>
      <c r="U89" s="44"/>
      <c r="V89" s="44"/>
      <c r="W89" s="44"/>
    </row>
    <row r="90" spans="1:23" x14ac:dyDescent="0.3">
      <c r="A90" s="44">
        <v>89</v>
      </c>
      <c r="B90" s="44">
        <v>48.35359699</v>
      </c>
      <c r="C90" s="44">
        <v>87.647460679999995</v>
      </c>
      <c r="D90" s="44">
        <v>32.351701220000002</v>
      </c>
      <c r="E90" s="44">
        <v>61.405218560000002</v>
      </c>
      <c r="F90" s="44"/>
      <c r="G90" s="44"/>
      <c r="H90" s="44"/>
      <c r="I90" s="44">
        <v>89</v>
      </c>
      <c r="J90" s="44">
        <v>12.47767168</v>
      </c>
      <c r="K90" s="44">
        <v>82.406310140000002</v>
      </c>
      <c r="L90" s="44">
        <v>37.513067120000002</v>
      </c>
      <c r="M90" s="44">
        <v>0.22040659600000001</v>
      </c>
      <c r="N90" s="44"/>
      <c r="O90" s="44"/>
      <c r="P90" s="44"/>
      <c r="Q90" s="44">
        <v>89</v>
      </c>
      <c r="R90" s="44"/>
      <c r="S90" s="44"/>
      <c r="T90" s="44"/>
      <c r="U90" s="44"/>
      <c r="V90" s="44"/>
      <c r="W90" s="44"/>
    </row>
    <row r="91" spans="1:23" x14ac:dyDescent="0.3">
      <c r="A91" s="44">
        <v>90</v>
      </c>
      <c r="B91" s="44">
        <v>49.400956860000001</v>
      </c>
      <c r="C91" s="44">
        <v>88.700250499999996</v>
      </c>
      <c r="D91" s="44">
        <v>33.018178229999997</v>
      </c>
      <c r="E91" s="44">
        <v>62.469408000000001</v>
      </c>
      <c r="F91" s="44"/>
      <c r="G91" s="44"/>
      <c r="H91" s="44"/>
      <c r="I91" s="44">
        <v>90</v>
      </c>
      <c r="J91" s="44">
        <v>12.895932889999999</v>
      </c>
      <c r="K91" s="44">
        <v>82.946577430000005</v>
      </c>
      <c r="L91" s="44">
        <v>37.894222290000002</v>
      </c>
      <c r="M91" s="44">
        <v>0.22040659600000001</v>
      </c>
      <c r="N91" s="44"/>
      <c r="O91" s="44"/>
      <c r="P91" s="44"/>
      <c r="Q91" s="44">
        <v>90</v>
      </c>
      <c r="R91" s="44">
        <v>58.397198400000001</v>
      </c>
      <c r="S91" s="44">
        <v>7.0119909700000003</v>
      </c>
      <c r="T91" s="44">
        <v>4</v>
      </c>
      <c r="U91" s="44">
        <v>33.489280000000001</v>
      </c>
      <c r="V91" s="44">
        <v>2.8896158320000001</v>
      </c>
      <c r="W91" s="44">
        <v>5</v>
      </c>
    </row>
    <row r="92" spans="1:23" x14ac:dyDescent="0.3">
      <c r="A92" s="44">
        <v>91</v>
      </c>
      <c r="B92" s="44">
        <v>50.470317039999998</v>
      </c>
      <c r="C92" s="44">
        <v>89.279405560000001</v>
      </c>
      <c r="D92" s="44">
        <v>33.76242963</v>
      </c>
      <c r="E92" s="44">
        <v>63.445179799999998</v>
      </c>
      <c r="F92" s="44"/>
      <c r="G92" s="44"/>
      <c r="H92" s="44"/>
      <c r="I92" s="44">
        <v>91</v>
      </c>
      <c r="J92" s="44">
        <v>13.076462599999999</v>
      </c>
      <c r="K92" s="44">
        <v>83.367158110000005</v>
      </c>
      <c r="L92" s="44">
        <v>38.687552879999998</v>
      </c>
      <c r="M92" s="44">
        <v>0.16554950800000001</v>
      </c>
      <c r="N92" s="44"/>
      <c r="O92" s="44"/>
      <c r="P92" s="44"/>
      <c r="Q92" s="44">
        <v>91</v>
      </c>
      <c r="R92" s="44"/>
      <c r="S92" s="44"/>
      <c r="T92" s="44"/>
      <c r="U92" s="44"/>
      <c r="V92" s="44"/>
      <c r="W92" s="44"/>
    </row>
    <row r="93" spans="1:23" x14ac:dyDescent="0.3">
      <c r="A93" s="44">
        <v>92</v>
      </c>
      <c r="B93" s="44">
        <v>51.563853819999999</v>
      </c>
      <c r="C93" s="44">
        <v>89.677080250000003</v>
      </c>
      <c r="D93" s="44">
        <v>34.700404239999997</v>
      </c>
      <c r="E93" s="44">
        <v>64.513903810000002</v>
      </c>
      <c r="F93" s="44"/>
      <c r="G93" s="44"/>
      <c r="H93" s="44"/>
      <c r="I93" s="44">
        <v>92</v>
      </c>
      <c r="J93" s="44">
        <v>13.300774260000001</v>
      </c>
      <c r="K93" s="44">
        <v>83.80308497</v>
      </c>
      <c r="L93" s="44">
        <v>39.41568247</v>
      </c>
      <c r="M93" s="44">
        <v>0.17457948200000001</v>
      </c>
      <c r="N93" s="44"/>
      <c r="O93" s="44"/>
      <c r="P93" s="44"/>
      <c r="Q93" s="44">
        <v>92</v>
      </c>
      <c r="R93" s="44"/>
      <c r="S93" s="44"/>
      <c r="T93" s="44"/>
      <c r="U93" s="44"/>
      <c r="V93" s="44"/>
      <c r="W93" s="44"/>
    </row>
    <row r="94" spans="1:23" x14ac:dyDescent="0.3">
      <c r="A94" s="44">
        <v>93</v>
      </c>
      <c r="B94" s="44">
        <v>52.519533719999998</v>
      </c>
      <c r="C94" s="44">
        <v>89.687439909999995</v>
      </c>
      <c r="D94" s="44">
        <v>35.549888209999999</v>
      </c>
      <c r="E94" s="44">
        <v>65.684161649999993</v>
      </c>
      <c r="F94" s="44"/>
      <c r="G94" s="44"/>
      <c r="H94" s="44"/>
      <c r="I94" s="44">
        <v>93</v>
      </c>
      <c r="J94" s="44">
        <v>13.59537714</v>
      </c>
      <c r="K94" s="44">
        <v>84.301880150000002</v>
      </c>
      <c r="L94" s="44">
        <v>40.139096199999997</v>
      </c>
      <c r="M94" s="44">
        <v>0.157422533</v>
      </c>
      <c r="N94" s="44"/>
      <c r="O94" s="44"/>
      <c r="P94" s="44"/>
      <c r="Q94" s="44">
        <v>93</v>
      </c>
      <c r="R94" s="44"/>
      <c r="S94" s="44"/>
      <c r="T94" s="44"/>
      <c r="U94" s="44"/>
      <c r="V94" s="44"/>
      <c r="W94" s="44"/>
    </row>
    <row r="95" spans="1:23" x14ac:dyDescent="0.3">
      <c r="A95" s="44">
        <v>94</v>
      </c>
      <c r="B95" s="44">
        <v>53.486999429999997</v>
      </c>
      <c r="C95" s="44">
        <v>89.705569319999995</v>
      </c>
      <c r="D95" s="44">
        <v>36.251453259999998</v>
      </c>
      <c r="E95" s="44">
        <v>66.629338759999996</v>
      </c>
      <c r="F95" s="44"/>
      <c r="G95" s="44"/>
      <c r="H95" s="44"/>
      <c r="I95" s="44">
        <v>94</v>
      </c>
      <c r="J95" s="44">
        <v>13.732536509999999</v>
      </c>
      <c r="K95" s="44">
        <v>84.77304608</v>
      </c>
      <c r="L95" s="44">
        <v>41.052365119999997</v>
      </c>
      <c r="M95" s="44">
        <v>0.18673769600000001</v>
      </c>
      <c r="N95" s="44"/>
      <c r="O95" s="44"/>
      <c r="P95" s="44"/>
      <c r="Q95" s="44">
        <v>94</v>
      </c>
      <c r="R95" s="44"/>
      <c r="S95" s="44"/>
      <c r="T95" s="44"/>
      <c r="U95" s="44"/>
      <c r="V95" s="44"/>
      <c r="W95" s="44"/>
    </row>
    <row r="96" spans="1:23" x14ac:dyDescent="0.3">
      <c r="A96" s="44">
        <v>95</v>
      </c>
      <c r="B96" s="44">
        <v>54.431641159999998</v>
      </c>
      <c r="C96" s="44">
        <v>89.729111360000005</v>
      </c>
      <c r="D96" s="44">
        <v>36.977418780000001</v>
      </c>
      <c r="E96" s="44">
        <v>67.623303250000006</v>
      </c>
      <c r="F96" s="44"/>
      <c r="G96" s="44"/>
      <c r="H96" s="44"/>
      <c r="I96" s="44">
        <v>95</v>
      </c>
      <c r="J96" s="44">
        <v>13.732536509999999</v>
      </c>
      <c r="K96" s="44">
        <v>85.412626309999993</v>
      </c>
      <c r="L96" s="44">
        <v>41.56507749</v>
      </c>
      <c r="M96" s="44">
        <v>0.23400365100000001</v>
      </c>
      <c r="N96" s="44"/>
      <c r="O96" s="44"/>
      <c r="P96" s="44"/>
      <c r="Q96" s="44">
        <v>95</v>
      </c>
      <c r="R96" s="44"/>
      <c r="S96" s="44"/>
      <c r="T96" s="44"/>
      <c r="U96" s="44"/>
      <c r="V96" s="44"/>
      <c r="W96" s="44"/>
    </row>
    <row r="97" spans="1:23" x14ac:dyDescent="0.3">
      <c r="A97" s="44">
        <v>96</v>
      </c>
      <c r="B97" s="44">
        <v>55.571367440000003</v>
      </c>
      <c r="C97" s="44">
        <v>89.739944559999998</v>
      </c>
      <c r="D97" s="44">
        <v>37.835526940000001</v>
      </c>
      <c r="E97" s="44">
        <v>68.501874490000006</v>
      </c>
      <c r="F97" s="44"/>
      <c r="G97" s="44"/>
      <c r="H97" s="44"/>
      <c r="I97" s="44">
        <v>96</v>
      </c>
      <c r="J97" s="44">
        <v>13.91468864</v>
      </c>
      <c r="K97" s="44">
        <v>86.29281383</v>
      </c>
      <c r="L97" s="44">
        <v>42.584300069999998</v>
      </c>
      <c r="M97" s="44">
        <v>0.175626959</v>
      </c>
      <c r="N97" s="44"/>
      <c r="O97" s="44"/>
      <c r="P97" s="44"/>
      <c r="Q97" s="44">
        <v>96</v>
      </c>
      <c r="R97" s="44"/>
      <c r="S97" s="44"/>
      <c r="T97" s="44"/>
      <c r="U97" s="44"/>
      <c r="V97" s="44"/>
      <c r="W97" s="44"/>
    </row>
    <row r="98" spans="1:23" x14ac:dyDescent="0.3">
      <c r="A98" s="44">
        <v>97</v>
      </c>
      <c r="B98" s="44">
        <v>56.699163820000003</v>
      </c>
      <c r="C98" s="44">
        <v>89.778748820000004</v>
      </c>
      <c r="D98" s="44">
        <v>38.35723539</v>
      </c>
      <c r="E98" s="44">
        <v>69.533023060000005</v>
      </c>
      <c r="F98" s="44"/>
      <c r="G98" s="44"/>
      <c r="H98" s="44"/>
      <c r="I98" s="44">
        <v>97</v>
      </c>
      <c r="J98" s="44">
        <v>14.25900888</v>
      </c>
      <c r="K98" s="44">
        <v>87.229498620000001</v>
      </c>
      <c r="L98" s="44">
        <v>43.312390030000003</v>
      </c>
      <c r="M98" s="44">
        <v>0.14839255900000001</v>
      </c>
      <c r="N98" s="44"/>
      <c r="O98" s="44"/>
      <c r="P98" s="44"/>
      <c r="Q98" s="44">
        <v>97</v>
      </c>
      <c r="R98" s="44"/>
      <c r="S98" s="44"/>
      <c r="T98" s="44"/>
      <c r="U98" s="44"/>
      <c r="V98" s="44"/>
      <c r="W98" s="44"/>
    </row>
    <row r="99" spans="1:23" x14ac:dyDescent="0.3">
      <c r="A99" s="44">
        <v>98</v>
      </c>
      <c r="B99" s="44">
        <v>57.739049440000002</v>
      </c>
      <c r="C99" s="44">
        <v>89.845424750000006</v>
      </c>
      <c r="D99" s="44">
        <v>38.995089200000002</v>
      </c>
      <c r="E99" s="44">
        <v>70.68514141</v>
      </c>
      <c r="F99" s="44"/>
      <c r="G99" s="44"/>
      <c r="H99" s="44"/>
      <c r="I99" s="44">
        <v>98</v>
      </c>
      <c r="J99" s="44">
        <v>14.81036003</v>
      </c>
      <c r="K99" s="44">
        <v>87.986337559999996</v>
      </c>
      <c r="L99" s="44">
        <v>44.019436929999998</v>
      </c>
      <c r="M99" s="44">
        <v>7.0838981999999995E-2</v>
      </c>
      <c r="N99" s="44"/>
      <c r="O99" s="44"/>
      <c r="P99" s="44"/>
      <c r="Q99" s="44">
        <v>98</v>
      </c>
      <c r="R99" s="44"/>
      <c r="S99" s="44"/>
      <c r="T99" s="44"/>
      <c r="U99" s="44"/>
      <c r="V99" s="44"/>
      <c r="W99" s="44"/>
    </row>
    <row r="100" spans="1:23" x14ac:dyDescent="0.3">
      <c r="A100" s="44">
        <v>99</v>
      </c>
      <c r="B100" s="44">
        <v>58.63464218</v>
      </c>
      <c r="C100" s="44">
        <v>89.902965910000006</v>
      </c>
      <c r="D100" s="44">
        <v>39.620412590000001</v>
      </c>
      <c r="E100" s="44">
        <v>71.666808649999993</v>
      </c>
      <c r="F100" s="44"/>
      <c r="G100" s="44"/>
      <c r="H100" s="44"/>
      <c r="I100" s="44">
        <v>99</v>
      </c>
      <c r="J100" s="44">
        <v>15.15772271</v>
      </c>
      <c r="K100" s="44">
        <v>88.75164857</v>
      </c>
      <c r="L100" s="44">
        <v>44.873785269999999</v>
      </c>
      <c r="M100" s="44">
        <v>5.3891926999999999E-2</v>
      </c>
      <c r="N100" s="44"/>
      <c r="O100" s="44"/>
      <c r="P100" s="44"/>
      <c r="Q100" s="44">
        <v>99</v>
      </c>
      <c r="R100" s="44"/>
      <c r="S100" s="44"/>
      <c r="T100" s="44"/>
      <c r="U100" s="44"/>
      <c r="V100" s="44"/>
      <c r="W100" s="44"/>
    </row>
    <row r="101" spans="1:23" x14ac:dyDescent="0.3">
      <c r="A101" s="44">
        <v>100</v>
      </c>
      <c r="B101" s="44">
        <v>59.255272239999996</v>
      </c>
      <c r="C101" s="44">
        <v>89.969571779999995</v>
      </c>
      <c r="D101" s="44">
        <v>40.460918139999997</v>
      </c>
      <c r="E101" s="44">
        <v>72.696174690000007</v>
      </c>
      <c r="F101" s="44"/>
      <c r="G101" s="44"/>
      <c r="H101" s="44"/>
      <c r="I101" s="44">
        <v>100</v>
      </c>
      <c r="J101" s="44">
        <v>15.614655150000001</v>
      </c>
      <c r="K101" s="44">
        <v>89.344323110000005</v>
      </c>
      <c r="L101" s="44">
        <v>45.385611619999999</v>
      </c>
      <c r="M101" s="44">
        <v>2.6186922000000001E-2</v>
      </c>
      <c r="N101" s="44"/>
      <c r="O101" s="44"/>
      <c r="P101" s="44"/>
      <c r="Q101" s="44">
        <v>100</v>
      </c>
      <c r="R101" s="44"/>
      <c r="S101" s="44"/>
      <c r="T101" s="44"/>
      <c r="U101" s="44"/>
      <c r="V101" s="44"/>
      <c r="W101" s="44"/>
    </row>
    <row r="102" spans="1:23" x14ac:dyDescent="0.3">
      <c r="A102" s="44">
        <v>101</v>
      </c>
      <c r="B102" s="44">
        <v>60.084707029999997</v>
      </c>
      <c r="C102" s="44">
        <v>90.041301180000005</v>
      </c>
      <c r="D102" s="44">
        <v>41.153767309999999</v>
      </c>
      <c r="E102" s="44">
        <v>73.742625829999994</v>
      </c>
      <c r="F102" s="44"/>
      <c r="G102" s="44"/>
      <c r="H102" s="44"/>
      <c r="I102" s="44">
        <v>101</v>
      </c>
      <c r="J102" s="44">
        <v>16.03408975</v>
      </c>
      <c r="K102" s="44">
        <v>89.857972419999996</v>
      </c>
      <c r="L102" s="44">
        <v>46.123899059999999</v>
      </c>
      <c r="M102" s="44">
        <v>0</v>
      </c>
      <c r="N102" s="44"/>
      <c r="O102" s="44"/>
      <c r="P102" s="44"/>
      <c r="Q102" s="44">
        <v>101</v>
      </c>
      <c r="R102" s="44"/>
      <c r="S102" s="44"/>
      <c r="T102" s="44"/>
      <c r="U102" s="44"/>
      <c r="V102" s="44"/>
      <c r="W102" s="44"/>
    </row>
    <row r="103" spans="1:23" x14ac:dyDescent="0.3">
      <c r="A103" s="44">
        <v>102</v>
      </c>
      <c r="B103" s="44">
        <v>61.007177339999998</v>
      </c>
      <c r="C103" s="44">
        <v>90.072042350000004</v>
      </c>
      <c r="D103" s="44">
        <v>41.76539227</v>
      </c>
      <c r="E103" s="44">
        <v>74.776796700000006</v>
      </c>
      <c r="F103" s="44"/>
      <c r="G103" s="44"/>
      <c r="H103" s="44"/>
      <c r="I103" s="44">
        <v>102</v>
      </c>
      <c r="J103" s="44">
        <v>16.318578989999999</v>
      </c>
      <c r="K103" s="44">
        <v>90.556045920000003</v>
      </c>
      <c r="L103" s="44">
        <v>46.965096510000002</v>
      </c>
      <c r="M103" s="44">
        <v>9.8033094000000001E-2</v>
      </c>
      <c r="N103" s="44"/>
      <c r="O103" s="44"/>
      <c r="P103" s="44"/>
      <c r="Q103" s="44">
        <v>102</v>
      </c>
      <c r="R103" s="44"/>
      <c r="S103" s="44"/>
      <c r="T103" s="44"/>
      <c r="U103" s="44"/>
      <c r="V103" s="44"/>
      <c r="W103" s="44"/>
    </row>
    <row r="104" spans="1:23" x14ac:dyDescent="0.3">
      <c r="A104" s="44">
        <v>103</v>
      </c>
      <c r="B104" s="44">
        <v>61.952663059999999</v>
      </c>
      <c r="C104" s="44">
        <v>89.667283609999998</v>
      </c>
      <c r="D104" s="44">
        <v>42.401186379999999</v>
      </c>
      <c r="E104" s="44">
        <v>75.885574800000001</v>
      </c>
      <c r="F104" s="44"/>
      <c r="G104" s="44"/>
      <c r="H104" s="44"/>
      <c r="I104" s="44">
        <v>103</v>
      </c>
      <c r="J104" s="44">
        <v>16.68521204</v>
      </c>
      <c r="K104" s="44">
        <v>91.310761720000002</v>
      </c>
      <c r="L104" s="44">
        <v>47.607824649999998</v>
      </c>
      <c r="M104" s="44">
        <v>0.10709779699999999</v>
      </c>
      <c r="N104" s="44"/>
      <c r="O104" s="44"/>
      <c r="P104" s="44"/>
      <c r="Q104" s="44">
        <v>103</v>
      </c>
      <c r="R104" s="44"/>
      <c r="S104" s="44"/>
      <c r="T104" s="44"/>
      <c r="U104" s="44"/>
      <c r="V104" s="44"/>
      <c r="W104" s="44"/>
    </row>
    <row r="105" spans="1:23" x14ac:dyDescent="0.3">
      <c r="A105" s="44">
        <v>104</v>
      </c>
      <c r="B105" s="44">
        <v>62.743857480000003</v>
      </c>
      <c r="C105" s="44">
        <v>89.590648709999996</v>
      </c>
      <c r="D105" s="44">
        <v>43.117955500000001</v>
      </c>
      <c r="E105" s="44">
        <v>77.024560579999999</v>
      </c>
      <c r="F105" s="44"/>
      <c r="G105" s="44"/>
      <c r="H105" s="44"/>
      <c r="I105" s="44">
        <v>104</v>
      </c>
      <c r="J105" s="44">
        <v>17.215374570000002</v>
      </c>
      <c r="K105" s="44">
        <v>91.942663539999998</v>
      </c>
      <c r="L105" s="44">
        <v>48.354452940000002</v>
      </c>
      <c r="M105" s="44">
        <v>0.10709779699999999</v>
      </c>
      <c r="N105" s="44"/>
      <c r="O105" s="44"/>
      <c r="P105" s="44"/>
      <c r="Q105" s="44">
        <v>104</v>
      </c>
      <c r="R105" s="44"/>
      <c r="S105" s="44"/>
      <c r="T105" s="44"/>
      <c r="U105" s="44"/>
      <c r="V105" s="44"/>
      <c r="W105" s="44"/>
    </row>
    <row r="106" spans="1:23" x14ac:dyDescent="0.3">
      <c r="A106" s="44">
        <v>105</v>
      </c>
      <c r="B106" s="44">
        <v>63.707049019999999</v>
      </c>
      <c r="C106" s="44">
        <v>89.546667220000003</v>
      </c>
      <c r="D106" s="44">
        <v>43.581676880000003</v>
      </c>
      <c r="E106" s="44">
        <v>78.029218599999993</v>
      </c>
      <c r="F106" s="44"/>
      <c r="G106" s="44"/>
      <c r="H106" s="44"/>
      <c r="I106" s="44">
        <v>105</v>
      </c>
      <c r="J106" s="44">
        <v>17.733414450000001</v>
      </c>
      <c r="K106" s="44">
        <v>92.540153610000004</v>
      </c>
      <c r="L106" s="44">
        <v>49.159836239999997</v>
      </c>
      <c r="M106" s="44">
        <v>0.16585050800000001</v>
      </c>
      <c r="N106" s="44"/>
      <c r="O106" s="44"/>
      <c r="P106" s="44"/>
      <c r="Q106" s="44">
        <v>105</v>
      </c>
      <c r="R106" s="44"/>
      <c r="S106" s="44"/>
      <c r="T106" s="44"/>
      <c r="U106" s="44"/>
      <c r="V106" s="44"/>
      <c r="W106" s="44"/>
    </row>
    <row r="107" spans="1:23" x14ac:dyDescent="0.3">
      <c r="A107" s="44">
        <v>106</v>
      </c>
      <c r="B107" s="44">
        <v>64.818409819999999</v>
      </c>
      <c r="C107" s="44">
        <v>89.871559349999998</v>
      </c>
      <c r="D107" s="44">
        <v>44.124706629999999</v>
      </c>
      <c r="E107" s="44">
        <v>78.999133330000006</v>
      </c>
      <c r="F107" s="44"/>
      <c r="G107" s="44"/>
      <c r="H107" s="44"/>
      <c r="I107" s="44">
        <v>106</v>
      </c>
      <c r="J107" s="44">
        <v>18.08332738</v>
      </c>
      <c r="K107" s="44">
        <v>93.172310330000002</v>
      </c>
      <c r="L107" s="44">
        <v>49.784800689999997</v>
      </c>
      <c r="M107" s="44">
        <v>0.17055072399999999</v>
      </c>
      <c r="N107" s="44"/>
      <c r="O107" s="44"/>
      <c r="P107" s="44"/>
      <c r="Q107" s="44">
        <v>106</v>
      </c>
      <c r="R107" s="44"/>
      <c r="S107" s="44"/>
      <c r="T107" s="44"/>
      <c r="U107" s="44"/>
      <c r="V107" s="44"/>
      <c r="W107" s="44"/>
    </row>
    <row r="108" spans="1:23" x14ac:dyDescent="0.3">
      <c r="A108" s="44">
        <v>107</v>
      </c>
      <c r="B108" s="44">
        <v>65.813978169999999</v>
      </c>
      <c r="C108" s="44">
        <v>90.240162389999995</v>
      </c>
      <c r="D108" s="44">
        <v>44.76142694</v>
      </c>
      <c r="E108" s="44">
        <v>79.912546340000006</v>
      </c>
      <c r="F108" s="44"/>
      <c r="G108" s="44"/>
      <c r="H108" s="44"/>
      <c r="I108" s="44">
        <v>107</v>
      </c>
      <c r="J108" s="44">
        <v>18.619338169999999</v>
      </c>
      <c r="K108" s="44">
        <v>93.816536310000004</v>
      </c>
      <c r="L108" s="44">
        <v>50.44714922</v>
      </c>
      <c r="M108" s="44">
        <v>0.27239533799999999</v>
      </c>
      <c r="N108" s="44"/>
      <c r="O108" s="44"/>
      <c r="P108" s="44"/>
      <c r="Q108" s="44">
        <v>107</v>
      </c>
      <c r="R108" s="44"/>
      <c r="S108" s="44"/>
      <c r="T108" s="44"/>
      <c r="U108" s="44"/>
      <c r="V108" s="44"/>
      <c r="W108" s="44"/>
    </row>
    <row r="109" spans="1:23" x14ac:dyDescent="0.3">
      <c r="A109" s="44">
        <v>108</v>
      </c>
      <c r="B109" s="44">
        <v>66.455604579999999</v>
      </c>
      <c r="C109" s="44">
        <v>90.763583830000002</v>
      </c>
      <c r="D109" s="44">
        <v>45.42379141</v>
      </c>
      <c r="E109" s="44">
        <v>80.86197559</v>
      </c>
      <c r="F109" s="44"/>
      <c r="G109" s="44"/>
      <c r="H109" s="44"/>
      <c r="I109" s="44">
        <v>108</v>
      </c>
      <c r="J109" s="44">
        <v>19.169263539999999</v>
      </c>
      <c r="K109" s="44">
        <v>94.512966890000001</v>
      </c>
      <c r="L109" s="44">
        <v>50.877612489999997</v>
      </c>
      <c r="M109" s="44">
        <v>0.72263435399999998</v>
      </c>
      <c r="N109" s="44"/>
      <c r="O109" s="44"/>
      <c r="P109" s="44"/>
      <c r="Q109" s="44">
        <v>108</v>
      </c>
      <c r="R109" s="44"/>
      <c r="S109" s="44"/>
      <c r="T109" s="44"/>
      <c r="U109" s="44"/>
      <c r="V109" s="44"/>
      <c r="W109" s="44"/>
    </row>
    <row r="110" spans="1:23" x14ac:dyDescent="0.3">
      <c r="A110" s="44">
        <v>109</v>
      </c>
      <c r="B110" s="44">
        <v>66.785606380000004</v>
      </c>
      <c r="C110" s="44">
        <v>91.245978870000002</v>
      </c>
      <c r="D110" s="44">
        <v>46.114786090000003</v>
      </c>
      <c r="E110" s="44">
        <v>82.129548830000005</v>
      </c>
      <c r="F110" s="44"/>
      <c r="G110" s="44"/>
      <c r="H110" s="44"/>
      <c r="I110" s="44">
        <v>109</v>
      </c>
      <c r="J110" s="44">
        <v>19.644556179999999</v>
      </c>
      <c r="K110" s="44">
        <v>95.082532450000002</v>
      </c>
      <c r="L110" s="44">
        <v>51.426068860000001</v>
      </c>
      <c r="M110" s="44">
        <v>0.97589930300000005</v>
      </c>
      <c r="N110" s="44"/>
      <c r="O110" s="44"/>
      <c r="P110" s="44"/>
      <c r="Q110" s="44">
        <v>109</v>
      </c>
      <c r="R110" s="44"/>
      <c r="S110" s="44"/>
      <c r="T110" s="44"/>
      <c r="U110" s="44"/>
      <c r="V110" s="44"/>
      <c r="W110" s="44"/>
    </row>
    <row r="111" spans="1:23" x14ac:dyDescent="0.3">
      <c r="A111" s="44">
        <v>110</v>
      </c>
      <c r="B111" s="44">
        <v>67.033450020000004</v>
      </c>
      <c r="C111" s="44">
        <v>91.833980510000004</v>
      </c>
      <c r="D111" s="44">
        <v>46.675757930000003</v>
      </c>
      <c r="E111" s="44">
        <v>83.275589510000003</v>
      </c>
      <c r="F111" s="44"/>
      <c r="G111" s="44"/>
      <c r="H111" s="44"/>
      <c r="I111" s="44">
        <v>110</v>
      </c>
      <c r="J111" s="44">
        <v>20.20068371</v>
      </c>
      <c r="K111" s="44">
        <v>95.752953050000002</v>
      </c>
      <c r="L111" s="44">
        <v>52.173374000000003</v>
      </c>
      <c r="M111" s="44">
        <v>1.5991480520000001</v>
      </c>
      <c r="N111" s="44"/>
      <c r="O111" s="44"/>
      <c r="P111" s="44"/>
      <c r="Q111" s="44">
        <v>110</v>
      </c>
      <c r="R111" s="44"/>
      <c r="S111" s="44"/>
      <c r="T111" s="44"/>
      <c r="U111" s="44"/>
      <c r="V111" s="44"/>
      <c r="W111" s="44"/>
    </row>
    <row r="112" spans="1:23" x14ac:dyDescent="0.3">
      <c r="A112" s="44">
        <v>111</v>
      </c>
      <c r="B112" s="44">
        <v>67.336644719999995</v>
      </c>
      <c r="C112" s="44">
        <v>92.423253869999996</v>
      </c>
      <c r="D112" s="44">
        <v>47.176539640000001</v>
      </c>
      <c r="E112" s="44">
        <v>84.149121679999993</v>
      </c>
      <c r="F112" s="44"/>
      <c r="G112" s="44"/>
      <c r="H112" s="44"/>
      <c r="I112" s="44">
        <v>111</v>
      </c>
      <c r="J112" s="44">
        <v>20.763013409999999</v>
      </c>
      <c r="K112" s="44">
        <v>96.431066740000006</v>
      </c>
      <c r="L112" s="44">
        <v>52.731732440000002</v>
      </c>
      <c r="M112" s="44">
        <v>1.9614518240000001</v>
      </c>
      <c r="N112" s="44"/>
      <c r="O112" s="44"/>
      <c r="P112" s="44"/>
      <c r="Q112" s="44">
        <v>111</v>
      </c>
      <c r="R112" s="44"/>
      <c r="S112" s="44"/>
      <c r="T112" s="44"/>
      <c r="U112" s="44"/>
      <c r="V112" s="44"/>
      <c r="W112" s="44"/>
    </row>
    <row r="113" spans="1:23" x14ac:dyDescent="0.3">
      <c r="A113" s="44">
        <v>112</v>
      </c>
      <c r="B113" s="44">
        <v>68.271429569999995</v>
      </c>
      <c r="C113" s="44">
        <v>93.0180711</v>
      </c>
      <c r="D113" s="44">
        <v>47.70616279</v>
      </c>
      <c r="E113" s="44">
        <v>84.987414939999994</v>
      </c>
      <c r="F113" s="44"/>
      <c r="G113" s="44"/>
      <c r="H113" s="44"/>
      <c r="I113" s="44">
        <v>112</v>
      </c>
      <c r="J113" s="44">
        <v>21.211407019999999</v>
      </c>
      <c r="K113" s="44">
        <v>97.029933</v>
      </c>
      <c r="L113" s="44">
        <v>53.26344082</v>
      </c>
      <c r="M113" s="44">
        <v>2.160338737</v>
      </c>
      <c r="N113" s="44"/>
      <c r="O113" s="44"/>
      <c r="P113" s="44"/>
      <c r="Q113" s="44">
        <v>112</v>
      </c>
      <c r="R113" s="44"/>
      <c r="S113" s="44"/>
      <c r="T113" s="44"/>
      <c r="U113" s="44"/>
      <c r="V113" s="44"/>
      <c r="W113" s="44"/>
    </row>
    <row r="114" spans="1:23" x14ac:dyDescent="0.3">
      <c r="A114" s="44">
        <v>113</v>
      </c>
      <c r="B114" s="44">
        <v>69.092345449999996</v>
      </c>
      <c r="C114" s="44">
        <v>93.581541430000001</v>
      </c>
      <c r="D114" s="44">
        <v>48.199153670000001</v>
      </c>
      <c r="E114" s="44">
        <v>86.069602340000003</v>
      </c>
      <c r="F114" s="44"/>
      <c r="G114" s="44"/>
      <c r="H114" s="44"/>
      <c r="I114" s="44">
        <v>113</v>
      </c>
      <c r="J114" s="44">
        <v>21.663567879999999</v>
      </c>
      <c r="K114" s="44">
        <v>97.726306309999998</v>
      </c>
      <c r="L114" s="44">
        <v>53.608425050000001</v>
      </c>
      <c r="M114" s="44">
        <v>2.3393650539999999</v>
      </c>
      <c r="N114" s="44"/>
      <c r="O114" s="44"/>
      <c r="P114" s="44"/>
      <c r="Q114" s="44">
        <v>113</v>
      </c>
      <c r="R114" s="44"/>
      <c r="S114" s="44"/>
      <c r="T114" s="44"/>
      <c r="U114" s="44"/>
      <c r="V114" s="44"/>
      <c r="W114" s="44"/>
    </row>
    <row r="115" spans="1:23" x14ac:dyDescent="0.3">
      <c r="A115" s="44">
        <v>114</v>
      </c>
      <c r="B115" s="44">
        <v>70.164573270000005</v>
      </c>
      <c r="C115" s="44">
        <v>94.345748060000005</v>
      </c>
      <c r="D115" s="44">
        <v>48.763017230000003</v>
      </c>
      <c r="E115" s="44">
        <v>87.25481671</v>
      </c>
      <c r="F115" s="44"/>
      <c r="G115" s="44"/>
      <c r="H115" s="44"/>
      <c r="I115" s="44">
        <v>114</v>
      </c>
      <c r="J115" s="44">
        <v>22.356331010000002</v>
      </c>
      <c r="K115" s="44">
        <v>98.422748150000004</v>
      </c>
      <c r="L115" s="44">
        <v>54.092279849999997</v>
      </c>
      <c r="M115" s="44">
        <v>2.5038373030000001</v>
      </c>
      <c r="N115" s="44"/>
      <c r="O115" s="44"/>
      <c r="P115" s="44"/>
      <c r="Q115" s="44">
        <v>114</v>
      </c>
      <c r="R115" s="44"/>
      <c r="S115" s="44"/>
      <c r="T115" s="44"/>
      <c r="U115" s="44"/>
      <c r="V115" s="44"/>
      <c r="W115" s="44"/>
    </row>
    <row r="116" spans="1:23" x14ac:dyDescent="0.3">
      <c r="A116" s="44">
        <v>115</v>
      </c>
      <c r="B116" s="44">
        <v>71.316552020000003</v>
      </c>
      <c r="C116" s="44">
        <v>95.334259220000007</v>
      </c>
      <c r="D116" s="44">
        <v>49.453291270000001</v>
      </c>
      <c r="E116" s="44">
        <v>88.262526019999996</v>
      </c>
      <c r="F116" s="44"/>
      <c r="G116" s="44"/>
      <c r="H116" s="44"/>
      <c r="I116" s="44">
        <v>115</v>
      </c>
      <c r="J116" s="44">
        <v>22.887993550000001</v>
      </c>
      <c r="K116" s="44">
        <v>99.183404469999999</v>
      </c>
      <c r="L116" s="44">
        <v>54.697315009999997</v>
      </c>
      <c r="M116" s="44">
        <v>2.8832364560000001</v>
      </c>
      <c r="N116" s="44"/>
      <c r="O116" s="44"/>
      <c r="P116" s="44"/>
      <c r="Q116" s="44">
        <v>115</v>
      </c>
      <c r="R116" s="44"/>
      <c r="S116" s="44"/>
      <c r="T116" s="44"/>
      <c r="U116" s="44"/>
      <c r="V116" s="44"/>
      <c r="W116" s="44"/>
    </row>
    <row r="117" spans="1:23" x14ac:dyDescent="0.3">
      <c r="A117" s="44">
        <v>116</v>
      </c>
      <c r="B117" s="44">
        <v>72.519256440000007</v>
      </c>
      <c r="C117" s="44">
        <v>96.291436379999993</v>
      </c>
      <c r="D117" s="44">
        <v>50.131577739999997</v>
      </c>
      <c r="E117" s="44">
        <v>89.122540670000006</v>
      </c>
      <c r="F117" s="44"/>
      <c r="G117" s="44"/>
      <c r="H117" s="44"/>
      <c r="I117" s="44">
        <v>116</v>
      </c>
      <c r="J117" s="44">
        <v>23.412144130000001</v>
      </c>
      <c r="K117" s="44">
        <v>99.740318689999995</v>
      </c>
      <c r="L117" s="44">
        <v>55.2718639</v>
      </c>
      <c r="M117" s="44">
        <v>3.5556975089999998</v>
      </c>
      <c r="N117" s="44"/>
      <c r="O117" s="44"/>
      <c r="P117" s="44"/>
      <c r="Q117" s="44">
        <v>116</v>
      </c>
      <c r="R117" s="44"/>
      <c r="S117" s="44"/>
      <c r="T117" s="44"/>
      <c r="U117" s="44"/>
      <c r="V117" s="44"/>
      <c r="W117" s="44"/>
    </row>
    <row r="118" spans="1:23" x14ac:dyDescent="0.3">
      <c r="A118" s="44">
        <v>117</v>
      </c>
      <c r="B118" s="44">
        <v>73.672713349999995</v>
      </c>
      <c r="C118" s="44">
        <v>97.265770489999994</v>
      </c>
      <c r="D118" s="44">
        <v>50.9905951</v>
      </c>
      <c r="E118" s="44">
        <v>89.835005550000005</v>
      </c>
      <c r="F118" s="44"/>
      <c r="G118" s="44"/>
      <c r="H118" s="44"/>
      <c r="I118" s="44">
        <v>117</v>
      </c>
      <c r="J118" s="44">
        <v>24.030020910000001</v>
      </c>
      <c r="K118" s="44">
        <v>100.2463316</v>
      </c>
      <c r="L118" s="44">
        <v>56.113937120000003</v>
      </c>
      <c r="M118" s="44">
        <v>4.3857916570000004</v>
      </c>
      <c r="N118" s="44"/>
      <c r="O118" s="44"/>
      <c r="P118" s="44"/>
      <c r="Q118" s="44">
        <v>117</v>
      </c>
      <c r="R118" s="44"/>
      <c r="S118" s="44"/>
      <c r="T118" s="44"/>
      <c r="U118" s="44"/>
      <c r="V118" s="44"/>
      <c r="W118" s="44"/>
    </row>
    <row r="119" spans="1:23" x14ac:dyDescent="0.3">
      <c r="A119" s="44">
        <v>118</v>
      </c>
      <c r="B119" s="44">
        <v>74.772117190000003</v>
      </c>
      <c r="C119" s="44">
        <v>98.239556350000001</v>
      </c>
      <c r="D119" s="44">
        <v>51.696000519999998</v>
      </c>
      <c r="E119" s="44">
        <v>90.810242650000006</v>
      </c>
      <c r="F119" s="44"/>
      <c r="G119" s="44"/>
      <c r="H119" s="44"/>
      <c r="I119" s="44">
        <v>118</v>
      </c>
      <c r="J119" s="44">
        <v>24.577050029999999</v>
      </c>
      <c r="K119" s="44">
        <v>100.4274703</v>
      </c>
      <c r="L119" s="44">
        <v>56.48020331</v>
      </c>
      <c r="M119" s="44">
        <v>5.1329095420000002</v>
      </c>
      <c r="N119" s="44"/>
      <c r="O119" s="44"/>
      <c r="P119" s="44"/>
      <c r="Q119" s="44">
        <v>118</v>
      </c>
      <c r="R119" s="44"/>
      <c r="S119" s="44"/>
      <c r="T119" s="44"/>
      <c r="U119" s="44"/>
      <c r="V119" s="44"/>
      <c r="W119" s="44"/>
    </row>
    <row r="120" spans="1:23" x14ac:dyDescent="0.3">
      <c r="A120" s="44">
        <v>119</v>
      </c>
      <c r="B120" s="44">
        <v>75.917713289999995</v>
      </c>
      <c r="C120" s="44">
        <v>99.162064860000001</v>
      </c>
      <c r="D120" s="44">
        <v>52.415967569999999</v>
      </c>
      <c r="E120" s="44">
        <v>91.701501010000001</v>
      </c>
      <c r="F120" s="44"/>
      <c r="G120" s="44"/>
      <c r="H120" s="44"/>
      <c r="I120" s="44">
        <v>119</v>
      </c>
      <c r="J120" s="44">
        <v>24.95374348</v>
      </c>
      <c r="K120" s="44">
        <v>100.80310470000001</v>
      </c>
      <c r="L120" s="44">
        <v>57.293018170000003</v>
      </c>
      <c r="M120" s="44">
        <v>5.618750318</v>
      </c>
      <c r="N120" s="44"/>
      <c r="O120" s="44"/>
      <c r="P120" s="44"/>
      <c r="Q120" s="44">
        <v>119</v>
      </c>
      <c r="R120" s="44"/>
      <c r="S120" s="44"/>
      <c r="T120" s="44"/>
      <c r="U120" s="44"/>
      <c r="V120" s="44"/>
      <c r="W120" s="44"/>
    </row>
    <row r="121" spans="1:23" x14ac:dyDescent="0.3">
      <c r="A121" s="44">
        <v>120</v>
      </c>
      <c r="B121" s="44">
        <v>76.963798280000006</v>
      </c>
      <c r="C121" s="44">
        <v>100.24304290000001</v>
      </c>
      <c r="D121" s="44">
        <v>53.163097929999999</v>
      </c>
      <c r="E121" s="44">
        <v>92.313764689999999</v>
      </c>
      <c r="F121" s="44"/>
      <c r="G121" s="44"/>
      <c r="H121" s="44"/>
      <c r="I121" s="44">
        <v>120</v>
      </c>
      <c r="J121" s="44">
        <v>25.840870209999999</v>
      </c>
      <c r="K121" s="44">
        <v>100.89808119999999</v>
      </c>
      <c r="L121" s="44">
        <v>58.039345449999999</v>
      </c>
      <c r="M121" s="44">
        <v>6.5289716149999997</v>
      </c>
      <c r="N121" s="44"/>
      <c r="O121" s="44"/>
      <c r="P121" s="44"/>
      <c r="Q121" s="44">
        <v>120</v>
      </c>
      <c r="R121" s="44">
        <v>80.670925960000005</v>
      </c>
      <c r="S121" s="44">
        <v>6.1503069830000001</v>
      </c>
      <c r="T121" s="44">
        <v>4</v>
      </c>
      <c r="U121" s="44">
        <v>47.826819999999998</v>
      </c>
      <c r="V121" s="44">
        <v>4.188050155</v>
      </c>
      <c r="W121" s="44">
        <v>5</v>
      </c>
    </row>
    <row r="122" spans="1:23" x14ac:dyDescent="0.3">
      <c r="A122" s="44">
        <v>121</v>
      </c>
      <c r="B122" s="44">
        <v>78.143899259999998</v>
      </c>
      <c r="C122" s="44">
        <v>101.1831535</v>
      </c>
      <c r="D122" s="44">
        <v>53.88686491</v>
      </c>
      <c r="E122" s="44">
        <v>93.187550509999994</v>
      </c>
      <c r="F122" s="44"/>
      <c r="G122" s="44"/>
      <c r="H122" s="44"/>
      <c r="I122" s="44">
        <v>121</v>
      </c>
      <c r="J122" s="44">
        <v>26.254373409999999</v>
      </c>
      <c r="K122" s="44">
        <v>101.0000929</v>
      </c>
      <c r="L122" s="44">
        <v>58.548502540000001</v>
      </c>
      <c r="M122" s="44">
        <v>7.3569380659999997</v>
      </c>
      <c r="N122" s="44"/>
      <c r="O122" s="44"/>
      <c r="P122" s="44"/>
      <c r="Q122" s="44">
        <v>121</v>
      </c>
      <c r="R122" s="44"/>
      <c r="S122" s="44"/>
      <c r="T122" s="44"/>
      <c r="U122" s="44"/>
      <c r="V122" s="44"/>
      <c r="W122" s="44"/>
    </row>
    <row r="123" spans="1:23" x14ac:dyDescent="0.3">
      <c r="A123" s="44">
        <v>122</v>
      </c>
      <c r="B123" s="44">
        <v>79.36116878</v>
      </c>
      <c r="C123" s="44">
        <v>102.1242136</v>
      </c>
      <c r="D123" s="44">
        <v>54.696129079999999</v>
      </c>
      <c r="E123" s="44">
        <v>93.996017199999997</v>
      </c>
      <c r="F123" s="44"/>
      <c r="G123" s="44"/>
      <c r="H123" s="44"/>
      <c r="I123" s="44">
        <v>122</v>
      </c>
      <c r="J123" s="44">
        <v>26.750734619999999</v>
      </c>
      <c r="K123" s="44">
        <v>101.17277730000001</v>
      </c>
      <c r="L123" s="44">
        <v>59.327563480000002</v>
      </c>
      <c r="M123" s="44">
        <v>8.39353208</v>
      </c>
      <c r="N123" s="44"/>
      <c r="O123" s="44"/>
      <c r="P123" s="44"/>
      <c r="Q123" s="44">
        <v>122</v>
      </c>
      <c r="R123" s="44"/>
      <c r="S123" s="44"/>
      <c r="T123" s="44"/>
      <c r="U123" s="44"/>
      <c r="V123" s="44"/>
      <c r="W123" s="44"/>
    </row>
    <row r="124" spans="1:23" x14ac:dyDescent="0.3">
      <c r="A124" s="44">
        <v>123</v>
      </c>
      <c r="B124" s="44">
        <v>80.387053750000007</v>
      </c>
      <c r="C124" s="44">
        <v>103.19458469999999</v>
      </c>
      <c r="D124" s="44">
        <v>55.54732585</v>
      </c>
      <c r="E124" s="44">
        <v>94.571929990000001</v>
      </c>
      <c r="F124" s="44"/>
      <c r="G124" s="44"/>
      <c r="H124" s="44"/>
      <c r="I124" s="44">
        <v>123</v>
      </c>
      <c r="J124" s="44">
        <v>27.105294799999999</v>
      </c>
      <c r="K124" s="44">
        <v>101.30970069999999</v>
      </c>
      <c r="L124" s="44">
        <v>60.049106709999997</v>
      </c>
      <c r="M124" s="44">
        <v>9.1689689340000005</v>
      </c>
      <c r="N124" s="44"/>
      <c r="O124" s="44"/>
      <c r="P124" s="44"/>
      <c r="Q124" s="44">
        <v>123</v>
      </c>
      <c r="R124" s="44"/>
      <c r="S124" s="44"/>
      <c r="T124" s="44"/>
      <c r="U124" s="44"/>
      <c r="V124" s="44"/>
      <c r="W124" s="44"/>
    </row>
    <row r="125" spans="1:23" x14ac:dyDescent="0.3">
      <c r="A125" s="44">
        <v>124</v>
      </c>
      <c r="B125" s="44">
        <v>81.527249620000006</v>
      </c>
      <c r="C125" s="44">
        <v>104.1946495</v>
      </c>
      <c r="D125" s="44">
        <v>56.571293310000001</v>
      </c>
      <c r="E125" s="44">
        <v>95.088325850000004</v>
      </c>
      <c r="F125" s="44"/>
      <c r="G125" s="44"/>
      <c r="H125" s="44"/>
      <c r="I125" s="44">
        <v>124</v>
      </c>
      <c r="J125" s="44">
        <v>27.53617225</v>
      </c>
      <c r="K125" s="44">
        <v>101.5145342</v>
      </c>
      <c r="L125" s="44">
        <v>60.553174800000001</v>
      </c>
      <c r="M125" s="44">
        <v>10.20376153</v>
      </c>
      <c r="N125" s="44"/>
      <c r="O125" s="44"/>
      <c r="P125" s="44"/>
      <c r="Q125" s="44">
        <v>124</v>
      </c>
      <c r="R125" s="44"/>
      <c r="S125" s="44"/>
      <c r="T125" s="44"/>
      <c r="U125" s="44"/>
      <c r="V125" s="44"/>
      <c r="W125" s="44"/>
    </row>
    <row r="126" spans="1:23" x14ac:dyDescent="0.3">
      <c r="A126" s="44">
        <v>125</v>
      </c>
      <c r="B126" s="44">
        <v>82.588419430000002</v>
      </c>
      <c r="C126" s="44">
        <v>105.09946720000001</v>
      </c>
      <c r="D126" s="44">
        <v>57.348773999999999</v>
      </c>
      <c r="E126" s="44">
        <v>95.854385679999993</v>
      </c>
      <c r="F126" s="44"/>
      <c r="G126" s="44"/>
      <c r="H126" s="44"/>
      <c r="I126" s="44">
        <v>125</v>
      </c>
      <c r="J126" s="44">
        <v>27.865203910000002</v>
      </c>
      <c r="K126" s="44">
        <v>101.7405574</v>
      </c>
      <c r="L126" s="44">
        <v>61.238347390000001</v>
      </c>
      <c r="M126" s="44">
        <v>11.20054086</v>
      </c>
      <c r="N126" s="44"/>
      <c r="O126" s="44"/>
      <c r="P126" s="44"/>
      <c r="Q126" s="44">
        <v>125</v>
      </c>
      <c r="R126" s="44"/>
      <c r="S126" s="44"/>
      <c r="T126" s="44"/>
      <c r="U126" s="44"/>
      <c r="V126" s="44"/>
      <c r="W126" s="44"/>
    </row>
    <row r="127" spans="1:23" x14ac:dyDescent="0.3">
      <c r="A127" s="44">
        <v>126</v>
      </c>
      <c r="B127" s="44">
        <v>83.751597599999997</v>
      </c>
      <c r="C127" s="44">
        <v>105.89621750000001</v>
      </c>
      <c r="D127" s="44">
        <v>58.244218979999999</v>
      </c>
      <c r="E127" s="44">
        <v>96.597669330000002</v>
      </c>
      <c r="F127" s="44"/>
      <c r="G127" s="44"/>
      <c r="H127" s="44"/>
      <c r="I127" s="44">
        <v>126</v>
      </c>
      <c r="J127" s="44">
        <v>28.27610365</v>
      </c>
      <c r="K127" s="44">
        <v>101.9797056</v>
      </c>
      <c r="L127" s="44">
        <v>61.879838069999998</v>
      </c>
      <c r="M127" s="44">
        <v>12.131350640000001</v>
      </c>
      <c r="N127" s="44"/>
      <c r="O127" s="44"/>
      <c r="P127" s="44"/>
      <c r="Q127" s="44">
        <v>126</v>
      </c>
      <c r="R127" s="44"/>
      <c r="S127" s="44"/>
      <c r="T127" s="44"/>
      <c r="U127" s="44"/>
      <c r="V127" s="44"/>
      <c r="W127" s="44"/>
    </row>
    <row r="128" spans="1:23" x14ac:dyDescent="0.3">
      <c r="A128" s="44">
        <v>127</v>
      </c>
      <c r="B128" s="44">
        <v>85.068427670000005</v>
      </c>
      <c r="C128" s="44">
        <v>106.6766825</v>
      </c>
      <c r="D128" s="44">
        <v>58.997080330000003</v>
      </c>
      <c r="E128" s="44">
        <v>97.452690930000003</v>
      </c>
      <c r="F128" s="44"/>
      <c r="G128" s="44"/>
      <c r="H128" s="44"/>
      <c r="I128" s="44">
        <v>127</v>
      </c>
      <c r="J128" s="44">
        <v>28.76267356</v>
      </c>
      <c r="K128" s="44">
        <v>102.3297632</v>
      </c>
      <c r="L128" s="44">
        <v>62.391272399999998</v>
      </c>
      <c r="M128" s="44">
        <v>13.14758076</v>
      </c>
      <c r="N128" s="44"/>
      <c r="O128" s="44"/>
      <c r="P128" s="44"/>
      <c r="Q128" s="44">
        <v>127</v>
      </c>
      <c r="R128" s="44"/>
      <c r="S128" s="44"/>
      <c r="T128" s="44"/>
      <c r="U128" s="44"/>
      <c r="V128" s="44"/>
      <c r="W128" s="44"/>
    </row>
    <row r="129" spans="1:23" x14ac:dyDescent="0.3">
      <c r="A129" s="44">
        <v>128</v>
      </c>
      <c r="B129" s="44">
        <v>86.332278950000003</v>
      </c>
      <c r="C129" s="44">
        <v>107.6487046</v>
      </c>
      <c r="D129" s="44">
        <v>59.750392120000001</v>
      </c>
      <c r="E129" s="44">
        <v>98.535809659999998</v>
      </c>
      <c r="F129" s="44"/>
      <c r="G129" s="44"/>
      <c r="H129" s="44"/>
      <c r="I129" s="44">
        <v>128</v>
      </c>
      <c r="J129" s="44">
        <v>29.337568430000001</v>
      </c>
      <c r="K129" s="44">
        <v>102.68665350000001</v>
      </c>
      <c r="L129" s="44">
        <v>63.055819210000003</v>
      </c>
      <c r="M129" s="44">
        <v>14.057389260000001</v>
      </c>
      <c r="N129" s="44"/>
      <c r="O129" s="44"/>
      <c r="P129" s="44"/>
      <c r="Q129" s="44">
        <v>128</v>
      </c>
      <c r="R129" s="44"/>
      <c r="S129" s="44"/>
      <c r="T129" s="44"/>
      <c r="U129" s="44"/>
      <c r="V129" s="44"/>
      <c r="W129" s="44"/>
    </row>
    <row r="130" spans="1:23" x14ac:dyDescent="0.3">
      <c r="A130" s="44">
        <v>129</v>
      </c>
      <c r="B130" s="44">
        <v>87.567579280000004</v>
      </c>
      <c r="C130" s="44">
        <v>108.3424351</v>
      </c>
      <c r="D130" s="44">
        <v>60.356211649999999</v>
      </c>
      <c r="E130" s="44">
        <v>99.251115760000005</v>
      </c>
      <c r="F130" s="44"/>
      <c r="G130" s="44"/>
      <c r="H130" s="44"/>
      <c r="I130" s="44">
        <v>129</v>
      </c>
      <c r="J130" s="44">
        <v>29.886433190000002</v>
      </c>
      <c r="K130" s="44">
        <v>103.2438283</v>
      </c>
      <c r="L130" s="44">
        <v>63.632974070000003</v>
      </c>
      <c r="M130" s="44">
        <v>15.0880317</v>
      </c>
      <c r="N130" s="44"/>
      <c r="O130" s="44"/>
      <c r="P130" s="44"/>
      <c r="Q130" s="44">
        <v>129</v>
      </c>
      <c r="R130" s="44"/>
      <c r="S130" s="44"/>
      <c r="T130" s="44"/>
      <c r="U130" s="44"/>
      <c r="V130" s="44"/>
      <c r="W130" s="44"/>
    </row>
    <row r="131" spans="1:23" x14ac:dyDescent="0.3">
      <c r="A131" s="44">
        <v>130</v>
      </c>
      <c r="B131" s="44">
        <v>88.54814202</v>
      </c>
      <c r="C131" s="44">
        <v>108.86377779999999</v>
      </c>
      <c r="D131" s="44">
        <v>61.060063540000002</v>
      </c>
      <c r="E131" s="44">
        <v>99.910408140000001</v>
      </c>
      <c r="F131" s="44"/>
      <c r="G131" s="44"/>
      <c r="H131" s="44"/>
      <c r="I131" s="44">
        <v>130</v>
      </c>
      <c r="J131" s="44">
        <v>30.347827089999999</v>
      </c>
      <c r="K131" s="44">
        <v>103.5856593</v>
      </c>
      <c r="L131" s="44">
        <v>64.2781193</v>
      </c>
      <c r="M131" s="44">
        <v>16.073969330000001</v>
      </c>
      <c r="N131" s="44"/>
      <c r="O131" s="44"/>
      <c r="P131" s="44"/>
      <c r="Q131" s="44">
        <v>130</v>
      </c>
      <c r="R131" s="44"/>
      <c r="S131" s="44"/>
      <c r="T131" s="44"/>
      <c r="U131" s="44"/>
      <c r="V131" s="44"/>
      <c r="W131" s="44"/>
    </row>
    <row r="132" spans="1:23" x14ac:dyDescent="0.3">
      <c r="A132" s="44">
        <v>131</v>
      </c>
      <c r="B132" s="44">
        <v>89.67085281</v>
      </c>
      <c r="C132" s="44">
        <v>109.3560919</v>
      </c>
      <c r="D132" s="44">
        <v>62.098559109999997</v>
      </c>
      <c r="E132" s="44">
        <v>100.5834729</v>
      </c>
      <c r="F132" s="44"/>
      <c r="G132" s="44"/>
      <c r="H132" s="44"/>
      <c r="I132" s="44">
        <v>131</v>
      </c>
      <c r="J132" s="44">
        <v>30.96438994</v>
      </c>
      <c r="K132" s="44">
        <v>103.65815430000001</v>
      </c>
      <c r="L132" s="44">
        <v>64.841773919999994</v>
      </c>
      <c r="M132" s="44">
        <v>16.942802310000001</v>
      </c>
      <c r="N132" s="44"/>
      <c r="O132" s="44"/>
      <c r="P132" s="44"/>
      <c r="Q132" s="44">
        <v>131</v>
      </c>
      <c r="R132" s="44"/>
      <c r="S132" s="44"/>
      <c r="T132" s="44"/>
      <c r="U132" s="44"/>
      <c r="V132" s="44"/>
      <c r="W132" s="44"/>
    </row>
    <row r="133" spans="1:23" x14ac:dyDescent="0.3">
      <c r="A133" s="44">
        <v>132</v>
      </c>
      <c r="B133" s="44">
        <v>90.856757279999997</v>
      </c>
      <c r="C133" s="44">
        <v>110.3458437</v>
      </c>
      <c r="D133" s="44">
        <v>62.925600459999998</v>
      </c>
      <c r="E133" s="44">
        <v>101.22292299999999</v>
      </c>
      <c r="F133" s="44"/>
      <c r="G133" s="44"/>
      <c r="H133" s="44"/>
      <c r="I133" s="44">
        <v>132</v>
      </c>
      <c r="J133" s="44">
        <v>31.429898699999999</v>
      </c>
      <c r="K133" s="44">
        <v>104.09738040000001</v>
      </c>
      <c r="L133" s="44">
        <v>65.331008929999996</v>
      </c>
      <c r="M133" s="44">
        <v>17.940535730000001</v>
      </c>
      <c r="N133" s="44"/>
      <c r="O133" s="44"/>
      <c r="P133" s="44"/>
      <c r="Q133" s="44">
        <v>132</v>
      </c>
      <c r="R133" s="44"/>
      <c r="S133" s="44"/>
      <c r="T133" s="44"/>
      <c r="U133" s="44"/>
      <c r="V133" s="44"/>
      <c r="W133" s="44"/>
    </row>
    <row r="134" spans="1:23" x14ac:dyDescent="0.3">
      <c r="A134" s="44">
        <v>133</v>
      </c>
      <c r="B134" s="44">
        <v>91.95476026</v>
      </c>
      <c r="C134" s="44">
        <v>111.1053783</v>
      </c>
      <c r="D134" s="44">
        <v>63.609018849999998</v>
      </c>
      <c r="E134" s="44">
        <v>101.6947662</v>
      </c>
      <c r="F134" s="44"/>
      <c r="G134" s="44"/>
      <c r="H134" s="44"/>
      <c r="I134" s="44">
        <v>133</v>
      </c>
      <c r="J134" s="44">
        <v>32.116410780000002</v>
      </c>
      <c r="K134" s="44">
        <v>104.4312637</v>
      </c>
      <c r="L134" s="44">
        <v>65.886947800000002</v>
      </c>
      <c r="M134" s="44">
        <v>19.036645480000001</v>
      </c>
      <c r="N134" s="44"/>
      <c r="O134" s="44"/>
      <c r="P134" s="44"/>
      <c r="Q134" s="44">
        <v>133</v>
      </c>
      <c r="R134" s="44"/>
      <c r="S134" s="44"/>
      <c r="T134" s="44"/>
      <c r="U134" s="44"/>
      <c r="V134" s="44"/>
      <c r="W134" s="44"/>
    </row>
    <row r="135" spans="1:23" x14ac:dyDescent="0.3">
      <c r="A135" s="44">
        <v>134</v>
      </c>
      <c r="B135" s="44">
        <v>93.160516450000003</v>
      </c>
      <c r="C135" s="44">
        <v>111.8673589</v>
      </c>
      <c r="D135" s="44">
        <v>64.385178879999998</v>
      </c>
      <c r="E135" s="44">
        <v>102.2148043</v>
      </c>
      <c r="F135" s="44"/>
      <c r="G135" s="44"/>
      <c r="H135" s="44"/>
      <c r="I135" s="44">
        <v>134</v>
      </c>
      <c r="J135" s="44">
        <v>32.691438920000003</v>
      </c>
      <c r="K135" s="44">
        <v>104.44426489999999</v>
      </c>
      <c r="L135" s="44">
        <v>66.611582929999997</v>
      </c>
      <c r="M135" s="44">
        <v>20.146608579999999</v>
      </c>
      <c r="N135" s="44"/>
      <c r="O135" s="44"/>
      <c r="P135" s="44"/>
      <c r="Q135" s="44">
        <v>134</v>
      </c>
      <c r="R135" s="44"/>
      <c r="S135" s="44"/>
      <c r="T135" s="44"/>
      <c r="U135" s="44"/>
      <c r="V135" s="44"/>
      <c r="W135" s="44"/>
    </row>
    <row r="136" spans="1:23" x14ac:dyDescent="0.3">
      <c r="A136" s="44">
        <v>135</v>
      </c>
      <c r="B136" s="44">
        <v>94.134324629999995</v>
      </c>
      <c r="C136" s="44">
        <v>112.6923058</v>
      </c>
      <c r="D136" s="44">
        <v>64.884777389999996</v>
      </c>
      <c r="E136" s="44">
        <v>102.8105412</v>
      </c>
      <c r="F136" s="44"/>
      <c r="G136" s="44"/>
      <c r="H136" s="44"/>
      <c r="I136" s="44">
        <v>135</v>
      </c>
      <c r="J136" s="44">
        <v>33.055145369999998</v>
      </c>
      <c r="K136" s="44">
        <v>104.5073349</v>
      </c>
      <c r="L136" s="44">
        <v>67.037168589999993</v>
      </c>
      <c r="M136" s="44">
        <v>21.005299010000002</v>
      </c>
      <c r="N136" s="44"/>
      <c r="O136" s="44"/>
      <c r="P136" s="44"/>
      <c r="Q136" s="44">
        <v>135</v>
      </c>
      <c r="R136" s="44"/>
      <c r="S136" s="44"/>
      <c r="T136" s="44"/>
      <c r="U136" s="44"/>
      <c r="V136" s="44"/>
      <c r="W136" s="44"/>
    </row>
    <row r="137" spans="1:23" x14ac:dyDescent="0.3">
      <c r="A137" s="44">
        <v>136</v>
      </c>
      <c r="B137" s="44">
        <v>95.180802799999995</v>
      </c>
      <c r="C137" s="44">
        <v>113.58789849999999</v>
      </c>
      <c r="D137" s="44">
        <v>65.597829279999999</v>
      </c>
      <c r="E137" s="44">
        <v>103.2056286</v>
      </c>
      <c r="F137" s="44"/>
      <c r="G137" s="44"/>
      <c r="H137" s="44"/>
      <c r="I137" s="44">
        <v>136</v>
      </c>
      <c r="J137" s="44">
        <v>33.611538209999999</v>
      </c>
      <c r="K137" s="44">
        <v>104.73969769999999</v>
      </c>
      <c r="L137" s="44">
        <v>67.724298669999996</v>
      </c>
      <c r="M137" s="44">
        <v>22.0279512</v>
      </c>
      <c r="N137" s="44"/>
      <c r="O137" s="44"/>
      <c r="P137" s="44"/>
      <c r="Q137" s="44">
        <v>136</v>
      </c>
      <c r="R137" s="44"/>
      <c r="S137" s="44"/>
      <c r="T137" s="44"/>
      <c r="U137" s="44"/>
      <c r="V137" s="44"/>
      <c r="W137" s="44"/>
    </row>
    <row r="138" spans="1:23" x14ac:dyDescent="0.3">
      <c r="A138" s="44">
        <v>137</v>
      </c>
      <c r="B138" s="44">
        <v>96.191926080000002</v>
      </c>
      <c r="C138" s="44">
        <v>114.6346398</v>
      </c>
      <c r="D138" s="44">
        <v>66.374332539999997</v>
      </c>
      <c r="E138" s="44">
        <v>103.58973159999999</v>
      </c>
      <c r="F138" s="44"/>
      <c r="G138" s="44"/>
      <c r="H138" s="44"/>
      <c r="I138" s="44">
        <v>137</v>
      </c>
      <c r="J138" s="44">
        <v>34.304408729999999</v>
      </c>
      <c r="K138" s="44">
        <v>104.8120794</v>
      </c>
      <c r="L138" s="44">
        <v>68.245455309999997</v>
      </c>
      <c r="M138" s="44">
        <v>23.06536521</v>
      </c>
      <c r="N138" s="44"/>
      <c r="O138" s="44"/>
      <c r="P138" s="44"/>
      <c r="Q138" s="44">
        <v>137</v>
      </c>
      <c r="R138" s="44"/>
      <c r="S138" s="44"/>
      <c r="T138" s="44"/>
      <c r="U138" s="44"/>
      <c r="V138" s="44"/>
      <c r="W138" s="44"/>
    </row>
    <row r="139" spans="1:23" x14ac:dyDescent="0.3">
      <c r="A139" s="44">
        <v>138</v>
      </c>
      <c r="B139" s="44">
        <v>97.265770489999994</v>
      </c>
      <c r="C139" s="44">
        <v>115.5695786</v>
      </c>
      <c r="D139" s="44">
        <v>67.177621970000004</v>
      </c>
      <c r="E139" s="44">
        <v>103.72155770000001</v>
      </c>
      <c r="F139" s="44"/>
      <c r="G139" s="44"/>
      <c r="H139" s="44"/>
      <c r="I139" s="44">
        <v>138</v>
      </c>
      <c r="J139" s="44">
        <v>34.857848660000002</v>
      </c>
      <c r="K139" s="44">
        <v>104.9222685</v>
      </c>
      <c r="L139" s="44">
        <v>68.735215299999993</v>
      </c>
      <c r="M139" s="44">
        <v>24.122519879999999</v>
      </c>
      <c r="N139" s="44"/>
      <c r="O139" s="44"/>
      <c r="P139" s="44"/>
      <c r="Q139" s="44">
        <v>138</v>
      </c>
      <c r="R139" s="44"/>
      <c r="S139" s="44"/>
      <c r="T139" s="44"/>
      <c r="U139" s="44"/>
      <c r="V139" s="44"/>
      <c r="W139" s="44"/>
    </row>
    <row r="140" spans="1:23" x14ac:dyDescent="0.3">
      <c r="A140" s="44">
        <v>139</v>
      </c>
      <c r="B140" s="44">
        <v>98.454652699999997</v>
      </c>
      <c r="C140" s="44">
        <v>116.6122003</v>
      </c>
      <c r="D140" s="44">
        <v>67.943157799999994</v>
      </c>
      <c r="E140" s="44">
        <v>103.8098396</v>
      </c>
      <c r="F140" s="44"/>
      <c r="G140" s="44"/>
      <c r="H140" s="44"/>
      <c r="I140" s="44">
        <v>139</v>
      </c>
      <c r="J140" s="44">
        <v>35.339875079999999</v>
      </c>
      <c r="K140" s="44">
        <v>105.01392269999999</v>
      </c>
      <c r="L140" s="44">
        <v>69.164948229999993</v>
      </c>
      <c r="M140" s="44">
        <v>24.999033579999999</v>
      </c>
      <c r="N140" s="44"/>
      <c r="O140" s="44"/>
      <c r="P140" s="44"/>
      <c r="Q140" s="44">
        <v>139</v>
      </c>
      <c r="R140" s="44"/>
      <c r="S140" s="44"/>
      <c r="T140" s="44"/>
      <c r="U140" s="44"/>
      <c r="V140" s="44"/>
      <c r="W140" s="44"/>
    </row>
    <row r="141" spans="1:23" x14ac:dyDescent="0.3">
      <c r="A141" s="44">
        <v>140</v>
      </c>
      <c r="B141" s="44">
        <v>99.466679580000005</v>
      </c>
      <c r="C141" s="44">
        <v>117.6742764</v>
      </c>
      <c r="D141" s="44">
        <v>68.706748640000001</v>
      </c>
      <c r="E141" s="44">
        <v>104.1658439</v>
      </c>
      <c r="F141" s="44"/>
      <c r="G141" s="44"/>
      <c r="H141" s="44"/>
      <c r="I141" s="44">
        <v>140</v>
      </c>
      <c r="J141" s="44">
        <v>35.867354509999998</v>
      </c>
      <c r="K141" s="44">
        <v>105.0783284</v>
      </c>
      <c r="L141" s="44">
        <v>69.771493840000005</v>
      </c>
      <c r="M141" s="44">
        <v>26.068563279999999</v>
      </c>
      <c r="N141" s="44"/>
      <c r="O141" s="44"/>
      <c r="P141" s="44"/>
      <c r="Q141" s="44">
        <v>140</v>
      </c>
      <c r="R141" s="44"/>
      <c r="S141" s="44"/>
      <c r="T141" s="44"/>
      <c r="U141" s="44"/>
      <c r="V141" s="44"/>
      <c r="W141" s="44"/>
    </row>
    <row r="142" spans="1:23" x14ac:dyDescent="0.3">
      <c r="A142" s="44">
        <v>141</v>
      </c>
      <c r="B142" s="44">
        <v>100.31098179999999</v>
      </c>
      <c r="C142" s="44">
        <v>118.74225850000001</v>
      </c>
      <c r="D142" s="44">
        <v>69.391647910000003</v>
      </c>
      <c r="E142" s="44">
        <v>104.47606759999999</v>
      </c>
      <c r="F142" s="44"/>
      <c r="G142" s="44"/>
      <c r="H142" s="44"/>
      <c r="I142" s="44">
        <v>141</v>
      </c>
      <c r="J142" s="44">
        <v>36.417279880000002</v>
      </c>
      <c r="K142" s="44">
        <v>105.245121</v>
      </c>
      <c r="L142" s="44">
        <v>70.237179830000002</v>
      </c>
      <c r="M142" s="44">
        <v>27.239953939999999</v>
      </c>
      <c r="N142" s="44"/>
      <c r="O142" s="44"/>
      <c r="P142" s="44"/>
      <c r="Q142" s="44">
        <v>141</v>
      </c>
      <c r="R142" s="44"/>
      <c r="S142" s="44"/>
      <c r="T142" s="44"/>
      <c r="U142" s="44"/>
      <c r="V142" s="44"/>
      <c r="W142" s="44"/>
    </row>
    <row r="143" spans="1:23" x14ac:dyDescent="0.3">
      <c r="A143" s="44">
        <v>142</v>
      </c>
      <c r="B143" s="44">
        <v>101.2176228</v>
      </c>
      <c r="C143" s="44">
        <v>119.6903441</v>
      </c>
      <c r="D143" s="44">
        <v>70.095887849999997</v>
      </c>
      <c r="E143" s="44">
        <v>104.92270550000001</v>
      </c>
      <c r="F143" s="44"/>
      <c r="G143" s="44"/>
      <c r="H143" s="44"/>
      <c r="I143" s="44">
        <v>142</v>
      </c>
      <c r="J143" s="44">
        <v>36.881630119999997</v>
      </c>
      <c r="K143" s="44">
        <v>105.2757919</v>
      </c>
      <c r="L143" s="44">
        <v>70.792923490000007</v>
      </c>
      <c r="M143" s="44">
        <v>28.276998079999998</v>
      </c>
      <c r="N143" s="44"/>
      <c r="O143" s="44"/>
      <c r="P143" s="44"/>
      <c r="Q143" s="44">
        <v>142</v>
      </c>
      <c r="R143" s="44"/>
      <c r="S143" s="44"/>
      <c r="T143" s="44"/>
      <c r="U143" s="44"/>
      <c r="V143" s="44"/>
      <c r="W143" s="44"/>
    </row>
    <row r="144" spans="1:23" x14ac:dyDescent="0.3">
      <c r="A144" s="44">
        <v>143</v>
      </c>
      <c r="B144" s="44">
        <v>101.9712258</v>
      </c>
      <c r="C144" s="44">
        <v>120.7464909</v>
      </c>
      <c r="D144" s="44">
        <v>71.012327429999999</v>
      </c>
      <c r="E144" s="44">
        <v>105.18388899999999</v>
      </c>
      <c r="F144" s="44"/>
      <c r="G144" s="44"/>
      <c r="H144" s="44"/>
      <c r="I144" s="44">
        <v>143</v>
      </c>
      <c r="J144" s="44">
        <v>37.451663310000001</v>
      </c>
      <c r="K144" s="44">
        <v>105.62276869999999</v>
      </c>
      <c r="L144" s="44">
        <v>71.464564280000005</v>
      </c>
      <c r="M144" s="44">
        <v>29.254587359999999</v>
      </c>
      <c r="N144" s="44"/>
      <c r="O144" s="44"/>
      <c r="P144" s="44"/>
      <c r="Q144" s="44">
        <v>143</v>
      </c>
      <c r="R144" s="44"/>
      <c r="S144" s="44"/>
      <c r="T144" s="44"/>
      <c r="U144" s="44"/>
      <c r="V144" s="44"/>
      <c r="W144" s="44"/>
    </row>
    <row r="145" spans="1:23" x14ac:dyDescent="0.3">
      <c r="A145" s="44">
        <v>144</v>
      </c>
      <c r="B145" s="44">
        <v>102.0579773</v>
      </c>
      <c r="C145" s="44">
        <v>121.6641834</v>
      </c>
      <c r="D145" s="44">
        <v>71.5796043</v>
      </c>
      <c r="E145" s="44">
        <v>105.6704893</v>
      </c>
      <c r="F145" s="44"/>
      <c r="G145" s="44"/>
      <c r="H145" s="44"/>
      <c r="I145" s="44">
        <v>144</v>
      </c>
      <c r="J145" s="44">
        <v>37.949214830000003</v>
      </c>
      <c r="K145" s="44">
        <v>105.7821904</v>
      </c>
      <c r="L145" s="44">
        <v>71.941854289999995</v>
      </c>
      <c r="M145" s="44">
        <v>30.17546553</v>
      </c>
      <c r="N145" s="44"/>
      <c r="O145" s="44"/>
      <c r="P145" s="44"/>
      <c r="Q145" s="44">
        <v>144</v>
      </c>
      <c r="R145" s="44"/>
      <c r="S145" s="44"/>
      <c r="T145" s="44"/>
      <c r="U145" s="44"/>
      <c r="V145" s="44"/>
      <c r="W145" s="44"/>
    </row>
    <row r="146" spans="1:23" x14ac:dyDescent="0.3">
      <c r="A146" s="44">
        <v>145</v>
      </c>
      <c r="B146" s="44">
        <v>102.13736919999999</v>
      </c>
      <c r="C146" s="44">
        <v>122.47835860000001</v>
      </c>
      <c r="D146" s="44">
        <v>72.275154499999999</v>
      </c>
      <c r="E146" s="44">
        <v>106.3488512</v>
      </c>
      <c r="F146" s="44"/>
      <c r="G146" s="44"/>
      <c r="H146" s="44"/>
      <c r="I146" s="44">
        <v>145</v>
      </c>
      <c r="J146" s="44">
        <v>38.426190910000003</v>
      </c>
      <c r="K146" s="44">
        <v>105.9010047</v>
      </c>
      <c r="L146" s="44">
        <v>72.515952200000001</v>
      </c>
      <c r="M146" s="44">
        <v>31.143888409999999</v>
      </c>
      <c r="N146" s="44"/>
      <c r="O146" s="44"/>
      <c r="P146" s="44"/>
      <c r="Q146" s="44">
        <v>145</v>
      </c>
      <c r="R146" s="44"/>
      <c r="S146" s="44"/>
      <c r="T146" s="44"/>
      <c r="U146" s="44"/>
      <c r="V146" s="44"/>
      <c r="W146" s="44"/>
    </row>
    <row r="147" spans="1:23" x14ac:dyDescent="0.3">
      <c r="A147" s="44">
        <v>146</v>
      </c>
      <c r="B147" s="44">
        <v>102.11540789999999</v>
      </c>
      <c r="C147" s="44">
        <v>123.55540139999999</v>
      </c>
      <c r="D147" s="44">
        <v>73.054907369999995</v>
      </c>
      <c r="E147" s="44">
        <v>107.1828422</v>
      </c>
      <c r="F147" s="44"/>
      <c r="G147" s="44"/>
      <c r="H147" s="44"/>
      <c r="I147" s="44">
        <v>146</v>
      </c>
      <c r="J147" s="44">
        <v>38.744457310000001</v>
      </c>
      <c r="K147" s="44">
        <v>106.3873206</v>
      </c>
      <c r="L147" s="44">
        <v>73.221427890000001</v>
      </c>
      <c r="M147" s="44">
        <v>32.028638690000001</v>
      </c>
      <c r="N147" s="44"/>
      <c r="O147" s="44"/>
      <c r="P147" s="44"/>
      <c r="Q147" s="44">
        <v>146</v>
      </c>
      <c r="R147" s="44"/>
      <c r="S147" s="44"/>
      <c r="T147" s="44"/>
      <c r="U147" s="44"/>
      <c r="V147" s="44"/>
      <c r="W147" s="44"/>
    </row>
    <row r="148" spans="1:23" x14ac:dyDescent="0.3">
      <c r="A148" s="44">
        <v>147</v>
      </c>
      <c r="B148" s="44">
        <v>102.1000611</v>
      </c>
      <c r="C148" s="44">
        <v>124.5287946</v>
      </c>
      <c r="D148" s="44">
        <v>73.817062489999998</v>
      </c>
      <c r="E148" s="44">
        <v>107.92562409999999</v>
      </c>
      <c r="F148" s="44"/>
      <c r="G148" s="44"/>
      <c r="H148" s="44"/>
      <c r="I148" s="44">
        <v>147</v>
      </c>
      <c r="J148" s="44">
        <v>39.057482790000002</v>
      </c>
      <c r="K148" s="44">
        <v>106.6007087</v>
      </c>
      <c r="L148" s="44">
        <v>73.76124652</v>
      </c>
      <c r="M148" s="44">
        <v>32.946943400000002</v>
      </c>
      <c r="N148" s="44"/>
      <c r="O148" s="44"/>
      <c r="P148" s="44"/>
      <c r="Q148" s="44">
        <v>147</v>
      </c>
      <c r="R148" s="44"/>
      <c r="S148" s="44"/>
      <c r="T148" s="44"/>
      <c r="U148" s="44"/>
      <c r="V148" s="44"/>
      <c r="W148" s="44"/>
    </row>
    <row r="149" spans="1:23" x14ac:dyDescent="0.3">
      <c r="A149" s="44">
        <v>148</v>
      </c>
      <c r="B149" s="44">
        <v>102.150083</v>
      </c>
      <c r="C149" s="44">
        <v>125.42835959999999</v>
      </c>
      <c r="D149" s="44">
        <v>74.487896829999997</v>
      </c>
      <c r="E149" s="44">
        <v>108.7391518</v>
      </c>
      <c r="F149" s="44"/>
      <c r="G149" s="44"/>
      <c r="H149" s="44"/>
      <c r="I149" s="44">
        <v>148</v>
      </c>
      <c r="J149" s="44">
        <v>39.263952369999998</v>
      </c>
      <c r="K149" s="44">
        <v>106.97238160000001</v>
      </c>
      <c r="L149" s="44">
        <v>74.412907300000001</v>
      </c>
      <c r="M149" s="44">
        <v>33.890765620000003</v>
      </c>
      <c r="N149" s="44"/>
      <c r="O149" s="44"/>
      <c r="P149" s="44"/>
      <c r="Q149" s="44">
        <v>148</v>
      </c>
      <c r="R149" s="44"/>
      <c r="S149" s="44"/>
      <c r="T149" s="44"/>
      <c r="U149" s="44"/>
      <c r="V149" s="44"/>
      <c r="W149" s="44"/>
    </row>
    <row r="150" spans="1:23" x14ac:dyDescent="0.3">
      <c r="A150" s="44">
        <v>149</v>
      </c>
      <c r="B150" s="44">
        <v>102.23708569999999</v>
      </c>
      <c r="C150" s="44">
        <v>126.3158813</v>
      </c>
      <c r="D150" s="44">
        <v>75.327350289999998</v>
      </c>
      <c r="E150" s="44">
        <v>109.39121849999999</v>
      </c>
      <c r="F150" s="44"/>
      <c r="G150" s="44"/>
      <c r="H150" s="44"/>
      <c r="I150" s="44">
        <v>149</v>
      </c>
      <c r="J150" s="44">
        <v>39.332757219999998</v>
      </c>
      <c r="K150" s="44">
        <v>107.3445588</v>
      </c>
      <c r="L150" s="44">
        <v>75.141112280000002</v>
      </c>
      <c r="M150" s="44">
        <v>34.797480909999997</v>
      </c>
      <c r="N150" s="44"/>
      <c r="O150" s="44"/>
      <c r="P150" s="44"/>
      <c r="Q150" s="44">
        <v>149</v>
      </c>
      <c r="R150" s="44"/>
      <c r="S150" s="44"/>
      <c r="T150" s="44"/>
      <c r="U150" s="44"/>
      <c r="V150" s="44"/>
      <c r="W150" s="44"/>
    </row>
    <row r="151" spans="1:23" x14ac:dyDescent="0.3">
      <c r="A151" s="44">
        <v>150</v>
      </c>
      <c r="B151" s="44">
        <v>102.4855362</v>
      </c>
      <c r="C151" s="44">
        <v>127.27842149999999</v>
      </c>
      <c r="D151" s="44">
        <v>76.000084520000001</v>
      </c>
      <c r="E151" s="44">
        <v>110.2576957</v>
      </c>
      <c r="F151" s="44"/>
      <c r="G151" s="44"/>
      <c r="H151" s="44"/>
      <c r="I151" s="44">
        <v>150</v>
      </c>
      <c r="J151" s="44">
        <v>39.332757219999998</v>
      </c>
      <c r="K151" s="44">
        <v>107.7039398</v>
      </c>
      <c r="L151" s="44">
        <v>75.646296599999999</v>
      </c>
      <c r="M151" s="44">
        <v>35.619267880000002</v>
      </c>
      <c r="N151" s="44"/>
      <c r="O151" s="44"/>
      <c r="P151" s="44"/>
      <c r="Q151" s="44">
        <v>150</v>
      </c>
      <c r="R151" s="44">
        <v>104.00543450000001</v>
      </c>
      <c r="S151" s="44">
        <v>6.7046565530000004</v>
      </c>
      <c r="T151" s="44">
        <v>4</v>
      </c>
      <c r="U151" s="44">
        <v>64.575569999999999</v>
      </c>
      <c r="V151" s="44">
        <v>4.9238521190000002</v>
      </c>
      <c r="W151" s="44">
        <v>5</v>
      </c>
    </row>
  </sheetData>
  <mergeCells count="4">
    <mergeCell ref="B1:H1"/>
    <mergeCell ref="J1:P1"/>
    <mergeCell ref="R1:T1"/>
    <mergeCell ref="U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A6FF-B9D0-443B-9B96-FE4EF8E19E83}">
  <dimension ref="A1:F39"/>
  <sheetViews>
    <sheetView workbookViewId="0">
      <selection activeCell="I24" sqref="I24"/>
    </sheetView>
  </sheetViews>
  <sheetFormatPr defaultRowHeight="15.6" x14ac:dyDescent="0.3"/>
  <sheetData>
    <row r="1" spans="1:6" x14ac:dyDescent="0.3">
      <c r="A1" s="3" t="s">
        <v>4</v>
      </c>
      <c r="B1" s="3" t="s">
        <v>5</v>
      </c>
      <c r="C1" s="3" t="s">
        <v>8</v>
      </c>
    </row>
    <row r="2" spans="1:6" x14ac:dyDescent="0.3">
      <c r="A2" s="2">
        <v>0.27500000000000002</v>
      </c>
      <c r="B2" s="2">
        <v>0.1082</v>
      </c>
      <c r="C2" s="2">
        <v>0.21490000000000001</v>
      </c>
    </row>
    <row r="3" spans="1:6" x14ac:dyDescent="0.3">
      <c r="A3" s="2">
        <v>0.27650000000000002</v>
      </c>
      <c r="B3" s="2">
        <v>9.5750000000000002E-2</v>
      </c>
      <c r="C3" s="2">
        <v>0.20910000000000001</v>
      </c>
    </row>
    <row r="4" spans="1:6" x14ac:dyDescent="0.3">
      <c r="A4" s="2">
        <v>0.24990000000000001</v>
      </c>
      <c r="B4" s="2">
        <v>0.13700000000000001</v>
      </c>
      <c r="C4" s="2">
        <v>0.1719</v>
      </c>
    </row>
    <row r="5" spans="1:6" x14ac:dyDescent="0.3">
      <c r="A5" s="2">
        <v>0.2142</v>
      </c>
      <c r="B5" s="2">
        <v>8.7980000000000003E-2</v>
      </c>
      <c r="C5" s="2">
        <v>0.15529999999999999</v>
      </c>
    </row>
    <row r="8" spans="1:6" x14ac:dyDescent="0.3">
      <c r="A8" s="20" t="s">
        <v>129</v>
      </c>
    </row>
    <row r="9" spans="1:6" x14ac:dyDescent="0.3">
      <c r="A9" s="3"/>
      <c r="B9" s="3"/>
      <c r="C9" s="3"/>
      <c r="D9" s="3"/>
      <c r="E9" s="3"/>
      <c r="F9" s="3"/>
    </row>
    <row r="10" spans="1:6" x14ac:dyDescent="0.3">
      <c r="A10" s="4" t="s">
        <v>130</v>
      </c>
      <c r="B10" s="2" t="s">
        <v>213</v>
      </c>
      <c r="C10" s="2"/>
      <c r="D10" s="2"/>
      <c r="E10" s="2"/>
      <c r="F10" s="2"/>
    </row>
    <row r="11" spans="1:6" x14ac:dyDescent="0.3">
      <c r="A11" s="4" t="s">
        <v>132</v>
      </c>
      <c r="B11" s="2" t="s">
        <v>193</v>
      </c>
      <c r="C11" s="2"/>
      <c r="D11" s="2"/>
      <c r="E11" s="2"/>
      <c r="F11" s="2"/>
    </row>
    <row r="12" spans="1:6" x14ac:dyDescent="0.3">
      <c r="A12" s="4"/>
      <c r="B12" s="2"/>
      <c r="C12" s="2"/>
      <c r="D12" s="2"/>
      <c r="E12" s="2"/>
      <c r="F12" s="2"/>
    </row>
    <row r="13" spans="1:6" x14ac:dyDescent="0.3">
      <c r="A13" s="4" t="s">
        <v>134</v>
      </c>
      <c r="B13" s="2"/>
      <c r="C13" s="2"/>
      <c r="D13" s="2"/>
      <c r="E13" s="2"/>
      <c r="F13" s="2"/>
    </row>
    <row r="14" spans="1:6" x14ac:dyDescent="0.3">
      <c r="A14" s="4" t="s">
        <v>135</v>
      </c>
      <c r="B14" s="2">
        <v>30.18</v>
      </c>
      <c r="C14" s="2"/>
      <c r="D14" s="2"/>
      <c r="E14" s="2"/>
      <c r="F14" s="2"/>
    </row>
    <row r="15" spans="1:6" x14ac:dyDescent="0.3">
      <c r="A15" s="4" t="s">
        <v>136</v>
      </c>
      <c r="B15" s="2" t="s">
        <v>137</v>
      </c>
      <c r="C15" s="2"/>
      <c r="D15" s="2"/>
      <c r="E15" s="2"/>
      <c r="F15" s="2"/>
    </row>
    <row r="16" spans="1:6" x14ac:dyDescent="0.3">
      <c r="A16" s="4" t="s">
        <v>138</v>
      </c>
      <c r="B16" s="2" t="s">
        <v>139</v>
      </c>
      <c r="C16" s="2"/>
      <c r="D16" s="2"/>
      <c r="E16" s="2"/>
      <c r="F16" s="2"/>
    </row>
    <row r="17" spans="1:6" x14ac:dyDescent="0.3">
      <c r="A17" s="4" t="s">
        <v>140</v>
      </c>
      <c r="B17" s="2" t="s">
        <v>141</v>
      </c>
      <c r="C17" s="2"/>
      <c r="D17" s="2"/>
      <c r="E17" s="2"/>
      <c r="F17" s="2"/>
    </row>
    <row r="18" spans="1:6" x14ac:dyDescent="0.3">
      <c r="A18" s="4" t="s">
        <v>142</v>
      </c>
      <c r="B18" s="2">
        <v>0.87029999999999996</v>
      </c>
      <c r="C18" s="2"/>
      <c r="D18" s="2"/>
      <c r="E18" s="2"/>
      <c r="F18" s="2"/>
    </row>
    <row r="19" spans="1:6" x14ac:dyDescent="0.3">
      <c r="A19" s="4"/>
      <c r="B19" s="2"/>
      <c r="C19" s="2"/>
      <c r="D19" s="2"/>
      <c r="E19" s="2"/>
      <c r="F19" s="2"/>
    </row>
    <row r="20" spans="1:6" x14ac:dyDescent="0.3">
      <c r="A20" s="4" t="s">
        <v>143</v>
      </c>
      <c r="B20" s="2"/>
      <c r="C20" s="2"/>
      <c r="D20" s="2"/>
      <c r="E20" s="2"/>
      <c r="F20" s="2"/>
    </row>
    <row r="21" spans="1:6" x14ac:dyDescent="0.3">
      <c r="A21" s="4" t="s">
        <v>144</v>
      </c>
      <c r="B21" s="2" t="s">
        <v>214</v>
      </c>
      <c r="C21" s="2"/>
      <c r="D21" s="2"/>
      <c r="E21" s="2"/>
      <c r="F21" s="2"/>
    </row>
    <row r="22" spans="1:6" x14ac:dyDescent="0.3">
      <c r="A22" s="4" t="s">
        <v>136</v>
      </c>
      <c r="B22" s="2">
        <v>0.65</v>
      </c>
      <c r="C22" s="2"/>
      <c r="D22" s="2"/>
      <c r="E22" s="2"/>
      <c r="F22" s="2"/>
    </row>
    <row r="23" spans="1:6" x14ac:dyDescent="0.3">
      <c r="A23" s="4" t="s">
        <v>138</v>
      </c>
      <c r="B23" s="2" t="s">
        <v>146</v>
      </c>
      <c r="C23" s="2"/>
      <c r="D23" s="2"/>
      <c r="E23" s="2"/>
      <c r="F23" s="2"/>
    </row>
    <row r="24" spans="1:6" x14ac:dyDescent="0.3">
      <c r="A24" s="4" t="s">
        <v>147</v>
      </c>
      <c r="B24" s="2" t="s">
        <v>148</v>
      </c>
      <c r="C24" s="2"/>
      <c r="D24" s="2"/>
      <c r="E24" s="2"/>
      <c r="F24" s="2"/>
    </row>
    <row r="25" spans="1:6" x14ac:dyDescent="0.3">
      <c r="A25" s="4"/>
      <c r="B25" s="2"/>
      <c r="C25" s="2"/>
      <c r="D25" s="2"/>
      <c r="E25" s="2"/>
      <c r="F25" s="2"/>
    </row>
    <row r="26" spans="1:6" x14ac:dyDescent="0.3">
      <c r="A26" s="4" t="s">
        <v>149</v>
      </c>
      <c r="B26" s="2"/>
      <c r="C26" s="2"/>
      <c r="D26" s="2"/>
      <c r="E26" s="2"/>
      <c r="F26" s="2"/>
    </row>
    <row r="27" spans="1:6" x14ac:dyDescent="0.3">
      <c r="A27" s="4" t="s">
        <v>150</v>
      </c>
      <c r="B27" s="2">
        <v>0.28699999999999998</v>
      </c>
      <c r="C27" s="2"/>
      <c r="D27" s="2"/>
      <c r="E27" s="2"/>
      <c r="F27" s="2"/>
    </row>
    <row r="28" spans="1:6" x14ac:dyDescent="0.3">
      <c r="A28" s="4" t="s">
        <v>136</v>
      </c>
      <c r="B28" s="2">
        <v>0.87</v>
      </c>
      <c r="C28" s="2"/>
      <c r="D28" s="2"/>
      <c r="E28" s="2"/>
      <c r="F28" s="2"/>
    </row>
    <row r="29" spans="1:6" x14ac:dyDescent="0.3">
      <c r="A29" s="4" t="s">
        <v>138</v>
      </c>
      <c r="B29" s="2" t="s">
        <v>146</v>
      </c>
      <c r="C29" s="2"/>
      <c r="D29" s="2"/>
      <c r="E29" s="2"/>
      <c r="F29" s="2"/>
    </row>
    <row r="30" spans="1:6" x14ac:dyDescent="0.3">
      <c r="A30" s="4" t="s">
        <v>147</v>
      </c>
      <c r="B30" s="2" t="s">
        <v>148</v>
      </c>
      <c r="C30" s="2"/>
      <c r="D30" s="2"/>
      <c r="E30" s="2"/>
      <c r="F30" s="2"/>
    </row>
    <row r="31" spans="1:6" x14ac:dyDescent="0.3">
      <c r="A31" s="4"/>
      <c r="B31" s="2"/>
      <c r="C31" s="2"/>
      <c r="D31" s="2"/>
      <c r="E31" s="2"/>
      <c r="F31" s="2"/>
    </row>
    <row r="32" spans="1:6" x14ac:dyDescent="0.3">
      <c r="A32" s="4" t="s">
        <v>151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156</v>
      </c>
    </row>
    <row r="33" spans="1:6" x14ac:dyDescent="0.3">
      <c r="A33" s="4" t="s">
        <v>157</v>
      </c>
      <c r="B33" s="2">
        <v>4.3159999999999997E-2</v>
      </c>
      <c r="C33" s="2">
        <v>2</v>
      </c>
      <c r="D33" s="2">
        <v>2.1579999999999998E-2</v>
      </c>
      <c r="E33" s="2" t="s">
        <v>215</v>
      </c>
      <c r="F33" s="2" t="s">
        <v>159</v>
      </c>
    </row>
    <row r="34" spans="1:6" x14ac:dyDescent="0.3">
      <c r="A34" s="4" t="s">
        <v>160</v>
      </c>
      <c r="B34" s="2">
        <v>6.4349999999999997E-3</v>
      </c>
      <c r="C34" s="2">
        <v>9</v>
      </c>
      <c r="D34" s="2">
        <v>7.1500000000000003E-4</v>
      </c>
      <c r="E34" s="2"/>
      <c r="F34" s="2"/>
    </row>
    <row r="35" spans="1:6" x14ac:dyDescent="0.3">
      <c r="A35" s="4" t="s">
        <v>161</v>
      </c>
      <c r="B35" s="2">
        <v>4.9599999999999998E-2</v>
      </c>
      <c r="C35" s="2">
        <v>11</v>
      </c>
      <c r="D35" s="2"/>
      <c r="E35" s="2"/>
      <c r="F35" s="2"/>
    </row>
    <row r="36" spans="1:6" x14ac:dyDescent="0.3">
      <c r="A36" s="4"/>
      <c r="B36" s="2"/>
      <c r="C36" s="2"/>
      <c r="D36" s="2"/>
      <c r="E36" s="2"/>
      <c r="F36" s="2"/>
    </row>
    <row r="37" spans="1:6" x14ac:dyDescent="0.3">
      <c r="A37" s="4" t="s">
        <v>162</v>
      </c>
      <c r="B37" s="2"/>
      <c r="C37" s="2"/>
      <c r="D37" s="2"/>
      <c r="E37" s="2"/>
      <c r="F37" s="2"/>
    </row>
    <row r="38" spans="1:6" x14ac:dyDescent="0.3">
      <c r="A38" s="4" t="s">
        <v>163</v>
      </c>
      <c r="B38" s="2">
        <v>3</v>
      </c>
      <c r="C38" s="2"/>
      <c r="D38" s="2"/>
      <c r="E38" s="2"/>
      <c r="F38" s="2"/>
    </row>
    <row r="39" spans="1:6" x14ac:dyDescent="0.3">
      <c r="A39" s="4" t="s">
        <v>164</v>
      </c>
      <c r="B39" s="2">
        <v>12</v>
      </c>
      <c r="C39" s="2"/>
      <c r="D39" s="2"/>
      <c r="E39" s="2"/>
      <c r="F39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B04C-67CD-4B47-BB93-25FEB98DFD9D}">
  <dimension ref="A1:AX1337"/>
  <sheetViews>
    <sheetView workbookViewId="0">
      <selection sqref="A1:XFD1048576"/>
    </sheetView>
  </sheetViews>
  <sheetFormatPr defaultRowHeight="14.4" x14ac:dyDescent="0.3"/>
  <cols>
    <col min="1" max="1" width="8.796875" style="48"/>
    <col min="2" max="2" width="10.59765625" style="48" bestFit="1" customWidth="1"/>
    <col min="3" max="3" width="10.59765625" style="48" customWidth="1"/>
    <col min="4" max="4" width="10.59765625" style="48" bestFit="1" customWidth="1"/>
    <col min="5" max="5" width="10.59765625" style="48" customWidth="1"/>
    <col min="6" max="6" width="10.59765625" style="48" bestFit="1" customWidth="1"/>
    <col min="7" max="7" width="10.59765625" style="48" customWidth="1"/>
    <col min="8" max="8" width="10.59765625" style="48" bestFit="1" customWidth="1"/>
    <col min="9" max="9" width="10.59765625" style="48" customWidth="1"/>
    <col min="10" max="10" width="10.59765625" style="48" bestFit="1" customWidth="1"/>
    <col min="11" max="11" width="10.59765625" style="48" customWidth="1"/>
    <col min="12" max="13" width="10.59765625" style="48" bestFit="1" customWidth="1"/>
    <col min="14" max="14" width="8.796875" style="48"/>
    <col min="15" max="15" width="19.3984375" style="48" bestFit="1" customWidth="1"/>
    <col min="16" max="16384" width="8.796875" style="48"/>
  </cols>
  <sheetData>
    <row r="1" spans="1:50" x14ac:dyDescent="0.3">
      <c r="B1" s="52" t="s">
        <v>483</v>
      </c>
      <c r="C1" s="52"/>
      <c r="D1" s="52" t="s">
        <v>484</v>
      </c>
      <c r="E1" s="52"/>
      <c r="F1" s="52" t="s">
        <v>485</v>
      </c>
      <c r="G1" s="52"/>
      <c r="H1" s="52" t="s">
        <v>474</v>
      </c>
      <c r="I1" s="52"/>
      <c r="J1" s="52" t="s">
        <v>475</v>
      </c>
      <c r="K1" s="52"/>
      <c r="L1" s="52" t="s">
        <v>476</v>
      </c>
      <c r="M1" s="52"/>
      <c r="N1" s="54"/>
      <c r="O1" s="50" t="s">
        <v>483</v>
      </c>
      <c r="P1" s="50"/>
      <c r="Q1" s="50" t="s">
        <v>484</v>
      </c>
      <c r="R1" s="50"/>
      <c r="S1" s="50" t="s">
        <v>485</v>
      </c>
      <c r="T1" s="50"/>
      <c r="U1" s="50" t="s">
        <v>474</v>
      </c>
      <c r="V1" s="50"/>
      <c r="W1" s="50" t="s">
        <v>475</v>
      </c>
      <c r="X1" s="50"/>
      <c r="Y1" s="50" t="s">
        <v>476</v>
      </c>
      <c r="Z1" s="50"/>
      <c r="AA1" s="50" t="s">
        <v>486</v>
      </c>
      <c r="AB1" s="50"/>
      <c r="AC1" s="50" t="s">
        <v>487</v>
      </c>
      <c r="AD1" s="50"/>
      <c r="AE1" s="50" t="s">
        <v>488</v>
      </c>
      <c r="AF1" s="50"/>
      <c r="AG1" s="50" t="s">
        <v>477</v>
      </c>
      <c r="AH1" s="50"/>
      <c r="AI1" s="50" t="s">
        <v>478</v>
      </c>
      <c r="AJ1" s="50"/>
      <c r="AK1" s="50" t="s">
        <v>479</v>
      </c>
      <c r="AL1" s="50"/>
      <c r="AM1" s="50" t="s">
        <v>489</v>
      </c>
      <c r="AN1" s="50"/>
      <c r="AO1" s="50" t="s">
        <v>490</v>
      </c>
      <c r="AP1" s="50"/>
      <c r="AQ1" s="50" t="s">
        <v>491</v>
      </c>
      <c r="AR1" s="50"/>
      <c r="AS1" s="50" t="s">
        <v>480</v>
      </c>
      <c r="AT1" s="50"/>
      <c r="AU1" s="50" t="s">
        <v>481</v>
      </c>
      <c r="AV1" s="50"/>
      <c r="AW1" s="50" t="s">
        <v>482</v>
      </c>
      <c r="AX1" s="50"/>
    </row>
    <row r="2" spans="1:50" x14ac:dyDescent="0.3">
      <c r="A2" s="48">
        <v>4.4000000000000004</v>
      </c>
      <c r="B2" s="53">
        <v>11.826750130000001</v>
      </c>
      <c r="C2" s="53">
        <v>4.8</v>
      </c>
      <c r="D2" s="53">
        <v>8.7606619390000002</v>
      </c>
      <c r="E2" s="53">
        <v>5.2</v>
      </c>
      <c r="F2" s="53">
        <v>6.1659862189999997</v>
      </c>
      <c r="G2" s="53">
        <v>4.4000000000000004</v>
      </c>
      <c r="H2" s="53">
        <v>8.4634908929999995</v>
      </c>
      <c r="I2" s="53">
        <v>4.8</v>
      </c>
      <c r="J2" s="53">
        <v>15.04891947</v>
      </c>
      <c r="K2" s="53">
        <v>5.2</v>
      </c>
      <c r="L2" s="53">
        <v>3.50907787</v>
      </c>
    </row>
    <row r="3" spans="1:50" x14ac:dyDescent="0.3">
      <c r="A3" s="48">
        <v>4.4000000000000004</v>
      </c>
      <c r="B3" s="53">
        <v>7.4957748029999998</v>
      </c>
      <c r="C3" s="53">
        <v>4.8</v>
      </c>
      <c r="D3" s="53">
        <v>2.6412288789999998</v>
      </c>
      <c r="E3" s="53">
        <v>5.2</v>
      </c>
      <c r="F3" s="53">
        <v>8.3126720209999991</v>
      </c>
      <c r="G3" s="53">
        <v>4.4000000000000004</v>
      </c>
      <c r="H3" s="53">
        <v>3.8625180989999999</v>
      </c>
      <c r="I3" s="53">
        <v>4.8</v>
      </c>
      <c r="J3" s="53">
        <v>10.2992214</v>
      </c>
      <c r="K3" s="53">
        <v>5.2</v>
      </c>
      <c r="L3" s="53">
        <v>5.4629761349999999</v>
      </c>
      <c r="O3" s="48" t="s">
        <v>43</v>
      </c>
      <c r="P3" s="48">
        <v>17.102322239827654</v>
      </c>
      <c r="Q3" s="48" t="s">
        <v>43</v>
      </c>
      <c r="R3" s="48">
        <v>14.103750393537501</v>
      </c>
      <c r="S3" s="48" t="s">
        <v>43</v>
      </c>
      <c r="T3" s="48">
        <v>14.877379422343587</v>
      </c>
      <c r="U3" s="48" t="s">
        <v>43</v>
      </c>
      <c r="V3" s="48">
        <v>9.2455929098599956</v>
      </c>
      <c r="W3" s="48" t="s">
        <v>43</v>
      </c>
      <c r="X3" s="48">
        <v>9.790879992903335</v>
      </c>
      <c r="Y3" s="48" t="s">
        <v>43</v>
      </c>
      <c r="Z3" s="48">
        <v>8.956599586787501</v>
      </c>
      <c r="AA3" s="48" t="s">
        <v>43</v>
      </c>
      <c r="AB3" s="48">
        <v>14.25824222017272</v>
      </c>
      <c r="AC3" s="48" t="s">
        <v>43</v>
      </c>
      <c r="AD3" s="48">
        <v>14.411102808308215</v>
      </c>
      <c r="AE3" s="48" t="s">
        <v>43</v>
      </c>
      <c r="AF3" s="48">
        <v>13.013682242408338</v>
      </c>
      <c r="AG3" s="48" t="s">
        <v>43</v>
      </c>
      <c r="AH3" s="48">
        <v>6.8363116193451789</v>
      </c>
      <c r="AI3" s="48" t="s">
        <v>43</v>
      </c>
      <c r="AJ3" s="48">
        <v>8.1563551664558851</v>
      </c>
      <c r="AK3" s="48" t="s">
        <v>43</v>
      </c>
      <c r="AL3" s="48">
        <v>7.1967097582200052</v>
      </c>
      <c r="AM3" s="48" t="s">
        <v>43</v>
      </c>
      <c r="AN3" s="48">
        <v>12.706567851899068</v>
      </c>
      <c r="AO3" s="48" t="s">
        <v>43</v>
      </c>
      <c r="AP3" s="48">
        <v>10.513941169142418</v>
      </c>
      <c r="AQ3" s="48" t="s">
        <v>43</v>
      </c>
      <c r="AR3" s="48">
        <v>12.381917039020891</v>
      </c>
      <c r="AS3" s="48" t="s">
        <v>43</v>
      </c>
      <c r="AT3" s="48">
        <v>7.5062152614402722</v>
      </c>
      <c r="AU3" s="48" t="s">
        <v>43</v>
      </c>
      <c r="AV3" s="48">
        <v>7.1585418147481485</v>
      </c>
      <c r="AW3" s="48" t="s">
        <v>43</v>
      </c>
      <c r="AX3" s="48">
        <v>7.5115668103205078</v>
      </c>
    </row>
    <row r="4" spans="1:50" x14ac:dyDescent="0.3">
      <c r="A4" s="48">
        <v>4.4000000000000004</v>
      </c>
      <c r="B4" s="53">
        <v>9.4139592539999999</v>
      </c>
      <c r="C4" s="53">
        <v>4.8</v>
      </c>
      <c r="D4" s="53">
        <v>5.6619597109999997</v>
      </c>
      <c r="E4" s="53">
        <v>5.2</v>
      </c>
      <c r="F4" s="53">
        <v>6.7532258179999998</v>
      </c>
      <c r="G4" s="53">
        <v>4.4000000000000004</v>
      </c>
      <c r="H4" s="53">
        <v>11.566544199999999</v>
      </c>
      <c r="I4" s="53">
        <v>4.8</v>
      </c>
      <c r="J4" s="53">
        <v>6.2929139679999997</v>
      </c>
      <c r="K4" s="53">
        <v>5.2</v>
      </c>
      <c r="L4" s="53">
        <v>15.0710847</v>
      </c>
      <c r="O4" s="48" t="s">
        <v>44</v>
      </c>
      <c r="P4" s="48">
        <v>0.28338808622074191</v>
      </c>
      <c r="Q4" s="48" t="s">
        <v>44</v>
      </c>
      <c r="R4" s="48">
        <v>0.32341571464762892</v>
      </c>
      <c r="S4" s="48" t="s">
        <v>44</v>
      </c>
      <c r="T4" s="48">
        <v>0.36608860503101198</v>
      </c>
      <c r="U4" s="48" t="s">
        <v>44</v>
      </c>
      <c r="V4" s="48">
        <v>0.33160468870556781</v>
      </c>
      <c r="W4" s="48" t="s">
        <v>44</v>
      </c>
      <c r="X4" s="48">
        <v>0.3213383193515284</v>
      </c>
      <c r="Y4" s="48" t="s">
        <v>44</v>
      </c>
      <c r="Z4" s="48">
        <v>0.35932671172409042</v>
      </c>
      <c r="AA4" s="48" t="s">
        <v>44</v>
      </c>
      <c r="AB4" s="48">
        <v>0.31583840007650688</v>
      </c>
      <c r="AC4" s="48" t="s">
        <v>44</v>
      </c>
      <c r="AD4" s="48">
        <v>0.38514638800421075</v>
      </c>
      <c r="AE4" s="48" t="s">
        <v>44</v>
      </c>
      <c r="AF4" s="48">
        <v>0.29255436282701552</v>
      </c>
      <c r="AG4" s="48" t="s">
        <v>44</v>
      </c>
      <c r="AH4" s="48">
        <v>0.27487463373064963</v>
      </c>
      <c r="AI4" s="48" t="s">
        <v>44</v>
      </c>
      <c r="AJ4" s="48">
        <v>0.37495076311166936</v>
      </c>
      <c r="AK4" s="48" t="s">
        <v>44</v>
      </c>
      <c r="AL4" s="48">
        <v>0.31392753532926088</v>
      </c>
      <c r="AM4" s="48" t="s">
        <v>44</v>
      </c>
      <c r="AN4" s="48">
        <v>0.35734040510113751</v>
      </c>
      <c r="AO4" s="48" t="s">
        <v>44</v>
      </c>
      <c r="AP4" s="48">
        <v>0.33989685340187942</v>
      </c>
      <c r="AQ4" s="48" t="s">
        <v>44</v>
      </c>
      <c r="AR4" s="48">
        <v>0.34725250548477965</v>
      </c>
      <c r="AS4" s="48" t="s">
        <v>44</v>
      </c>
      <c r="AT4" s="48">
        <v>0.35445564683846742</v>
      </c>
      <c r="AU4" s="48" t="s">
        <v>44</v>
      </c>
      <c r="AV4" s="48">
        <v>0.31758977899119284</v>
      </c>
      <c r="AW4" s="48" t="s">
        <v>44</v>
      </c>
      <c r="AX4" s="48">
        <v>0.38698090736838925</v>
      </c>
    </row>
    <row r="5" spans="1:50" ht="15" thickBot="1" x14ac:dyDescent="0.35">
      <c r="A5" s="48">
        <v>4.4000000000000004</v>
      </c>
      <c r="B5" s="53">
        <v>11.91080631</v>
      </c>
      <c r="C5" s="53">
        <v>4.8</v>
      </c>
      <c r="D5" s="53">
        <v>14.8713815</v>
      </c>
      <c r="E5" s="53">
        <v>5.2</v>
      </c>
      <c r="F5" s="53">
        <v>1.4022146120000001</v>
      </c>
      <c r="G5" s="53">
        <v>4.4000000000000004</v>
      </c>
      <c r="H5" s="53">
        <v>2.6604991099999999</v>
      </c>
      <c r="I5" s="53">
        <v>4.8</v>
      </c>
      <c r="J5" s="53">
        <v>10.97087718</v>
      </c>
      <c r="K5" s="53">
        <v>5.2</v>
      </c>
      <c r="L5" s="53">
        <v>5.6120771339999997</v>
      </c>
      <c r="O5" s="51" t="s">
        <v>56</v>
      </c>
      <c r="P5" s="51">
        <v>0.55686750482562763</v>
      </c>
      <c r="Q5" s="51" t="s">
        <v>56</v>
      </c>
      <c r="R5" s="51">
        <v>0.63581178135553595</v>
      </c>
      <c r="S5" s="51" t="s">
        <v>56</v>
      </c>
      <c r="T5" s="51">
        <v>0.71975987411474973</v>
      </c>
      <c r="U5" s="51" t="s">
        <v>56</v>
      </c>
      <c r="V5" s="51">
        <v>0.65191070898162617</v>
      </c>
      <c r="W5" s="51" t="s">
        <v>56</v>
      </c>
      <c r="X5" s="51">
        <v>0.63237121245957084</v>
      </c>
      <c r="Y5" s="51" t="s">
        <v>56</v>
      </c>
      <c r="Z5" s="51">
        <v>0.70785184902384712</v>
      </c>
      <c r="AA5" s="51" t="s">
        <v>56</v>
      </c>
      <c r="AB5" s="51">
        <v>0.62074325398255037</v>
      </c>
      <c r="AC5" s="51" t="s">
        <v>56</v>
      </c>
      <c r="AD5" s="51">
        <v>0.75802569187064039</v>
      </c>
      <c r="AE5" s="51" t="s">
        <v>56</v>
      </c>
      <c r="AF5" s="51">
        <v>0.57533563640325491</v>
      </c>
      <c r="AG5" s="51" t="s">
        <v>56</v>
      </c>
      <c r="AH5" s="51">
        <v>0.54040864668076416</v>
      </c>
      <c r="AI5" s="51" t="s">
        <v>56</v>
      </c>
      <c r="AJ5" s="51">
        <v>0.73929748687303354</v>
      </c>
      <c r="AK5" s="51" t="s">
        <v>56</v>
      </c>
      <c r="AL5" s="51">
        <v>0.61778731071111281</v>
      </c>
      <c r="AM5" s="51" t="s">
        <v>56</v>
      </c>
      <c r="AN5" s="51">
        <v>0.70237452795037736</v>
      </c>
      <c r="AO5" s="51" t="s">
        <v>56</v>
      </c>
      <c r="AP5" s="51">
        <v>0.66864532228302176</v>
      </c>
      <c r="AQ5" s="51" t="s">
        <v>56</v>
      </c>
      <c r="AR5" s="51">
        <v>0.68307761264261735</v>
      </c>
      <c r="AS5" s="51" t="s">
        <v>56</v>
      </c>
      <c r="AT5" s="51">
        <v>0.6976117463782302</v>
      </c>
      <c r="AU5" s="51" t="s">
        <v>56</v>
      </c>
      <c r="AV5" s="51">
        <v>0.62527773562884348</v>
      </c>
      <c r="AW5" s="51" t="s">
        <v>56</v>
      </c>
      <c r="AX5" s="51">
        <v>0.76242885454541054</v>
      </c>
    </row>
    <row r="6" spans="1:50" x14ac:dyDescent="0.3">
      <c r="A6" s="48">
        <v>4.4000000000000004</v>
      </c>
      <c r="B6" s="53">
        <v>12.51337902</v>
      </c>
      <c r="C6" s="53">
        <v>4.8</v>
      </c>
      <c r="D6" s="53">
        <v>4.9331463720000004</v>
      </c>
      <c r="E6" s="53">
        <v>5.2</v>
      </c>
      <c r="F6" s="53">
        <v>7.8340566349999996</v>
      </c>
      <c r="G6" s="53">
        <v>4.4000000000000004</v>
      </c>
      <c r="H6" s="53">
        <v>14.44249967</v>
      </c>
      <c r="I6" s="53">
        <v>4.8</v>
      </c>
      <c r="J6" s="53">
        <v>12.42799282</v>
      </c>
      <c r="K6" s="53">
        <v>5.2</v>
      </c>
      <c r="L6" s="53">
        <v>14.44078592</v>
      </c>
    </row>
    <row r="7" spans="1:50" x14ac:dyDescent="0.3">
      <c r="A7" s="48">
        <v>4.4000000000000004</v>
      </c>
      <c r="B7" s="53">
        <v>11.517806759999999</v>
      </c>
      <c r="C7" s="53">
        <v>4.8</v>
      </c>
      <c r="D7" s="53">
        <v>15.66313459</v>
      </c>
      <c r="E7" s="53">
        <v>5.2</v>
      </c>
      <c r="F7" s="53">
        <v>11.59669439</v>
      </c>
      <c r="G7" s="53">
        <v>4.4000000000000004</v>
      </c>
      <c r="H7" s="53">
        <v>11.328480689999999</v>
      </c>
      <c r="I7" s="53">
        <v>4.8</v>
      </c>
      <c r="J7" s="53">
        <v>12.964188800000001</v>
      </c>
      <c r="K7" s="53">
        <v>5.2</v>
      </c>
      <c r="L7" s="53">
        <v>1.8792239639999999</v>
      </c>
    </row>
    <row r="8" spans="1:50" x14ac:dyDescent="0.3">
      <c r="A8" s="48">
        <v>4.4000000000000004</v>
      </c>
      <c r="B8" s="53">
        <v>13.916183820000001</v>
      </c>
      <c r="C8" s="53">
        <v>4.8</v>
      </c>
      <c r="D8" s="53">
        <v>7.3000952459999997</v>
      </c>
      <c r="E8" s="53">
        <v>5.2</v>
      </c>
      <c r="F8" s="53">
        <v>6.0409611549999997</v>
      </c>
      <c r="G8" s="53">
        <v>4.4000000000000004</v>
      </c>
      <c r="H8" s="53">
        <v>3.429654271</v>
      </c>
      <c r="I8" s="53">
        <v>4.8</v>
      </c>
      <c r="J8" s="53">
        <v>5.7633091219999999</v>
      </c>
      <c r="K8" s="53">
        <v>5.2</v>
      </c>
      <c r="L8" s="53">
        <v>13.137267700000001</v>
      </c>
    </row>
    <row r="9" spans="1:50" x14ac:dyDescent="0.3">
      <c r="A9" s="48">
        <v>4.4000000000000004</v>
      </c>
      <c r="B9" s="53">
        <v>13.74104923</v>
      </c>
      <c r="C9" s="53">
        <v>4.8</v>
      </c>
      <c r="D9" s="53">
        <v>4.2381878549999996</v>
      </c>
      <c r="E9" s="53">
        <v>5.2</v>
      </c>
      <c r="F9" s="53">
        <v>14.67572534</v>
      </c>
      <c r="G9" s="53">
        <v>4.4000000000000004</v>
      </c>
      <c r="H9" s="53">
        <v>16.965021119999999</v>
      </c>
      <c r="I9" s="53">
        <v>4.8</v>
      </c>
      <c r="J9" s="53">
        <v>5.2852024479999997</v>
      </c>
      <c r="K9" s="53">
        <v>5.2</v>
      </c>
      <c r="L9" s="53">
        <v>4.4000670350000002</v>
      </c>
      <c r="P9" s="48" t="s">
        <v>34</v>
      </c>
      <c r="Q9" s="48" t="s">
        <v>77</v>
      </c>
      <c r="R9" s="48" t="s">
        <v>78</v>
      </c>
      <c r="S9" s="48" t="s">
        <v>492</v>
      </c>
      <c r="T9" s="48" t="s">
        <v>79</v>
      </c>
      <c r="U9" s="48" t="s">
        <v>80</v>
      </c>
      <c r="V9" s="48" t="s">
        <v>493</v>
      </c>
    </row>
    <row r="10" spans="1:50" x14ac:dyDescent="0.3">
      <c r="A10" s="48">
        <v>4.4000000000000004</v>
      </c>
      <c r="B10" s="53">
        <v>12.96025871</v>
      </c>
      <c r="C10" s="53">
        <v>4.8</v>
      </c>
      <c r="D10" s="53">
        <v>6.2836038040000002</v>
      </c>
      <c r="E10" s="53">
        <v>5.2</v>
      </c>
      <c r="F10" s="53">
        <v>13.065745039999999</v>
      </c>
      <c r="G10" s="53">
        <v>4.4000000000000004</v>
      </c>
      <c r="H10" s="53">
        <v>10.25855187</v>
      </c>
      <c r="I10" s="53">
        <v>4.8</v>
      </c>
      <c r="J10" s="53">
        <v>8.9749574400000007</v>
      </c>
      <c r="K10" s="53">
        <v>5.2</v>
      </c>
      <c r="L10" s="53">
        <v>2.9133324439999999</v>
      </c>
      <c r="O10" s="48" t="s">
        <v>81</v>
      </c>
      <c r="P10" s="48">
        <v>2</v>
      </c>
      <c r="Q10" s="48">
        <f>P3</f>
        <v>17.102322239827654</v>
      </c>
      <c r="R10" s="48">
        <f>R3</f>
        <v>14.103750393537501</v>
      </c>
      <c r="S10" s="48">
        <f>T3</f>
        <v>14.877379422343587</v>
      </c>
      <c r="T10" s="48">
        <f>V3</f>
        <v>9.2455929098599956</v>
      </c>
      <c r="U10" s="48">
        <f>X3</f>
        <v>9.790879992903335</v>
      </c>
      <c r="V10" s="48">
        <f>Z3</f>
        <v>8.956599586787501</v>
      </c>
    </row>
    <row r="11" spans="1:50" x14ac:dyDescent="0.3">
      <c r="A11" s="48">
        <v>4.4000000000000004</v>
      </c>
      <c r="B11" s="53">
        <v>11.46134756</v>
      </c>
      <c r="C11" s="53">
        <v>4.8</v>
      </c>
      <c r="D11" s="53">
        <v>5.0232259289999996</v>
      </c>
      <c r="E11" s="53">
        <v>5.2</v>
      </c>
      <c r="F11" s="53">
        <v>6.9083079969999996</v>
      </c>
      <c r="G11" s="53">
        <v>4.4000000000000004</v>
      </c>
      <c r="H11" s="53">
        <v>15.17129078</v>
      </c>
      <c r="I11" s="53">
        <v>4.8</v>
      </c>
      <c r="J11" s="53">
        <v>8.6883163060000008</v>
      </c>
      <c r="K11" s="53">
        <v>5.2</v>
      </c>
      <c r="L11" s="53">
        <v>11.127523139999999</v>
      </c>
      <c r="P11" s="48">
        <v>10</v>
      </c>
      <c r="Q11" s="48">
        <f>AB3</f>
        <v>14.25824222017272</v>
      </c>
      <c r="R11" s="48">
        <f>AD3</f>
        <v>14.411102808308215</v>
      </c>
      <c r="S11" s="48">
        <f>AF3</f>
        <v>13.013682242408338</v>
      </c>
      <c r="T11" s="48">
        <f>AH3</f>
        <v>6.8363116193451789</v>
      </c>
      <c r="U11" s="48">
        <f>AJ3</f>
        <v>8.1563551664558851</v>
      </c>
      <c r="V11" s="48">
        <f>AL3</f>
        <v>7.1967097582200052</v>
      </c>
    </row>
    <row r="12" spans="1:50" x14ac:dyDescent="0.3">
      <c r="A12" s="48">
        <v>4.4000000000000004</v>
      </c>
      <c r="B12" s="53">
        <v>13.25218886</v>
      </c>
      <c r="C12" s="53">
        <v>4.8</v>
      </c>
      <c r="D12" s="53">
        <v>6.3730473080000003</v>
      </c>
      <c r="E12" s="53">
        <v>5.2</v>
      </c>
      <c r="F12" s="53">
        <v>10.51263689</v>
      </c>
      <c r="G12" s="53">
        <v>4.4000000000000004</v>
      </c>
      <c r="H12" s="53">
        <v>16.347797239999998</v>
      </c>
      <c r="I12" s="53">
        <v>4.8</v>
      </c>
      <c r="J12" s="53">
        <v>12.55738339</v>
      </c>
      <c r="K12" s="53">
        <v>5.2</v>
      </c>
      <c r="L12" s="53">
        <v>7.1504970480000001</v>
      </c>
      <c r="P12" s="48">
        <v>27</v>
      </c>
      <c r="Q12" s="48">
        <f>AN3</f>
        <v>12.706567851899068</v>
      </c>
      <c r="R12" s="48">
        <f>AP3</f>
        <v>10.513941169142418</v>
      </c>
      <c r="S12" s="48">
        <f>AR3</f>
        <v>12.381917039020891</v>
      </c>
      <c r="T12" s="48">
        <f>AT3</f>
        <v>7.5062152614402722</v>
      </c>
      <c r="U12" s="48">
        <f>AV3</f>
        <v>7.1585418147481485</v>
      </c>
      <c r="V12" s="48">
        <f>AX3</f>
        <v>7.5115668103205078</v>
      </c>
    </row>
    <row r="13" spans="1:50" x14ac:dyDescent="0.3">
      <c r="A13" s="48">
        <v>4.4000000000000004</v>
      </c>
      <c r="B13" s="53">
        <v>14.266007930000001</v>
      </c>
      <c r="C13" s="53">
        <v>4.8</v>
      </c>
      <c r="D13" s="53">
        <v>5.6227181499999999</v>
      </c>
      <c r="E13" s="53">
        <v>5.2</v>
      </c>
      <c r="F13" s="53">
        <v>14.91123866</v>
      </c>
      <c r="G13" s="53">
        <v>4.4000000000000004</v>
      </c>
      <c r="H13" s="53">
        <v>5.1702401440000001</v>
      </c>
      <c r="I13" s="53">
        <v>4.8</v>
      </c>
      <c r="J13" s="53">
        <v>8.5446260790000004</v>
      </c>
      <c r="K13" s="53">
        <v>5.2</v>
      </c>
      <c r="L13" s="53">
        <v>7.8866819709999998</v>
      </c>
      <c r="O13" s="48" t="s">
        <v>82</v>
      </c>
      <c r="P13" s="48">
        <v>4.3</v>
      </c>
      <c r="Q13" s="48">
        <f>Q10+P4</f>
        <v>17.385710326048397</v>
      </c>
      <c r="R13" s="48">
        <f>R10+R4</f>
        <v>14.42716610818513</v>
      </c>
      <c r="S13" s="48">
        <f>S10+T4</f>
        <v>15.243468027374599</v>
      </c>
      <c r="T13" s="48">
        <f>T10+V4</f>
        <v>9.5771975985655633</v>
      </c>
      <c r="U13" s="48">
        <f>U10+X4</f>
        <v>10.112218312254864</v>
      </c>
      <c r="V13" s="48">
        <f>V10+Z4</f>
        <v>9.3159262985115916</v>
      </c>
    </row>
    <row r="14" spans="1:50" x14ac:dyDescent="0.3">
      <c r="A14" s="48">
        <v>4.4000000000000004</v>
      </c>
      <c r="B14" s="53">
        <v>11.56350248</v>
      </c>
      <c r="C14" s="53">
        <v>4.8</v>
      </c>
      <c r="D14" s="53">
        <v>12.470206620000001</v>
      </c>
      <c r="E14" s="53">
        <v>5.2</v>
      </c>
      <c r="F14" s="53">
        <v>13.07913829</v>
      </c>
      <c r="G14" s="53">
        <v>4.4000000000000004</v>
      </c>
      <c r="H14" s="53">
        <v>9.3036656499999992</v>
      </c>
      <c r="I14" s="53">
        <v>4.8</v>
      </c>
      <c r="J14" s="53">
        <v>11.099017659999999</v>
      </c>
      <c r="K14" s="53">
        <v>5.2</v>
      </c>
      <c r="L14" s="53">
        <v>5.0235113900000004</v>
      </c>
      <c r="P14" s="48">
        <v>10</v>
      </c>
      <c r="Q14" s="48">
        <f>Q11+AB4</f>
        <v>14.574080620249227</v>
      </c>
      <c r="R14" s="48">
        <f>R11+AB4</f>
        <v>14.726941208384721</v>
      </c>
      <c r="S14" s="48">
        <f>S11+AF4</f>
        <v>13.306236605235354</v>
      </c>
      <c r="T14" s="48">
        <f>T11+AH4</f>
        <v>7.1111862530758287</v>
      </c>
      <c r="U14" s="48">
        <f>U11+AJ4</f>
        <v>8.5313059295675551</v>
      </c>
      <c r="V14" s="48">
        <f>V11+AL4</f>
        <v>7.5106372935492658</v>
      </c>
    </row>
    <row r="15" spans="1:50" x14ac:dyDescent="0.3">
      <c r="A15" s="48">
        <v>4.4000000000000004</v>
      </c>
      <c r="B15" s="53">
        <v>11.969369329999999</v>
      </c>
      <c r="C15" s="53">
        <v>4.8</v>
      </c>
      <c r="D15" s="53">
        <v>10.300540270000001</v>
      </c>
      <c r="E15" s="53">
        <v>5.2</v>
      </c>
      <c r="F15" s="53">
        <v>10.538339349999999</v>
      </c>
      <c r="G15" s="53">
        <v>4.4000000000000004</v>
      </c>
      <c r="H15" s="53">
        <v>10.575312759999999</v>
      </c>
      <c r="I15" s="53">
        <v>4.8</v>
      </c>
      <c r="J15" s="53">
        <v>11.194204579999999</v>
      </c>
      <c r="K15" s="53">
        <v>5.2</v>
      </c>
      <c r="L15" s="53">
        <v>4.0566348039999998</v>
      </c>
      <c r="P15" s="48">
        <v>26</v>
      </c>
      <c r="Q15" s="48">
        <f>Q12+AN4</f>
        <v>13.063908257000206</v>
      </c>
      <c r="R15" s="48">
        <f>R12+AP4</f>
        <v>10.853838022544299</v>
      </c>
      <c r="S15" s="48">
        <f>S12+AR4</f>
        <v>12.729169544505671</v>
      </c>
      <c r="T15" s="48">
        <f>T12+AT4</f>
        <v>7.86067090827874</v>
      </c>
      <c r="U15" s="48">
        <f>U12+AV4</f>
        <v>7.4761315937393418</v>
      </c>
      <c r="V15" s="48">
        <f>V12+AX4</f>
        <v>7.8985477176888974</v>
      </c>
    </row>
    <row r="16" spans="1:50" x14ac:dyDescent="0.3">
      <c r="A16" s="48">
        <v>4.4000000000000004</v>
      </c>
      <c r="B16" s="53">
        <v>14.5963981</v>
      </c>
      <c r="C16" s="53">
        <v>4.8</v>
      </c>
      <c r="D16" s="53">
        <v>15.437452710000001</v>
      </c>
      <c r="E16" s="53">
        <v>5.2</v>
      </c>
      <c r="F16" s="53">
        <v>10.85530224</v>
      </c>
      <c r="G16" s="53">
        <v>4.4000000000000004</v>
      </c>
      <c r="H16" s="53">
        <v>2.9273172079999998</v>
      </c>
      <c r="I16" s="53">
        <v>4.8</v>
      </c>
      <c r="J16" s="53">
        <v>10.051113539999999</v>
      </c>
      <c r="K16" s="53">
        <v>5.2</v>
      </c>
      <c r="L16" s="53">
        <v>3.6993191950000002</v>
      </c>
      <c r="O16" s="48" t="s">
        <v>83</v>
      </c>
      <c r="P16" s="48">
        <v>4.3</v>
      </c>
      <c r="Q16" s="48">
        <f>Q10-P4</f>
        <v>16.818934153606911</v>
      </c>
      <c r="R16" s="48">
        <f>R10-R4</f>
        <v>13.780334678889872</v>
      </c>
      <c r="S16" s="48">
        <f>S10-T4</f>
        <v>14.511290817312576</v>
      </c>
      <c r="T16" s="48">
        <f>T10-V4</f>
        <v>8.9139882211544279</v>
      </c>
      <c r="U16" s="48">
        <f>U10-X4</f>
        <v>9.4695416735518059</v>
      </c>
      <c r="V16" s="48">
        <f>V10-Z4</f>
        <v>8.5972728750634104</v>
      </c>
    </row>
    <row r="17" spans="1:22" x14ac:dyDescent="0.3">
      <c r="A17" s="48">
        <v>4.4000000000000004</v>
      </c>
      <c r="B17" s="53">
        <v>17.248832549999999</v>
      </c>
      <c r="C17" s="53">
        <v>4.8</v>
      </c>
      <c r="D17" s="53">
        <v>6.3145801920000002</v>
      </c>
      <c r="E17" s="53">
        <v>5.2</v>
      </c>
      <c r="F17" s="53">
        <v>4.0028223980000002</v>
      </c>
      <c r="G17" s="53">
        <v>4.4000000000000004</v>
      </c>
      <c r="H17" s="53">
        <v>2.52065457</v>
      </c>
      <c r="I17" s="53">
        <v>4.8</v>
      </c>
      <c r="J17" s="53">
        <v>8.1724941439999998</v>
      </c>
      <c r="K17" s="53">
        <v>5.2</v>
      </c>
      <c r="L17" s="53">
        <v>4.2771708320000004</v>
      </c>
      <c r="P17" s="48">
        <v>10</v>
      </c>
      <c r="Q17" s="48">
        <f>Q11-AB4</f>
        <v>13.942403820096214</v>
      </c>
      <c r="R17" s="48">
        <f>R11-AD4</f>
        <v>14.025956420304004</v>
      </c>
      <c r="S17" s="48">
        <f>S11-AF4</f>
        <v>12.721127879581323</v>
      </c>
      <c r="T17" s="48">
        <f>T11-AH4</f>
        <v>6.5614369856145291</v>
      </c>
      <c r="U17" s="48">
        <f>U11-AJ4</f>
        <v>7.781404403344216</v>
      </c>
      <c r="V17" s="48">
        <f>V11-AL4</f>
        <v>6.8827822228907447</v>
      </c>
    </row>
    <row r="18" spans="1:22" x14ac:dyDescent="0.3">
      <c r="A18" s="48">
        <v>4.4000000000000004</v>
      </c>
      <c r="B18" s="53">
        <v>14.61519521</v>
      </c>
      <c r="C18" s="53">
        <v>4.8</v>
      </c>
      <c r="D18" s="53">
        <v>4.1210491249999999</v>
      </c>
      <c r="E18" s="53">
        <v>5.2</v>
      </c>
      <c r="F18" s="53">
        <v>9.9777429980000001</v>
      </c>
      <c r="G18" s="53">
        <v>4.4000000000000004</v>
      </c>
      <c r="H18" s="53">
        <v>12.93252238</v>
      </c>
      <c r="I18" s="53">
        <v>4.8</v>
      </c>
      <c r="J18" s="53">
        <v>9.1800186420000003</v>
      </c>
      <c r="K18" s="53">
        <v>5.2</v>
      </c>
      <c r="L18" s="53">
        <v>5.5671607720000003</v>
      </c>
      <c r="P18" s="48">
        <v>26</v>
      </c>
      <c r="Q18" s="48">
        <f>Q12-AN4</f>
        <v>12.349227446797931</v>
      </c>
      <c r="R18" s="48">
        <f>R12-AP4</f>
        <v>10.174044315740538</v>
      </c>
      <c r="S18" s="48">
        <f>S12-AR4</f>
        <v>12.034664533536111</v>
      </c>
      <c r="T18" s="48">
        <f>T12-AT4</f>
        <v>7.1517596146018043</v>
      </c>
      <c r="U18" s="48">
        <f>U12-AV4</f>
        <v>6.8409520357569553</v>
      </c>
      <c r="V18" s="48">
        <f>V12-AX4</f>
        <v>7.1245859029521181</v>
      </c>
    </row>
    <row r="19" spans="1:22" x14ac:dyDescent="0.3">
      <c r="A19" s="48">
        <v>4.4000000000000004</v>
      </c>
      <c r="B19" s="53">
        <v>11.887321999999999</v>
      </c>
      <c r="C19" s="53">
        <v>4.8</v>
      </c>
      <c r="D19" s="53">
        <v>5.1280490419999998</v>
      </c>
      <c r="E19" s="53">
        <v>5.2</v>
      </c>
      <c r="F19" s="53">
        <v>13.567158149999999</v>
      </c>
      <c r="G19" s="53">
        <v>4.4000000000000004</v>
      </c>
      <c r="H19" s="53">
        <v>12.71787818</v>
      </c>
      <c r="I19" s="53">
        <v>4.8</v>
      </c>
      <c r="J19" s="53">
        <v>12.17754371</v>
      </c>
      <c r="K19" s="53">
        <v>5.2</v>
      </c>
      <c r="L19" s="53">
        <v>0</v>
      </c>
    </row>
    <row r="20" spans="1:22" x14ac:dyDescent="0.3">
      <c r="A20" s="48">
        <v>4.4000000000000004</v>
      </c>
      <c r="B20" s="53">
        <v>13.668596320000001</v>
      </c>
      <c r="C20" s="53">
        <v>4.8</v>
      </c>
      <c r="D20" s="53">
        <v>18.203344139999999</v>
      </c>
      <c r="E20" s="53">
        <v>5.2</v>
      </c>
      <c r="F20" s="53">
        <v>13.8356254</v>
      </c>
      <c r="G20" s="53">
        <v>4.4000000000000004</v>
      </c>
      <c r="H20" s="53">
        <v>4.8040385609999996</v>
      </c>
      <c r="I20" s="53">
        <v>4.8</v>
      </c>
      <c r="J20" s="53">
        <v>14.42719029</v>
      </c>
      <c r="K20" s="53">
        <v>5.2</v>
      </c>
      <c r="L20" s="53">
        <v>3.288252628</v>
      </c>
    </row>
    <row r="21" spans="1:22" x14ac:dyDescent="0.3">
      <c r="A21" s="48">
        <v>4.4000000000000004</v>
      </c>
      <c r="B21" s="53">
        <v>14.896221690000001</v>
      </c>
      <c r="C21" s="53">
        <v>4.8</v>
      </c>
      <c r="D21" s="53">
        <v>10.847325229999999</v>
      </c>
      <c r="E21" s="53">
        <v>5.2</v>
      </c>
      <c r="F21" s="53">
        <v>12.92953941</v>
      </c>
      <c r="G21" s="53">
        <v>4.4000000000000004</v>
      </c>
      <c r="H21" s="53">
        <v>13.70772105</v>
      </c>
      <c r="I21" s="53">
        <v>4.8</v>
      </c>
      <c r="J21" s="53">
        <v>6.1997217429999996</v>
      </c>
      <c r="K21" s="53">
        <v>5.2</v>
      </c>
      <c r="L21" s="53">
        <v>7.1569469650000004</v>
      </c>
    </row>
    <row r="22" spans="1:22" x14ac:dyDescent="0.3">
      <c r="A22" s="48">
        <v>4.4000000000000004</v>
      </c>
      <c r="B22" s="53">
        <v>8.7525871960000003</v>
      </c>
      <c r="C22" s="53">
        <v>4.8</v>
      </c>
      <c r="D22" s="53">
        <v>9.7596139110000006</v>
      </c>
      <c r="E22" s="53">
        <v>5.2</v>
      </c>
      <c r="F22" s="53">
        <v>6.2715032019999999</v>
      </c>
      <c r="G22" s="53">
        <v>4.4000000000000004</v>
      </c>
      <c r="H22" s="53">
        <v>3.2803306220000001</v>
      </c>
      <c r="I22" s="53">
        <v>4.8</v>
      </c>
      <c r="J22" s="53">
        <v>1.1975234400000001</v>
      </c>
      <c r="K22" s="53">
        <v>5.2</v>
      </c>
      <c r="L22" s="53">
        <v>9.8771694710000002</v>
      </c>
    </row>
    <row r="23" spans="1:22" x14ac:dyDescent="0.3">
      <c r="A23" s="48">
        <v>4.4000000000000004</v>
      </c>
      <c r="B23" s="53">
        <v>14.30069443</v>
      </c>
      <c r="C23" s="53">
        <v>4.8</v>
      </c>
      <c r="D23" s="53">
        <v>8.6192002369999994</v>
      </c>
      <c r="E23" s="53">
        <v>5.2</v>
      </c>
      <c r="F23" s="53">
        <v>11.955984000000001</v>
      </c>
      <c r="G23" s="53">
        <v>4.4000000000000004</v>
      </c>
      <c r="H23" s="53">
        <v>13.321172349999999</v>
      </c>
      <c r="I23" s="53">
        <v>4.8</v>
      </c>
      <c r="J23" s="53">
        <v>3.8437785340000001</v>
      </c>
      <c r="K23" s="53">
        <v>5.2</v>
      </c>
      <c r="L23" s="53">
        <v>10.04855079</v>
      </c>
    </row>
    <row r="24" spans="1:22" x14ac:dyDescent="0.3">
      <c r="A24" s="48">
        <v>4.4000000000000004</v>
      </c>
      <c r="B24" s="53">
        <v>8.2535168750000008</v>
      </c>
      <c r="C24" s="53">
        <v>4.8</v>
      </c>
      <c r="D24" s="53">
        <v>10.545705959999999</v>
      </c>
      <c r="E24" s="53">
        <v>5.2</v>
      </c>
      <c r="F24" s="53">
        <v>13.23886416</v>
      </c>
      <c r="G24" s="53">
        <v>4.4000000000000004</v>
      </c>
      <c r="H24" s="53">
        <v>3.0798234299999998</v>
      </c>
      <c r="I24" s="53">
        <v>4.8</v>
      </c>
      <c r="J24" s="53">
        <v>10.35118218</v>
      </c>
      <c r="K24" s="53">
        <v>5.2</v>
      </c>
      <c r="L24" s="53">
        <v>10.598800049999999</v>
      </c>
    </row>
    <row r="25" spans="1:22" x14ac:dyDescent="0.3">
      <c r="A25" s="48">
        <v>4.4000000000000004</v>
      </c>
      <c r="B25" s="53">
        <v>12.06250975</v>
      </c>
      <c r="C25" s="53">
        <v>4.8</v>
      </c>
      <c r="D25" s="53">
        <v>13.91969179</v>
      </c>
      <c r="E25" s="53">
        <v>5.2</v>
      </c>
      <c r="F25" s="53">
        <v>12.07250367</v>
      </c>
      <c r="G25" s="53">
        <v>4.4000000000000004</v>
      </c>
      <c r="H25" s="53">
        <v>7.6759394580000002</v>
      </c>
      <c r="I25" s="53">
        <v>4.8</v>
      </c>
      <c r="J25" s="53">
        <v>7.5842393899999996</v>
      </c>
      <c r="K25" s="53">
        <v>5.2</v>
      </c>
      <c r="L25" s="53">
        <v>7.1158508029999998</v>
      </c>
    </row>
    <row r="26" spans="1:22" x14ac:dyDescent="0.3">
      <c r="A26" s="48">
        <v>4.4000000000000004</v>
      </c>
      <c r="B26" s="53">
        <v>12.670554640000001</v>
      </c>
      <c r="C26" s="53">
        <v>4.8</v>
      </c>
      <c r="D26" s="53">
        <v>7.5443635269999998</v>
      </c>
      <c r="E26" s="53">
        <v>5.2</v>
      </c>
      <c r="F26" s="53">
        <v>12.877057730000001</v>
      </c>
      <c r="G26" s="53">
        <v>4.4000000000000004</v>
      </c>
      <c r="H26" s="53">
        <v>18.049708160000002</v>
      </c>
      <c r="I26" s="53">
        <v>4.8</v>
      </c>
      <c r="J26" s="53">
        <v>17.531691200000001</v>
      </c>
      <c r="K26" s="53">
        <v>5.2</v>
      </c>
      <c r="L26" s="53">
        <v>3.6408101739999998</v>
      </c>
    </row>
    <row r="27" spans="1:22" x14ac:dyDescent="0.3">
      <c r="A27" s="48">
        <v>4.4000000000000004</v>
      </c>
      <c r="B27" s="53">
        <v>11.019993059999999</v>
      </c>
      <c r="C27" s="53">
        <v>4.8</v>
      </c>
      <c r="D27" s="53">
        <v>11.822784520000001</v>
      </c>
      <c r="E27" s="53">
        <v>5.2</v>
      </c>
      <c r="F27" s="53">
        <v>13.08980238</v>
      </c>
      <c r="G27" s="53">
        <v>4.4000000000000004</v>
      </c>
      <c r="H27" s="53">
        <v>9.171866627</v>
      </c>
      <c r="I27" s="53">
        <v>4.8</v>
      </c>
      <c r="J27" s="53">
        <v>5.9012079970000002</v>
      </c>
      <c r="K27" s="53">
        <v>5.2</v>
      </c>
      <c r="L27" s="53">
        <v>6.4733076030000003</v>
      </c>
    </row>
    <row r="28" spans="1:22" x14ac:dyDescent="0.3">
      <c r="A28" s="48">
        <v>4.4000000000000004</v>
      </c>
      <c r="B28" s="53">
        <v>14.06191797</v>
      </c>
      <c r="C28" s="53">
        <v>4.8</v>
      </c>
      <c r="D28" s="53">
        <v>14.080537509999999</v>
      </c>
      <c r="E28" s="53">
        <v>5.2</v>
      </c>
      <c r="F28" s="53">
        <v>11.98197858</v>
      </c>
      <c r="G28" s="53">
        <v>4.4000000000000004</v>
      </c>
      <c r="H28" s="53">
        <v>12.61954295</v>
      </c>
      <c r="I28" s="53">
        <v>4.8</v>
      </c>
      <c r="J28" s="53">
        <v>12.98522818</v>
      </c>
      <c r="K28" s="53">
        <v>5.2</v>
      </c>
      <c r="L28" s="53">
        <v>7.1264208360000003</v>
      </c>
    </row>
    <row r="29" spans="1:22" x14ac:dyDescent="0.3">
      <c r="A29" s="48">
        <v>4.4000000000000004</v>
      </c>
      <c r="B29" s="53">
        <v>12.163677570000001</v>
      </c>
      <c r="C29" s="53">
        <v>4.8</v>
      </c>
      <c r="D29" s="53">
        <v>3.784213931</v>
      </c>
      <c r="E29" s="53">
        <v>5.2</v>
      </c>
      <c r="F29" s="53">
        <v>5.5622358150000002</v>
      </c>
      <c r="G29" s="53">
        <v>4.4000000000000004</v>
      </c>
      <c r="H29" s="53">
        <v>9.060139135</v>
      </c>
      <c r="I29" s="53">
        <v>4.8</v>
      </c>
      <c r="J29" s="53">
        <v>1.4397427739999999</v>
      </c>
      <c r="K29" s="53">
        <v>5.2</v>
      </c>
      <c r="L29" s="53">
        <v>8.9964582750000002</v>
      </c>
    </row>
    <row r="30" spans="1:22" x14ac:dyDescent="0.3">
      <c r="A30" s="48">
        <v>4.4000000000000004</v>
      </c>
      <c r="B30" s="53">
        <v>12.797774240000001</v>
      </c>
      <c r="C30" s="53">
        <v>4.8</v>
      </c>
      <c r="D30" s="53">
        <v>10.514807790000001</v>
      </c>
      <c r="E30" s="53">
        <v>5.2</v>
      </c>
      <c r="F30" s="53">
        <v>13.51576393</v>
      </c>
      <c r="G30" s="53">
        <v>4.4000000000000004</v>
      </c>
      <c r="H30" s="53">
        <v>6.5279884719999997</v>
      </c>
      <c r="I30" s="53">
        <v>4.8</v>
      </c>
      <c r="J30" s="53">
        <v>11.633877269999999</v>
      </c>
      <c r="K30" s="53">
        <v>5.2</v>
      </c>
      <c r="L30" s="53">
        <v>9.6686913990000001</v>
      </c>
    </row>
    <row r="31" spans="1:22" x14ac:dyDescent="0.3">
      <c r="A31" s="48">
        <v>4.4000000000000004</v>
      </c>
      <c r="B31" s="53">
        <v>15.1557098</v>
      </c>
      <c r="C31" s="53">
        <v>4.8</v>
      </c>
      <c r="D31" s="53">
        <v>6.1268923380000002</v>
      </c>
      <c r="E31" s="53">
        <v>5.2</v>
      </c>
      <c r="F31" s="53">
        <v>14.73266963</v>
      </c>
      <c r="G31" s="53">
        <v>4.4000000000000004</v>
      </c>
      <c r="H31" s="53">
        <v>14.062021209999999</v>
      </c>
      <c r="I31" s="53">
        <v>4.8</v>
      </c>
      <c r="J31" s="53">
        <v>7.3547453989999996</v>
      </c>
      <c r="K31" s="53">
        <v>5.2</v>
      </c>
      <c r="L31" s="53">
        <v>7.4938594119999999</v>
      </c>
    </row>
    <row r="32" spans="1:22" x14ac:dyDescent="0.3">
      <c r="A32" s="48">
        <v>4.4000000000000004</v>
      </c>
      <c r="B32" s="53">
        <v>15.842254860000001</v>
      </c>
      <c r="C32" s="53">
        <v>4.8</v>
      </c>
      <c r="D32" s="53">
        <v>15.7480548</v>
      </c>
      <c r="E32" s="53">
        <v>5.2</v>
      </c>
      <c r="F32" s="53">
        <v>11.480058570000001</v>
      </c>
      <c r="G32" s="53">
        <v>4.4000000000000004</v>
      </c>
      <c r="H32" s="53">
        <v>10.100207879999999</v>
      </c>
      <c r="I32" s="53">
        <v>4.8</v>
      </c>
      <c r="J32" s="53">
        <v>15.949391889999999</v>
      </c>
      <c r="K32" s="53">
        <v>5.2</v>
      </c>
      <c r="L32" s="53">
        <v>3.9416470480000001</v>
      </c>
    </row>
    <row r="33" spans="1:12" x14ac:dyDescent="0.3">
      <c r="A33" s="48">
        <v>4.4000000000000004</v>
      </c>
      <c r="B33" s="53">
        <v>16.311478269999999</v>
      </c>
      <c r="C33" s="53">
        <v>4.8</v>
      </c>
      <c r="D33" s="53">
        <v>9.8174126729999998</v>
      </c>
      <c r="E33" s="53">
        <v>5.2</v>
      </c>
      <c r="F33" s="53">
        <v>15.083622399999999</v>
      </c>
      <c r="G33" s="53">
        <v>4.4000000000000004</v>
      </c>
      <c r="H33" s="53">
        <v>11.20031666</v>
      </c>
      <c r="I33" s="53">
        <v>4.8</v>
      </c>
      <c r="J33" s="53">
        <v>10.011985770000001</v>
      </c>
      <c r="K33" s="53">
        <v>5.2</v>
      </c>
      <c r="L33" s="53">
        <v>9.7076430079999998</v>
      </c>
    </row>
    <row r="34" spans="1:12" x14ac:dyDescent="0.3">
      <c r="A34" s="48">
        <v>4.4000000000000004</v>
      </c>
      <c r="B34" s="53">
        <v>12.5688128</v>
      </c>
      <c r="C34" s="53">
        <v>4.8</v>
      </c>
      <c r="D34" s="53">
        <v>7.9676127540000001</v>
      </c>
      <c r="E34" s="53">
        <v>5.2</v>
      </c>
      <c r="F34" s="53">
        <v>9.5666812760000006</v>
      </c>
      <c r="G34" s="53">
        <v>4.4000000000000004</v>
      </c>
      <c r="H34" s="53">
        <v>4.3484987730000002</v>
      </c>
      <c r="I34" s="53">
        <v>4.8</v>
      </c>
      <c r="J34" s="53">
        <v>2.5356012890000001</v>
      </c>
      <c r="K34" s="53">
        <v>5.2</v>
      </c>
      <c r="L34" s="53">
        <v>9.2711504169999994</v>
      </c>
    </row>
    <row r="35" spans="1:12" x14ac:dyDescent="0.3">
      <c r="A35" s="48">
        <v>4.4000000000000004</v>
      </c>
      <c r="B35" s="53">
        <v>13.32002256</v>
      </c>
      <c r="C35" s="53">
        <v>4.8</v>
      </c>
      <c r="D35" s="53">
        <v>3.1971971849999998</v>
      </c>
      <c r="E35" s="53">
        <v>5.2</v>
      </c>
      <c r="F35" s="53">
        <v>13.53226074</v>
      </c>
      <c r="G35" s="53">
        <v>4.4000000000000004</v>
      </c>
      <c r="H35" s="53">
        <v>21.10356797</v>
      </c>
      <c r="I35" s="53">
        <v>4.8</v>
      </c>
      <c r="J35" s="53">
        <v>2.855924221</v>
      </c>
      <c r="K35" s="53">
        <v>5.2</v>
      </c>
      <c r="L35" s="53">
        <v>4.2370205429999999</v>
      </c>
    </row>
    <row r="36" spans="1:12" x14ac:dyDescent="0.3">
      <c r="A36" s="48">
        <v>4.4000000000000004</v>
      </c>
      <c r="B36" s="53">
        <v>12.367302370000001</v>
      </c>
      <c r="C36" s="53">
        <v>4.8</v>
      </c>
      <c r="D36" s="53">
        <v>13.24460957</v>
      </c>
      <c r="E36" s="53">
        <v>5.2</v>
      </c>
      <c r="F36" s="53">
        <v>3.2226542060000001</v>
      </c>
      <c r="G36" s="53">
        <v>4.4000000000000004</v>
      </c>
      <c r="H36" s="53">
        <v>14.098168250000001</v>
      </c>
      <c r="I36" s="53">
        <v>4.8</v>
      </c>
      <c r="J36" s="53">
        <v>12.971176590000001</v>
      </c>
      <c r="K36" s="53">
        <v>5.2</v>
      </c>
      <c r="L36" s="53">
        <v>3.9410444660000001</v>
      </c>
    </row>
    <row r="37" spans="1:12" x14ac:dyDescent="0.3">
      <c r="A37" s="48">
        <v>4.4000000000000004</v>
      </c>
      <c r="B37" s="53">
        <v>14.128979429999999</v>
      </c>
      <c r="C37" s="53">
        <v>4.8</v>
      </c>
      <c r="D37" s="53">
        <v>14.15416744</v>
      </c>
      <c r="E37" s="53">
        <v>5.2</v>
      </c>
      <c r="F37" s="53">
        <v>4.4258833710000003</v>
      </c>
      <c r="G37" s="53">
        <v>4.4000000000000004</v>
      </c>
      <c r="H37" s="53">
        <v>9.2589979430000007</v>
      </c>
      <c r="I37" s="53">
        <v>4.8</v>
      </c>
      <c r="J37" s="53">
        <v>4.249016675</v>
      </c>
      <c r="K37" s="53">
        <v>5.2</v>
      </c>
      <c r="L37" s="53">
        <v>4.4110251050000002</v>
      </c>
    </row>
    <row r="38" spans="1:12" x14ac:dyDescent="0.3">
      <c r="A38" s="48">
        <v>4.4000000000000004</v>
      </c>
      <c r="B38" s="53">
        <v>13.2563432</v>
      </c>
      <c r="C38" s="53">
        <v>4.8</v>
      </c>
      <c r="D38" s="53">
        <v>2.8341582409999999</v>
      </c>
      <c r="E38" s="53">
        <v>5.2</v>
      </c>
      <c r="F38" s="53">
        <v>13.850343410000001</v>
      </c>
      <c r="G38" s="53">
        <v>4.4000000000000004</v>
      </c>
      <c r="H38" s="53">
        <v>0.51323705399999997</v>
      </c>
      <c r="I38" s="53">
        <v>4.8</v>
      </c>
      <c r="J38" s="53">
        <v>9.0500709120000007</v>
      </c>
      <c r="K38" s="53">
        <v>5.2</v>
      </c>
      <c r="L38" s="53">
        <v>1.851791084</v>
      </c>
    </row>
    <row r="39" spans="1:12" x14ac:dyDescent="0.3">
      <c r="A39" s="48">
        <v>4.4000000000000004</v>
      </c>
      <c r="B39" s="53">
        <v>12.818334309999999</v>
      </c>
      <c r="C39" s="53">
        <v>4.8</v>
      </c>
      <c r="D39" s="53">
        <v>7.0078782290000001</v>
      </c>
      <c r="E39" s="53">
        <v>5.2</v>
      </c>
      <c r="F39" s="53">
        <v>13.47879195</v>
      </c>
      <c r="G39" s="53">
        <v>4.4000000000000004</v>
      </c>
      <c r="H39" s="53">
        <v>3.9410322259999999</v>
      </c>
      <c r="I39" s="53">
        <v>4.8</v>
      </c>
      <c r="J39" s="53">
        <v>16.131735899999999</v>
      </c>
      <c r="K39" s="53">
        <v>5.2</v>
      </c>
      <c r="L39" s="53">
        <v>10.144695779999999</v>
      </c>
    </row>
    <row r="40" spans="1:12" x14ac:dyDescent="0.3">
      <c r="A40" s="48">
        <v>4.4000000000000004</v>
      </c>
      <c r="B40" s="53">
        <v>17.48322289</v>
      </c>
      <c r="C40" s="53">
        <v>4.8</v>
      </c>
      <c r="D40" s="53">
        <v>7.8848485989999997</v>
      </c>
      <c r="E40" s="53">
        <v>5.2</v>
      </c>
      <c r="F40" s="53">
        <v>14.45676377</v>
      </c>
      <c r="G40" s="53">
        <v>4.4000000000000004</v>
      </c>
      <c r="H40" s="53">
        <v>10.363972690000001</v>
      </c>
      <c r="I40" s="53">
        <v>4.8</v>
      </c>
      <c r="J40" s="53">
        <v>5.6697111070000004</v>
      </c>
      <c r="K40" s="53">
        <v>5.2</v>
      </c>
      <c r="L40" s="53">
        <v>9.9383507580000003</v>
      </c>
    </row>
    <row r="41" spans="1:12" x14ac:dyDescent="0.3">
      <c r="A41" s="48">
        <v>4.4000000000000004</v>
      </c>
      <c r="B41" s="53">
        <v>13.77852817</v>
      </c>
      <c r="C41" s="53">
        <v>4.8</v>
      </c>
      <c r="D41" s="53">
        <v>5.5864827129999997</v>
      </c>
      <c r="E41" s="53">
        <v>5.2</v>
      </c>
      <c r="F41" s="53">
        <v>11.89557024</v>
      </c>
      <c r="G41" s="53">
        <v>4.4000000000000004</v>
      </c>
      <c r="H41" s="53">
        <v>12.91236183</v>
      </c>
      <c r="I41" s="53">
        <v>4.8</v>
      </c>
      <c r="J41" s="53">
        <v>10.657497429999999</v>
      </c>
      <c r="K41" s="53">
        <v>5.2</v>
      </c>
      <c r="L41" s="53">
        <v>1.980067802</v>
      </c>
    </row>
    <row r="42" spans="1:12" x14ac:dyDescent="0.3">
      <c r="A42" s="48">
        <v>4.4000000000000004</v>
      </c>
      <c r="B42" s="53">
        <v>10.1557928</v>
      </c>
      <c r="C42" s="53">
        <v>4.8</v>
      </c>
      <c r="D42" s="53">
        <v>4.6615916459999998</v>
      </c>
      <c r="E42" s="53">
        <v>5.2</v>
      </c>
      <c r="F42" s="53">
        <v>14.95854188</v>
      </c>
      <c r="G42" s="53">
        <v>4.4000000000000004</v>
      </c>
      <c r="H42" s="53">
        <v>2.79379708</v>
      </c>
      <c r="I42" s="53">
        <v>4.8</v>
      </c>
      <c r="J42" s="53">
        <v>4.805430501</v>
      </c>
      <c r="K42" s="53">
        <v>5.2</v>
      </c>
      <c r="L42" s="53">
        <v>2.8082051479999999</v>
      </c>
    </row>
    <row r="43" spans="1:12" x14ac:dyDescent="0.3">
      <c r="A43" s="48">
        <v>4.4000000000000004</v>
      </c>
      <c r="B43" s="53">
        <v>13.369230610000001</v>
      </c>
      <c r="C43" s="53">
        <v>4.8</v>
      </c>
      <c r="D43" s="53">
        <v>7.6554443369999996</v>
      </c>
      <c r="E43" s="53">
        <v>5.2</v>
      </c>
      <c r="F43" s="53">
        <v>12.72896074</v>
      </c>
      <c r="G43" s="53">
        <v>4.4000000000000004</v>
      </c>
      <c r="H43" s="53">
        <v>17.944679950000001</v>
      </c>
      <c r="I43" s="53">
        <v>4.8</v>
      </c>
      <c r="J43" s="53">
        <v>10.88436332</v>
      </c>
      <c r="K43" s="53">
        <v>5.2</v>
      </c>
      <c r="L43" s="53">
        <v>2.1501782600000001</v>
      </c>
    </row>
    <row r="44" spans="1:12" x14ac:dyDescent="0.3">
      <c r="A44" s="48">
        <v>4.4000000000000004</v>
      </c>
      <c r="B44" s="53">
        <v>14.23536513</v>
      </c>
      <c r="C44" s="53">
        <v>4.8</v>
      </c>
      <c r="D44" s="53">
        <v>14.706555140000001</v>
      </c>
      <c r="E44" s="53">
        <v>5.2</v>
      </c>
      <c r="F44" s="53">
        <v>3.3526478879999999</v>
      </c>
      <c r="G44" s="53">
        <v>4.4000000000000004</v>
      </c>
      <c r="H44" s="53">
        <v>14.82308138</v>
      </c>
      <c r="I44" s="53">
        <v>4.8</v>
      </c>
      <c r="J44" s="53">
        <v>13.594599349999999</v>
      </c>
      <c r="K44" s="53">
        <v>5.2</v>
      </c>
      <c r="L44" s="53">
        <v>13.632661499999999</v>
      </c>
    </row>
    <row r="45" spans="1:12" x14ac:dyDescent="0.3">
      <c r="A45" s="48">
        <v>4.4000000000000004</v>
      </c>
      <c r="B45" s="53">
        <v>16.722893849999998</v>
      </c>
      <c r="C45" s="53">
        <v>4.8</v>
      </c>
      <c r="D45" s="53">
        <v>17.573619010000002</v>
      </c>
      <c r="E45" s="53">
        <v>5.2</v>
      </c>
      <c r="F45" s="53">
        <v>13.35961552</v>
      </c>
      <c r="G45" s="53">
        <v>4.4000000000000004</v>
      </c>
      <c r="H45" s="53">
        <v>16.303981820000001</v>
      </c>
      <c r="I45" s="53">
        <v>4.8</v>
      </c>
      <c r="J45" s="53">
        <v>11.90718697</v>
      </c>
      <c r="K45" s="53">
        <v>5.2</v>
      </c>
      <c r="L45" s="53">
        <v>6.5009875810000004</v>
      </c>
    </row>
    <row r="46" spans="1:12" x14ac:dyDescent="0.3">
      <c r="A46" s="48">
        <v>4.4000000000000004</v>
      </c>
      <c r="B46" s="53">
        <v>10.033121270000001</v>
      </c>
      <c r="C46" s="53">
        <v>4.8</v>
      </c>
      <c r="D46" s="53">
        <v>6.6810949339999999</v>
      </c>
      <c r="E46" s="53">
        <v>5.2</v>
      </c>
      <c r="F46" s="53">
        <v>14.1157109</v>
      </c>
      <c r="G46" s="53">
        <v>4.4000000000000004</v>
      </c>
      <c r="H46" s="53">
        <v>8.6432362699999992</v>
      </c>
      <c r="I46" s="53">
        <v>4.8</v>
      </c>
      <c r="J46" s="53">
        <v>1.544128602</v>
      </c>
      <c r="K46" s="53">
        <v>5.2</v>
      </c>
      <c r="L46" s="53">
        <v>2.9248684119999999</v>
      </c>
    </row>
    <row r="47" spans="1:12" x14ac:dyDescent="0.3">
      <c r="A47" s="48">
        <v>4.4000000000000004</v>
      </c>
      <c r="B47" s="53">
        <v>13.92176156</v>
      </c>
      <c r="C47" s="53">
        <v>4.8</v>
      </c>
      <c r="D47" s="53">
        <v>6.3852789850000002</v>
      </c>
      <c r="E47" s="53">
        <v>5.2</v>
      </c>
      <c r="F47" s="53">
        <v>15.148902959999999</v>
      </c>
      <c r="G47" s="53">
        <v>4.4000000000000004</v>
      </c>
      <c r="H47" s="53">
        <v>8.6874105410000002</v>
      </c>
      <c r="I47" s="53">
        <v>4.8</v>
      </c>
      <c r="J47" s="53">
        <v>8.594279405</v>
      </c>
      <c r="K47" s="53">
        <v>5.2</v>
      </c>
      <c r="L47" s="53">
        <v>11.672676510000001</v>
      </c>
    </row>
    <row r="48" spans="1:12" x14ac:dyDescent="0.3">
      <c r="A48" s="48">
        <v>4.4000000000000004</v>
      </c>
      <c r="B48" s="53">
        <v>15.485147639999999</v>
      </c>
      <c r="C48" s="53">
        <v>4.8</v>
      </c>
      <c r="D48" s="53">
        <v>6.7582159859999997</v>
      </c>
      <c r="E48" s="53">
        <v>5.2</v>
      </c>
      <c r="F48" s="53">
        <v>14.46677244</v>
      </c>
      <c r="G48" s="53">
        <v>4.4000000000000004</v>
      </c>
      <c r="H48" s="53">
        <v>13.970636900000001</v>
      </c>
      <c r="I48" s="53">
        <v>4.8</v>
      </c>
      <c r="J48" s="53">
        <v>16.174743020000001</v>
      </c>
      <c r="K48" s="53">
        <v>5.2</v>
      </c>
      <c r="L48" s="53">
        <v>1.659839305</v>
      </c>
    </row>
    <row r="49" spans="1:12" x14ac:dyDescent="0.3">
      <c r="A49" s="48">
        <v>4.4000000000000004</v>
      </c>
      <c r="B49" s="53">
        <v>12.92758963</v>
      </c>
      <c r="C49" s="53">
        <v>4.8</v>
      </c>
      <c r="D49" s="53">
        <v>11.33254981</v>
      </c>
      <c r="E49" s="53">
        <v>5.2</v>
      </c>
      <c r="F49" s="53">
        <v>14.339894920000001</v>
      </c>
      <c r="G49" s="53">
        <v>4.4000000000000004</v>
      </c>
      <c r="H49" s="53">
        <v>5.7095546260000001</v>
      </c>
      <c r="I49" s="53">
        <v>4.8</v>
      </c>
      <c r="J49" s="53">
        <v>2.0891727919999998</v>
      </c>
      <c r="K49" s="53">
        <v>5.2</v>
      </c>
      <c r="L49" s="53">
        <v>17.265971319999998</v>
      </c>
    </row>
    <row r="50" spans="1:12" x14ac:dyDescent="0.3">
      <c r="A50" s="48">
        <v>4.4000000000000004</v>
      </c>
      <c r="B50" s="53">
        <v>14.018144550000001</v>
      </c>
      <c r="C50" s="53">
        <v>4.8</v>
      </c>
      <c r="D50" s="53">
        <v>7.6656032950000004</v>
      </c>
      <c r="E50" s="53">
        <v>5.2</v>
      </c>
      <c r="F50" s="53">
        <v>13.95358392</v>
      </c>
      <c r="G50" s="53">
        <v>4.4000000000000004</v>
      </c>
      <c r="H50" s="53">
        <v>3.1900428970000001</v>
      </c>
      <c r="I50" s="53">
        <v>4.8</v>
      </c>
      <c r="J50" s="53">
        <v>14.10220902</v>
      </c>
      <c r="K50" s="53">
        <v>5.2</v>
      </c>
      <c r="L50" s="53">
        <v>4.0894621730000003</v>
      </c>
    </row>
    <row r="51" spans="1:12" x14ac:dyDescent="0.3">
      <c r="A51" s="48">
        <v>4.4000000000000004</v>
      </c>
      <c r="B51" s="53">
        <v>14.7147144</v>
      </c>
      <c r="C51" s="53">
        <v>4.8</v>
      </c>
      <c r="D51" s="53">
        <v>16.186943459999998</v>
      </c>
      <c r="E51" s="53">
        <v>5.2</v>
      </c>
      <c r="F51" s="53">
        <v>5.2057551200000001</v>
      </c>
      <c r="G51" s="53">
        <v>4.4000000000000004</v>
      </c>
      <c r="H51" s="53">
        <v>13.46750636</v>
      </c>
      <c r="I51" s="53">
        <v>4.8</v>
      </c>
      <c r="J51" s="53">
        <v>4.949603432</v>
      </c>
      <c r="K51" s="53">
        <v>5.2</v>
      </c>
      <c r="L51" s="53">
        <v>3.5749758690000002</v>
      </c>
    </row>
    <row r="52" spans="1:12" x14ac:dyDescent="0.3">
      <c r="A52" s="48">
        <v>4.4000000000000004</v>
      </c>
      <c r="B52" s="53">
        <v>14.15315277</v>
      </c>
      <c r="C52" s="53">
        <v>4.8</v>
      </c>
      <c r="D52" s="53">
        <v>1.5013078419999999</v>
      </c>
      <c r="E52" s="53">
        <v>5.2</v>
      </c>
      <c r="F52" s="53">
        <v>1.6407795540000001</v>
      </c>
      <c r="G52" s="53">
        <v>4.4000000000000004</v>
      </c>
      <c r="H52" s="53">
        <v>3.351788483</v>
      </c>
      <c r="I52" s="53">
        <v>4.8</v>
      </c>
      <c r="J52" s="53">
        <v>3.6416674360000001</v>
      </c>
      <c r="K52" s="53">
        <v>5.2</v>
      </c>
      <c r="L52" s="53">
        <v>11.82103481</v>
      </c>
    </row>
    <row r="53" spans="1:12" x14ac:dyDescent="0.3">
      <c r="A53" s="48">
        <v>4.4000000000000004</v>
      </c>
      <c r="B53" s="53">
        <v>5.4265869169999998</v>
      </c>
      <c r="C53" s="53">
        <v>4.8</v>
      </c>
      <c r="D53" s="53">
        <v>0.94556647500000002</v>
      </c>
      <c r="E53" s="53">
        <v>5.2</v>
      </c>
      <c r="F53" s="53">
        <v>11.914054549999999</v>
      </c>
      <c r="G53" s="53">
        <v>4.4000000000000004</v>
      </c>
      <c r="H53" s="53">
        <v>12.241869579999999</v>
      </c>
      <c r="I53" s="53">
        <v>4.8</v>
      </c>
      <c r="J53" s="53">
        <v>14.55471429</v>
      </c>
      <c r="K53" s="53">
        <v>5.2</v>
      </c>
      <c r="L53" s="53">
        <v>6.2054943189999996</v>
      </c>
    </row>
    <row r="54" spans="1:12" x14ac:dyDescent="0.3">
      <c r="A54" s="48">
        <v>4.4000000000000004</v>
      </c>
      <c r="B54" s="53">
        <v>6.3221100989999997</v>
      </c>
      <c r="C54" s="53">
        <v>4.8</v>
      </c>
      <c r="D54" s="53">
        <v>1.5402194899999999</v>
      </c>
      <c r="E54" s="53">
        <v>5.2</v>
      </c>
      <c r="F54" s="53">
        <v>3.2826713160000001</v>
      </c>
      <c r="G54" s="53">
        <v>4.4000000000000004</v>
      </c>
      <c r="H54" s="53">
        <v>19.159538399999999</v>
      </c>
      <c r="I54" s="53">
        <v>4.8</v>
      </c>
      <c r="J54" s="53">
        <v>8.2157376180000004</v>
      </c>
      <c r="K54" s="53">
        <v>5.2</v>
      </c>
      <c r="L54" s="53">
        <v>3.3321046000000001</v>
      </c>
    </row>
    <row r="55" spans="1:12" x14ac:dyDescent="0.3">
      <c r="A55" s="48">
        <v>4.4000000000000004</v>
      </c>
      <c r="B55" s="53">
        <v>3.6717692030000002</v>
      </c>
      <c r="C55" s="53">
        <v>4.8</v>
      </c>
      <c r="D55" s="53">
        <v>4.4042071380000003</v>
      </c>
      <c r="E55" s="53">
        <v>5.2</v>
      </c>
      <c r="F55" s="53">
        <v>12.88140716</v>
      </c>
      <c r="G55" s="53">
        <v>4.4000000000000004</v>
      </c>
      <c r="H55" s="53">
        <v>4.1040745989999996</v>
      </c>
      <c r="I55" s="53">
        <v>4.8</v>
      </c>
      <c r="J55" s="53">
        <v>2.5759174140000001</v>
      </c>
      <c r="K55" s="53">
        <v>5.2</v>
      </c>
      <c r="L55" s="53">
        <v>9.0903269590000004</v>
      </c>
    </row>
    <row r="56" spans="1:12" x14ac:dyDescent="0.3">
      <c r="A56" s="48">
        <v>4.4000000000000004</v>
      </c>
      <c r="B56" s="53">
        <v>11.80890752</v>
      </c>
      <c r="C56" s="53">
        <v>4.8</v>
      </c>
      <c r="D56" s="53">
        <v>3.5383515270000001</v>
      </c>
      <c r="E56" s="53">
        <v>5.2</v>
      </c>
      <c r="F56" s="53">
        <v>13.039235250000001</v>
      </c>
      <c r="G56" s="53">
        <v>4.4000000000000004</v>
      </c>
      <c r="H56" s="53">
        <v>14.55531</v>
      </c>
      <c r="I56" s="53">
        <v>4.8</v>
      </c>
      <c r="J56" s="53">
        <v>15.304815380000001</v>
      </c>
      <c r="K56" s="53">
        <v>5.2</v>
      </c>
      <c r="L56" s="53">
        <v>3.3747847069999999</v>
      </c>
    </row>
    <row r="57" spans="1:12" x14ac:dyDescent="0.3">
      <c r="A57" s="48">
        <v>4.4000000000000004</v>
      </c>
      <c r="B57" s="53">
        <v>8.2040528649999995</v>
      </c>
      <c r="C57" s="53">
        <v>4.8</v>
      </c>
      <c r="D57" s="53">
        <v>6.6600603270000001</v>
      </c>
      <c r="E57" s="53">
        <v>5.2</v>
      </c>
      <c r="F57" s="53">
        <v>2.9782171239999999</v>
      </c>
      <c r="G57" s="53">
        <v>4.4000000000000004</v>
      </c>
      <c r="H57" s="53">
        <v>7.542997089</v>
      </c>
      <c r="I57" s="53">
        <v>4.8</v>
      </c>
      <c r="J57" s="53">
        <v>6.1632377649999999</v>
      </c>
      <c r="K57" s="53">
        <v>5.2</v>
      </c>
      <c r="L57" s="53">
        <v>7.0336156399999998</v>
      </c>
    </row>
    <row r="58" spans="1:12" x14ac:dyDescent="0.3">
      <c r="A58" s="48">
        <v>4.4000000000000004</v>
      </c>
      <c r="B58" s="53">
        <v>13.668917840000001</v>
      </c>
      <c r="C58" s="53">
        <v>4.8</v>
      </c>
      <c r="D58" s="53">
        <v>10.5485297</v>
      </c>
      <c r="E58" s="53">
        <v>5.2</v>
      </c>
      <c r="F58" s="53">
        <v>13.29113025</v>
      </c>
      <c r="G58" s="53">
        <v>4.4000000000000004</v>
      </c>
      <c r="H58" s="53">
        <v>8.2883510620000003</v>
      </c>
      <c r="I58" s="53">
        <v>4.8</v>
      </c>
      <c r="J58" s="53">
        <v>6.7608416059999996</v>
      </c>
      <c r="K58" s="53">
        <v>5.2</v>
      </c>
      <c r="L58" s="53">
        <v>5.3752743450000002</v>
      </c>
    </row>
    <row r="59" spans="1:12" x14ac:dyDescent="0.3">
      <c r="A59" s="48">
        <v>4.4000000000000004</v>
      </c>
      <c r="B59" s="53">
        <v>16.32711054</v>
      </c>
      <c r="C59" s="53">
        <v>4.8</v>
      </c>
      <c r="D59" s="53">
        <v>2.8061866559999999</v>
      </c>
      <c r="E59" s="53">
        <v>5.2</v>
      </c>
      <c r="F59" s="53">
        <v>2.9884012219999998</v>
      </c>
      <c r="G59" s="53">
        <v>4.4000000000000004</v>
      </c>
      <c r="H59" s="53">
        <v>13.18329866</v>
      </c>
      <c r="I59" s="53">
        <v>4.8</v>
      </c>
      <c r="J59" s="53">
        <v>5.7153392859999999</v>
      </c>
      <c r="K59" s="53">
        <v>5.2</v>
      </c>
      <c r="L59" s="53">
        <v>0.40542566800000002</v>
      </c>
    </row>
    <row r="60" spans="1:12" x14ac:dyDescent="0.3">
      <c r="A60" s="48">
        <v>4.4000000000000004</v>
      </c>
      <c r="B60" s="53">
        <v>15.30931373</v>
      </c>
      <c r="C60" s="53">
        <v>4.8</v>
      </c>
      <c r="D60" s="53">
        <v>5.682555163</v>
      </c>
      <c r="E60" s="53">
        <v>5.2</v>
      </c>
      <c r="F60" s="53">
        <v>12.72969992</v>
      </c>
      <c r="G60" s="53">
        <v>4.4000000000000004</v>
      </c>
      <c r="H60" s="53">
        <v>18.03955873</v>
      </c>
      <c r="I60" s="53">
        <v>4.8</v>
      </c>
      <c r="J60" s="53">
        <v>15.9286151</v>
      </c>
      <c r="K60" s="53">
        <v>5.2</v>
      </c>
      <c r="L60" s="53">
        <v>0</v>
      </c>
    </row>
    <row r="61" spans="1:12" x14ac:dyDescent="0.3">
      <c r="A61" s="48">
        <v>4.4000000000000004</v>
      </c>
      <c r="B61" s="53">
        <v>14.10271788</v>
      </c>
      <c r="C61" s="53">
        <v>4.8</v>
      </c>
      <c r="D61" s="53">
        <v>1.8895019340000001</v>
      </c>
      <c r="E61" s="53">
        <v>5.2</v>
      </c>
      <c r="F61" s="53">
        <v>4.5553020670000004</v>
      </c>
      <c r="G61" s="53">
        <v>4.4000000000000004</v>
      </c>
      <c r="H61" s="53">
        <v>10.0758943</v>
      </c>
      <c r="I61" s="53">
        <v>4.8</v>
      </c>
      <c r="J61" s="53">
        <v>3.4042179940000001</v>
      </c>
      <c r="K61" s="53">
        <v>5.2</v>
      </c>
      <c r="L61" s="53">
        <v>0</v>
      </c>
    </row>
    <row r="62" spans="1:12" x14ac:dyDescent="0.3">
      <c r="A62" s="48">
        <v>4.4000000000000004</v>
      </c>
      <c r="B62" s="53">
        <v>8.7029344680000005</v>
      </c>
      <c r="C62" s="53">
        <v>4.8</v>
      </c>
      <c r="D62" s="53">
        <v>9.235578254</v>
      </c>
      <c r="E62" s="53">
        <v>5.2</v>
      </c>
      <c r="F62" s="53">
        <v>8.5069177509999996</v>
      </c>
      <c r="G62" s="53">
        <v>4.4000000000000004</v>
      </c>
      <c r="H62" s="53">
        <v>2.5250687140000001</v>
      </c>
      <c r="I62" s="53">
        <v>4.8</v>
      </c>
      <c r="J62" s="53">
        <v>8.9283743920000003</v>
      </c>
      <c r="K62" s="53">
        <v>5.2</v>
      </c>
      <c r="L62" s="53">
        <v>1.693148433</v>
      </c>
    </row>
    <row r="63" spans="1:12" x14ac:dyDescent="0.3">
      <c r="A63" s="48">
        <v>4.4000000000000004</v>
      </c>
      <c r="B63" s="53">
        <v>11.97965134</v>
      </c>
      <c r="C63" s="53">
        <v>4.8</v>
      </c>
      <c r="D63" s="53">
        <v>9.8116646260000007</v>
      </c>
      <c r="E63" s="53">
        <v>5.2</v>
      </c>
      <c r="F63" s="53">
        <v>8.0155888809999993</v>
      </c>
      <c r="G63" s="53">
        <v>4.4000000000000004</v>
      </c>
      <c r="H63" s="53">
        <v>13.89513822</v>
      </c>
      <c r="I63" s="53">
        <v>4.8</v>
      </c>
      <c r="J63" s="53">
        <v>7.0337966989999998</v>
      </c>
      <c r="K63" s="53">
        <v>5.2</v>
      </c>
      <c r="L63" s="53">
        <v>3.6912143300000002</v>
      </c>
    </row>
    <row r="64" spans="1:12" x14ac:dyDescent="0.3">
      <c r="A64" s="48">
        <v>4.4000000000000004</v>
      </c>
      <c r="B64" s="53">
        <v>18.721399689999998</v>
      </c>
      <c r="C64" s="53">
        <v>4.8</v>
      </c>
      <c r="D64" s="53">
        <v>12.022638089999999</v>
      </c>
      <c r="E64" s="53">
        <v>5.2</v>
      </c>
      <c r="F64" s="53">
        <v>9.8021907339999998</v>
      </c>
      <c r="G64" s="53">
        <v>4.4000000000000004</v>
      </c>
      <c r="H64" s="53">
        <v>11.7936297</v>
      </c>
      <c r="I64" s="53">
        <v>4.8</v>
      </c>
      <c r="J64" s="53">
        <v>7.0769156540000004</v>
      </c>
      <c r="K64" s="53">
        <v>5.2</v>
      </c>
      <c r="L64" s="53">
        <v>17.0916502</v>
      </c>
    </row>
    <row r="65" spans="1:12" x14ac:dyDescent="0.3">
      <c r="A65" s="48">
        <v>4.4000000000000004</v>
      </c>
      <c r="B65" s="53">
        <v>10.580836010000001</v>
      </c>
      <c r="C65" s="53">
        <v>4.8</v>
      </c>
      <c r="D65" s="53">
        <v>4.4772959190000003</v>
      </c>
      <c r="E65" s="53">
        <v>5.2</v>
      </c>
      <c r="F65" s="53">
        <v>10.65343607</v>
      </c>
      <c r="G65" s="53">
        <v>4.4000000000000004</v>
      </c>
      <c r="H65" s="53">
        <v>10.75338258</v>
      </c>
      <c r="I65" s="53">
        <v>4.8</v>
      </c>
      <c r="J65" s="53">
        <v>1.352325317</v>
      </c>
      <c r="K65" s="53">
        <v>5.2</v>
      </c>
      <c r="L65" s="53">
        <v>2.8528898250000001</v>
      </c>
    </row>
    <row r="66" spans="1:12" x14ac:dyDescent="0.3">
      <c r="A66" s="48">
        <v>4.4000000000000004</v>
      </c>
      <c r="B66" s="53">
        <v>14.23171071</v>
      </c>
      <c r="C66" s="53">
        <v>4.8</v>
      </c>
      <c r="D66" s="53">
        <v>6.4248192729999998</v>
      </c>
      <c r="E66" s="53">
        <v>5.2</v>
      </c>
      <c r="F66" s="53">
        <v>10.217315470000001</v>
      </c>
      <c r="G66" s="53">
        <v>4.4000000000000004</v>
      </c>
      <c r="H66" s="53">
        <v>13.946655789999999</v>
      </c>
      <c r="I66" s="53">
        <v>4.8</v>
      </c>
      <c r="J66" s="53">
        <v>6.671536283</v>
      </c>
      <c r="K66" s="53">
        <v>5.2</v>
      </c>
      <c r="L66" s="53">
        <v>3.3484143949999998</v>
      </c>
    </row>
    <row r="67" spans="1:12" x14ac:dyDescent="0.3">
      <c r="A67" s="48">
        <v>4.4000000000000004</v>
      </c>
      <c r="B67" s="53">
        <v>10.80736823</v>
      </c>
      <c r="C67" s="53">
        <v>4.8</v>
      </c>
      <c r="D67" s="53">
        <v>4.3395408419999999</v>
      </c>
      <c r="E67" s="53">
        <v>5.2</v>
      </c>
      <c r="F67" s="53">
        <v>8.8685918350000001</v>
      </c>
      <c r="G67" s="53">
        <v>4.4000000000000004</v>
      </c>
      <c r="H67" s="53">
        <v>14.441482779999999</v>
      </c>
      <c r="I67" s="53">
        <v>4.8</v>
      </c>
      <c r="J67" s="53">
        <v>2.0906730549999999</v>
      </c>
      <c r="K67" s="53">
        <v>5.2</v>
      </c>
      <c r="L67" s="53">
        <v>3.5085589330000002</v>
      </c>
    </row>
    <row r="68" spans="1:12" x14ac:dyDescent="0.3">
      <c r="A68" s="48">
        <v>4.4000000000000004</v>
      </c>
      <c r="B68" s="53">
        <v>13.701337580000001</v>
      </c>
      <c r="C68" s="53">
        <v>4.8</v>
      </c>
      <c r="D68" s="53">
        <v>3.1451602319999998</v>
      </c>
      <c r="E68" s="53">
        <v>5.2</v>
      </c>
      <c r="F68" s="53">
        <v>4.5125865100000002</v>
      </c>
      <c r="G68" s="53">
        <v>4.4000000000000004</v>
      </c>
      <c r="H68" s="53">
        <v>3.5413026489999999</v>
      </c>
      <c r="I68" s="53">
        <v>4.8</v>
      </c>
      <c r="J68" s="53">
        <v>11.857077820000001</v>
      </c>
      <c r="K68" s="53">
        <v>5.2</v>
      </c>
      <c r="L68" s="53">
        <v>1.3300943629999999</v>
      </c>
    </row>
    <row r="69" spans="1:12" x14ac:dyDescent="0.3">
      <c r="A69" s="48">
        <v>4.4000000000000004</v>
      </c>
      <c r="B69" s="53">
        <v>12.67304326</v>
      </c>
      <c r="C69" s="53">
        <v>4.8</v>
      </c>
      <c r="D69" s="53">
        <v>11.359610630000001</v>
      </c>
      <c r="E69" s="53">
        <v>5.2</v>
      </c>
      <c r="F69" s="53">
        <v>16.753825379999999</v>
      </c>
      <c r="G69" s="53">
        <v>4.4000000000000004</v>
      </c>
      <c r="H69" s="53">
        <v>15.92019453</v>
      </c>
      <c r="I69" s="53">
        <v>4.8</v>
      </c>
      <c r="J69" s="53">
        <v>5.5207168849999997</v>
      </c>
      <c r="K69" s="53">
        <v>5.2</v>
      </c>
      <c r="L69" s="53">
        <v>2.3605861799999999</v>
      </c>
    </row>
    <row r="70" spans="1:12" x14ac:dyDescent="0.3">
      <c r="A70" s="48">
        <v>4.4000000000000004</v>
      </c>
      <c r="B70" s="53">
        <v>18.167293340000001</v>
      </c>
      <c r="C70" s="53">
        <v>4.8</v>
      </c>
      <c r="D70" s="53">
        <v>13.84392205</v>
      </c>
      <c r="E70" s="53">
        <v>5.2</v>
      </c>
      <c r="F70" s="53">
        <v>12.45237562</v>
      </c>
      <c r="G70" s="53">
        <v>4.4000000000000004</v>
      </c>
      <c r="H70" s="53">
        <v>10.97061633</v>
      </c>
      <c r="I70" s="53">
        <v>4.8</v>
      </c>
      <c r="J70" s="53">
        <v>7.8159491509999999</v>
      </c>
      <c r="K70" s="53">
        <v>5.2</v>
      </c>
      <c r="L70" s="53">
        <v>11.38739693</v>
      </c>
    </row>
    <row r="71" spans="1:12" x14ac:dyDescent="0.3">
      <c r="A71" s="48">
        <v>4.4000000000000004</v>
      </c>
      <c r="B71" s="53">
        <v>14.789523669999999</v>
      </c>
      <c r="C71" s="53">
        <v>4.8</v>
      </c>
      <c r="D71" s="53">
        <v>11.77843285</v>
      </c>
      <c r="E71" s="53">
        <v>5.2</v>
      </c>
      <c r="F71" s="53">
        <v>5.0687561179999996</v>
      </c>
      <c r="G71" s="53">
        <v>4.4000000000000004</v>
      </c>
      <c r="H71" s="53">
        <v>5.420942782</v>
      </c>
      <c r="I71" s="53">
        <v>4.8</v>
      </c>
      <c r="J71" s="53">
        <v>7.2445814229999996</v>
      </c>
      <c r="K71" s="53">
        <v>5.2</v>
      </c>
      <c r="L71" s="53">
        <v>4.1929013150000003</v>
      </c>
    </row>
    <row r="72" spans="1:12" x14ac:dyDescent="0.3">
      <c r="A72" s="48">
        <v>4.4000000000000004</v>
      </c>
      <c r="B72" s="53">
        <v>10.975148689999999</v>
      </c>
      <c r="C72" s="53">
        <v>4.8</v>
      </c>
      <c r="D72" s="53">
        <v>11.222127860000001</v>
      </c>
      <c r="E72" s="53">
        <v>5.2</v>
      </c>
      <c r="F72" s="53">
        <v>12.68788273</v>
      </c>
      <c r="G72" s="53">
        <v>4.4000000000000004</v>
      </c>
      <c r="H72" s="53">
        <v>9.1089981469999994</v>
      </c>
      <c r="I72" s="53">
        <v>4.8</v>
      </c>
      <c r="J72" s="53">
        <v>3.2980361939999998</v>
      </c>
      <c r="K72" s="53">
        <v>5.2</v>
      </c>
      <c r="L72" s="53">
        <v>5.8957180300000003</v>
      </c>
    </row>
    <row r="73" spans="1:12" x14ac:dyDescent="0.3">
      <c r="A73" s="48">
        <v>4.4000000000000004</v>
      </c>
      <c r="B73" s="53">
        <v>12.614166170000001</v>
      </c>
      <c r="C73" s="53">
        <v>4.8</v>
      </c>
      <c r="D73" s="53">
        <v>4.6598546990000003</v>
      </c>
      <c r="E73" s="53">
        <v>5.2</v>
      </c>
      <c r="F73" s="53">
        <v>6.6076393949999996</v>
      </c>
      <c r="G73" s="53">
        <v>4.4000000000000004</v>
      </c>
      <c r="H73" s="53">
        <v>8.474595957</v>
      </c>
      <c r="I73" s="53">
        <v>4.8</v>
      </c>
      <c r="J73" s="53">
        <v>17.347943520000001</v>
      </c>
      <c r="K73" s="53">
        <v>5.2</v>
      </c>
      <c r="L73" s="53">
        <v>14.26112476</v>
      </c>
    </row>
    <row r="74" spans="1:12" x14ac:dyDescent="0.3">
      <c r="A74" s="48">
        <v>4.4000000000000004</v>
      </c>
      <c r="B74" s="53">
        <v>16.139317670000001</v>
      </c>
      <c r="C74" s="53">
        <v>4.8</v>
      </c>
      <c r="D74" s="53">
        <v>14.543419180000001</v>
      </c>
      <c r="E74" s="53">
        <v>5.2</v>
      </c>
      <c r="F74" s="53">
        <v>11.82916133</v>
      </c>
      <c r="G74" s="53">
        <v>4.4000000000000004</v>
      </c>
      <c r="H74" s="53">
        <v>4.3354662030000002</v>
      </c>
      <c r="I74" s="53">
        <v>4.8</v>
      </c>
      <c r="J74" s="53">
        <v>6.1291944039999997</v>
      </c>
      <c r="K74" s="53">
        <v>5.2</v>
      </c>
      <c r="L74" s="53">
        <v>12.531977210000001</v>
      </c>
    </row>
    <row r="75" spans="1:12" x14ac:dyDescent="0.3">
      <c r="A75" s="48">
        <v>4.4000000000000004</v>
      </c>
      <c r="B75" s="53">
        <v>14.28422449</v>
      </c>
      <c r="C75" s="53">
        <v>4.8</v>
      </c>
      <c r="D75" s="53">
        <v>15.40088553</v>
      </c>
      <c r="E75" s="53">
        <v>5.2</v>
      </c>
      <c r="F75" s="53">
        <v>5.1482711050000001</v>
      </c>
      <c r="G75" s="53">
        <v>4.4000000000000004</v>
      </c>
      <c r="H75" s="53">
        <v>1.7016903590000001</v>
      </c>
      <c r="I75" s="53">
        <v>4.8</v>
      </c>
      <c r="J75" s="53">
        <v>11.440207640000001</v>
      </c>
      <c r="K75" s="53">
        <v>5.2</v>
      </c>
      <c r="L75" s="53">
        <v>11.46191958</v>
      </c>
    </row>
    <row r="76" spans="1:12" x14ac:dyDescent="0.3">
      <c r="A76" s="48">
        <v>4.4000000000000004</v>
      </c>
      <c r="B76" s="53">
        <v>15.093388600000001</v>
      </c>
      <c r="C76" s="53">
        <v>4.8</v>
      </c>
      <c r="D76" s="53">
        <v>5.143922001</v>
      </c>
      <c r="E76" s="53">
        <v>5.2</v>
      </c>
      <c r="F76" s="53">
        <v>14.10258073</v>
      </c>
      <c r="G76" s="53">
        <v>4.4000000000000004</v>
      </c>
      <c r="H76" s="53">
        <v>0.60529981600000005</v>
      </c>
      <c r="I76" s="53">
        <v>4.8</v>
      </c>
      <c r="J76" s="53">
        <v>7.575159899</v>
      </c>
      <c r="K76" s="53">
        <v>5.2</v>
      </c>
      <c r="L76" s="53">
        <v>8.5797127470000003</v>
      </c>
    </row>
    <row r="77" spans="1:12" x14ac:dyDescent="0.3">
      <c r="A77" s="48">
        <v>4.4000000000000004</v>
      </c>
      <c r="B77" s="53">
        <v>14.231695159999999</v>
      </c>
      <c r="C77" s="53">
        <v>4.8</v>
      </c>
      <c r="D77" s="53">
        <v>12.57337613</v>
      </c>
      <c r="E77" s="53">
        <v>5.2</v>
      </c>
      <c r="F77" s="53">
        <v>9.561854018</v>
      </c>
      <c r="G77" s="53">
        <v>4.4000000000000004</v>
      </c>
      <c r="H77" s="53">
        <v>3.6873119330000002</v>
      </c>
      <c r="I77" s="53">
        <v>4.8</v>
      </c>
      <c r="J77" s="53">
        <v>6.0012798140000001</v>
      </c>
      <c r="K77" s="53">
        <v>5.2</v>
      </c>
      <c r="L77" s="53">
        <v>3.362630878</v>
      </c>
    </row>
    <row r="78" spans="1:12" x14ac:dyDescent="0.3">
      <c r="A78" s="48">
        <v>4.4000000000000004</v>
      </c>
      <c r="B78" s="53">
        <v>14.39849909</v>
      </c>
      <c r="C78" s="53">
        <v>4.8</v>
      </c>
      <c r="D78" s="53">
        <v>7.3905165979999996</v>
      </c>
      <c r="E78" s="53">
        <v>5.2</v>
      </c>
      <c r="F78" s="53">
        <v>4.5653351200000003</v>
      </c>
      <c r="G78" s="53">
        <v>4.4000000000000004</v>
      </c>
      <c r="H78" s="53">
        <v>12.554312579999999</v>
      </c>
      <c r="I78" s="53">
        <v>4.8</v>
      </c>
      <c r="J78" s="53">
        <v>6.9087385699999997</v>
      </c>
      <c r="K78" s="53">
        <v>5.2</v>
      </c>
      <c r="L78" s="53">
        <v>2.7351067410000001</v>
      </c>
    </row>
    <row r="79" spans="1:12" x14ac:dyDescent="0.3">
      <c r="A79" s="48">
        <v>4.4000000000000004</v>
      </c>
      <c r="B79" s="53">
        <v>11.04501997</v>
      </c>
      <c r="C79" s="53">
        <v>4.8</v>
      </c>
      <c r="D79" s="53">
        <v>14.60469572</v>
      </c>
      <c r="E79" s="53">
        <v>5.2</v>
      </c>
      <c r="F79" s="53">
        <v>11.21526869</v>
      </c>
      <c r="G79" s="53">
        <v>4.4000000000000004</v>
      </c>
      <c r="H79" s="53">
        <v>9.9197653389999996</v>
      </c>
      <c r="I79" s="53">
        <v>4.8</v>
      </c>
      <c r="J79" s="53">
        <v>3.8047550220000002</v>
      </c>
      <c r="K79" s="53">
        <v>5.2</v>
      </c>
      <c r="L79" s="53">
        <v>16.553216840000001</v>
      </c>
    </row>
    <row r="80" spans="1:12" x14ac:dyDescent="0.3">
      <c r="A80" s="48">
        <v>4.4000000000000004</v>
      </c>
      <c r="B80" s="53">
        <v>19.326360309999998</v>
      </c>
      <c r="C80" s="53">
        <v>4.8</v>
      </c>
      <c r="D80" s="53">
        <v>3.51143377</v>
      </c>
      <c r="E80" s="53">
        <v>5.2</v>
      </c>
      <c r="F80" s="53">
        <v>10.23787269</v>
      </c>
      <c r="G80" s="53">
        <v>4.4000000000000004</v>
      </c>
      <c r="H80" s="53">
        <v>1.3972166779999999</v>
      </c>
      <c r="I80" s="53">
        <v>4.8</v>
      </c>
      <c r="J80" s="53">
        <v>9.0380617529999991</v>
      </c>
      <c r="K80" s="53">
        <v>5.2</v>
      </c>
      <c r="L80" s="53">
        <v>12.75574552</v>
      </c>
    </row>
    <row r="81" spans="1:12" x14ac:dyDescent="0.3">
      <c r="A81" s="48">
        <v>4.4000000000000004</v>
      </c>
      <c r="B81" s="53">
        <v>13.87863713</v>
      </c>
      <c r="C81" s="53">
        <v>4.8</v>
      </c>
      <c r="D81" s="53">
        <v>16.668778029999999</v>
      </c>
      <c r="E81" s="53">
        <v>5.2</v>
      </c>
      <c r="F81" s="53">
        <v>9.5697553200000005</v>
      </c>
      <c r="G81" s="53">
        <v>4.4000000000000004</v>
      </c>
      <c r="H81" s="53">
        <v>1.6530809630000001</v>
      </c>
      <c r="I81" s="53">
        <v>4.8</v>
      </c>
      <c r="J81" s="53">
        <v>5.9465266010000004</v>
      </c>
      <c r="K81" s="53">
        <v>5.2</v>
      </c>
      <c r="L81" s="53">
        <v>10.04599488</v>
      </c>
    </row>
    <row r="82" spans="1:12" x14ac:dyDescent="0.3">
      <c r="A82" s="48">
        <v>4.4000000000000004</v>
      </c>
      <c r="B82" s="53">
        <v>18.313065049999999</v>
      </c>
      <c r="C82" s="53">
        <v>4.8</v>
      </c>
      <c r="D82" s="53">
        <v>14.01170802</v>
      </c>
      <c r="E82" s="53">
        <v>5.2</v>
      </c>
      <c r="F82" s="53">
        <v>12.955518590000001</v>
      </c>
      <c r="G82" s="53">
        <v>4.4000000000000004</v>
      </c>
      <c r="H82" s="53">
        <v>11.50775967</v>
      </c>
      <c r="I82" s="53">
        <v>4.8</v>
      </c>
      <c r="J82" s="53">
        <v>5.7015887090000001</v>
      </c>
      <c r="K82" s="53">
        <v>5.2</v>
      </c>
      <c r="L82" s="53">
        <v>4.4158586939999998</v>
      </c>
    </row>
    <row r="83" spans="1:12" x14ac:dyDescent="0.3">
      <c r="A83" s="48">
        <v>4.4000000000000004</v>
      </c>
      <c r="B83" s="53">
        <v>13.68616289</v>
      </c>
      <c r="C83" s="53">
        <v>4.8</v>
      </c>
      <c r="D83" s="53">
        <v>12.795248340000001</v>
      </c>
      <c r="E83" s="53">
        <v>5.2</v>
      </c>
      <c r="F83" s="53">
        <v>4.3757121059999999</v>
      </c>
      <c r="G83" s="53">
        <v>4.4000000000000004</v>
      </c>
      <c r="H83" s="53">
        <v>13.522356609999999</v>
      </c>
      <c r="I83" s="53">
        <v>4.8</v>
      </c>
      <c r="J83" s="53">
        <v>7.6614284650000002</v>
      </c>
      <c r="K83" s="53">
        <v>5.2</v>
      </c>
      <c r="L83" s="53">
        <v>1.285044434</v>
      </c>
    </row>
    <row r="84" spans="1:12" x14ac:dyDescent="0.3">
      <c r="A84" s="48">
        <v>4.4000000000000004</v>
      </c>
      <c r="B84" s="53">
        <v>16.94425596</v>
      </c>
      <c r="C84" s="53">
        <v>4.8</v>
      </c>
      <c r="D84" s="53">
        <v>12.02110605</v>
      </c>
      <c r="E84" s="53">
        <v>5.2</v>
      </c>
      <c r="F84" s="53">
        <v>9.3808655769999998</v>
      </c>
      <c r="G84" s="53">
        <v>4.4000000000000004</v>
      </c>
      <c r="H84" s="53">
        <v>2.631794572</v>
      </c>
      <c r="I84" s="53">
        <v>4.8</v>
      </c>
      <c r="J84" s="53">
        <v>8.4460988760000006</v>
      </c>
      <c r="K84" s="53">
        <v>5.2</v>
      </c>
      <c r="L84" s="53">
        <v>1.314583233</v>
      </c>
    </row>
    <row r="85" spans="1:12" x14ac:dyDescent="0.3">
      <c r="A85" s="48">
        <v>4.4000000000000004</v>
      </c>
      <c r="B85" s="53">
        <v>13.519124359999999</v>
      </c>
      <c r="C85" s="53">
        <v>4.8</v>
      </c>
      <c r="D85" s="53">
        <v>4.5287059200000002</v>
      </c>
      <c r="E85" s="53">
        <v>5.2</v>
      </c>
      <c r="F85" s="53">
        <v>13.8959481</v>
      </c>
      <c r="G85" s="53">
        <v>4.4000000000000004</v>
      </c>
      <c r="H85" s="53">
        <v>3.050644664</v>
      </c>
      <c r="I85" s="53">
        <v>4.8</v>
      </c>
      <c r="J85" s="53">
        <v>12.38168303</v>
      </c>
      <c r="K85" s="53">
        <v>5.2</v>
      </c>
      <c r="L85" s="53">
        <v>11.38650475</v>
      </c>
    </row>
    <row r="86" spans="1:12" x14ac:dyDescent="0.3">
      <c r="A86" s="48">
        <v>4.4000000000000004</v>
      </c>
      <c r="B86" s="53">
        <v>13.359305000000001</v>
      </c>
      <c r="C86" s="53">
        <v>4.8</v>
      </c>
      <c r="D86" s="53">
        <v>13.77605599</v>
      </c>
      <c r="E86" s="53">
        <v>5.2</v>
      </c>
      <c r="F86" s="53">
        <v>11.1052556</v>
      </c>
      <c r="G86" s="53">
        <v>4.4000000000000004</v>
      </c>
      <c r="H86" s="53">
        <v>1.4480522650000001</v>
      </c>
      <c r="I86" s="53">
        <v>4.8</v>
      </c>
      <c r="J86" s="53">
        <v>2.4005317860000002</v>
      </c>
      <c r="K86" s="53">
        <v>5.2</v>
      </c>
      <c r="L86" s="53">
        <v>11.518034610000001</v>
      </c>
    </row>
    <row r="87" spans="1:12" x14ac:dyDescent="0.3">
      <c r="A87" s="48">
        <v>4.4000000000000004</v>
      </c>
      <c r="B87" s="53">
        <v>13.123618759999999</v>
      </c>
      <c r="C87" s="53">
        <v>4.8</v>
      </c>
      <c r="D87" s="53">
        <v>14.585285969999999</v>
      </c>
      <c r="E87" s="53">
        <v>5.2</v>
      </c>
      <c r="F87" s="53">
        <v>1.3635632129999999</v>
      </c>
      <c r="G87" s="53">
        <v>4.4000000000000004</v>
      </c>
      <c r="H87" s="53">
        <v>9.7798011000000004E-2</v>
      </c>
      <c r="I87" s="53">
        <v>4.8</v>
      </c>
      <c r="J87" s="53">
        <v>13.37905675</v>
      </c>
      <c r="K87" s="53">
        <v>5.2</v>
      </c>
      <c r="L87" s="53">
        <v>10.66536737</v>
      </c>
    </row>
    <row r="88" spans="1:12" x14ac:dyDescent="0.3">
      <c r="A88" s="48">
        <v>4.4000000000000004</v>
      </c>
      <c r="B88" s="53">
        <v>14.02622425</v>
      </c>
      <c r="C88" s="53">
        <v>4.8</v>
      </c>
      <c r="D88" s="53">
        <v>3.1658282870000001</v>
      </c>
      <c r="E88" s="53">
        <v>5.2</v>
      </c>
      <c r="F88" s="53">
        <v>15.93350165</v>
      </c>
      <c r="G88" s="53">
        <v>4.4000000000000004</v>
      </c>
      <c r="H88" s="53">
        <v>2.203106816</v>
      </c>
      <c r="I88" s="53">
        <v>4.8</v>
      </c>
      <c r="J88" s="53">
        <v>7.524753467</v>
      </c>
      <c r="K88" s="53">
        <v>5.2</v>
      </c>
      <c r="L88" s="53">
        <v>2.538003137</v>
      </c>
    </row>
    <row r="89" spans="1:12" x14ac:dyDescent="0.3">
      <c r="A89" s="48">
        <v>4.4000000000000004</v>
      </c>
      <c r="B89" s="53">
        <v>13.62307463</v>
      </c>
      <c r="C89" s="53">
        <v>4.8</v>
      </c>
      <c r="D89" s="53">
        <v>13.773014209999999</v>
      </c>
      <c r="E89" s="53">
        <v>5.2</v>
      </c>
      <c r="F89" s="53">
        <v>12.672358429999999</v>
      </c>
      <c r="G89" s="53">
        <v>4.4000000000000004</v>
      </c>
      <c r="H89" s="53">
        <v>3.7474293759999999</v>
      </c>
      <c r="I89" s="53">
        <v>4.8</v>
      </c>
      <c r="J89" s="53">
        <v>5.036097431</v>
      </c>
      <c r="K89" s="53">
        <v>5.2</v>
      </c>
      <c r="L89" s="53">
        <v>1.1417002979999999</v>
      </c>
    </row>
    <row r="90" spans="1:12" x14ac:dyDescent="0.3">
      <c r="A90" s="48">
        <v>4.4000000000000004</v>
      </c>
      <c r="B90" s="53">
        <v>18.07868268</v>
      </c>
      <c r="C90" s="53">
        <v>4.8</v>
      </c>
      <c r="D90" s="53">
        <v>15.29476594</v>
      </c>
      <c r="E90" s="53">
        <v>5.2</v>
      </c>
      <c r="F90" s="53">
        <v>14.17109057</v>
      </c>
      <c r="G90" s="53">
        <v>4.4000000000000004</v>
      </c>
      <c r="H90" s="53">
        <v>2.082558492</v>
      </c>
      <c r="I90" s="53">
        <v>4.8</v>
      </c>
      <c r="J90" s="53">
        <v>5.0384572399999996</v>
      </c>
      <c r="K90" s="53">
        <v>5.2</v>
      </c>
      <c r="L90" s="53">
        <v>17.288225369999999</v>
      </c>
    </row>
    <row r="91" spans="1:12" x14ac:dyDescent="0.3">
      <c r="A91" s="48">
        <v>4.4000000000000004</v>
      </c>
      <c r="B91" s="53">
        <v>16.28171055</v>
      </c>
      <c r="C91" s="53">
        <v>4.8</v>
      </c>
      <c r="D91" s="53">
        <v>16.688554709999998</v>
      </c>
      <c r="E91" s="53">
        <v>5.2</v>
      </c>
      <c r="F91" s="53">
        <v>4.9209533150000002</v>
      </c>
      <c r="G91" s="53">
        <v>4.4000000000000004</v>
      </c>
      <c r="H91" s="53">
        <v>9.9822958160000006</v>
      </c>
      <c r="I91" s="53">
        <v>4.8</v>
      </c>
      <c r="J91" s="53">
        <v>5.5915862949999999</v>
      </c>
      <c r="K91" s="53">
        <v>5.2</v>
      </c>
      <c r="L91" s="53">
        <v>0.301815373</v>
      </c>
    </row>
    <row r="92" spans="1:12" x14ac:dyDescent="0.3">
      <c r="A92" s="48">
        <v>4.4000000000000004</v>
      </c>
      <c r="B92" s="53">
        <v>15.823598730000001</v>
      </c>
      <c r="C92" s="53">
        <v>4.8</v>
      </c>
      <c r="D92" s="53">
        <v>15.438892640000001</v>
      </c>
      <c r="E92" s="53">
        <v>5.2</v>
      </c>
      <c r="F92" s="53">
        <v>14.022894709999999</v>
      </c>
      <c r="G92" s="53">
        <v>4.4000000000000004</v>
      </c>
      <c r="H92" s="53">
        <v>9.993601</v>
      </c>
      <c r="I92" s="53">
        <v>4.8</v>
      </c>
      <c r="J92" s="53">
        <v>3.9898330849999999</v>
      </c>
      <c r="K92" s="53">
        <v>5.2</v>
      </c>
      <c r="L92" s="53">
        <v>9.9888140270000001</v>
      </c>
    </row>
    <row r="93" spans="1:12" x14ac:dyDescent="0.3">
      <c r="A93" s="48">
        <v>4.4000000000000004</v>
      </c>
      <c r="B93" s="53">
        <v>13.49871718</v>
      </c>
      <c r="C93" s="53">
        <v>4.8</v>
      </c>
      <c r="D93" s="53">
        <v>14.87659268</v>
      </c>
      <c r="E93" s="53">
        <v>5.2</v>
      </c>
      <c r="F93" s="53">
        <v>11.825302600000001</v>
      </c>
      <c r="G93" s="53">
        <v>4.4000000000000004</v>
      </c>
      <c r="H93" s="53">
        <v>12.648779599999999</v>
      </c>
      <c r="I93" s="53">
        <v>4.8</v>
      </c>
      <c r="J93" s="53">
        <v>8.1069341979999994</v>
      </c>
      <c r="K93" s="53">
        <v>5.2</v>
      </c>
      <c r="L93" s="53">
        <v>11.06534368</v>
      </c>
    </row>
    <row r="94" spans="1:12" x14ac:dyDescent="0.3">
      <c r="A94" s="48">
        <v>4.4000000000000004</v>
      </c>
      <c r="B94" s="53">
        <v>12.96683554</v>
      </c>
      <c r="C94" s="53">
        <v>4.8</v>
      </c>
      <c r="D94" s="53">
        <v>13.766421940000001</v>
      </c>
      <c r="E94" s="53">
        <v>5.2</v>
      </c>
      <c r="F94" s="53">
        <v>15.62984952</v>
      </c>
      <c r="G94" s="53">
        <v>4.4000000000000004</v>
      </c>
      <c r="H94" s="53">
        <v>9.4921251019999993</v>
      </c>
      <c r="I94" s="53">
        <v>4.8</v>
      </c>
      <c r="J94" s="53">
        <v>9.1837421050000003</v>
      </c>
      <c r="K94" s="53">
        <v>5.2</v>
      </c>
      <c r="L94" s="53">
        <v>1.6102023459999999</v>
      </c>
    </row>
    <row r="95" spans="1:12" x14ac:dyDescent="0.3">
      <c r="A95" s="48">
        <v>4.4000000000000004</v>
      </c>
      <c r="B95" s="53">
        <v>15.48039013</v>
      </c>
      <c r="C95" s="53">
        <v>4.8</v>
      </c>
      <c r="D95" s="53">
        <v>2.0765988769999999</v>
      </c>
      <c r="E95" s="53">
        <v>5.2</v>
      </c>
      <c r="F95" s="53">
        <v>11.01570909</v>
      </c>
      <c r="G95" s="53">
        <v>4.4000000000000004</v>
      </c>
      <c r="H95" s="53">
        <v>3.6843090859999998</v>
      </c>
      <c r="I95" s="53">
        <v>4.8</v>
      </c>
      <c r="J95" s="53">
        <v>11.763667849999999</v>
      </c>
      <c r="K95" s="53">
        <v>5.2</v>
      </c>
      <c r="L95" s="53">
        <v>15.758165999999999</v>
      </c>
    </row>
    <row r="96" spans="1:12" x14ac:dyDescent="0.3">
      <c r="A96" s="48">
        <v>4.4000000000000004</v>
      </c>
      <c r="B96" s="53">
        <v>12.84931632</v>
      </c>
      <c r="C96" s="53">
        <v>4.8</v>
      </c>
      <c r="D96" s="53">
        <v>12.374454289999999</v>
      </c>
      <c r="E96" s="53">
        <v>5.2</v>
      </c>
      <c r="F96" s="53">
        <v>4.211833715</v>
      </c>
      <c r="G96" s="53">
        <v>4.4000000000000004</v>
      </c>
      <c r="H96" s="53">
        <v>1.6314328330000001</v>
      </c>
      <c r="I96" s="53">
        <v>4.8</v>
      </c>
      <c r="J96" s="53">
        <v>3.0444446649999999</v>
      </c>
      <c r="K96" s="53">
        <v>5.2</v>
      </c>
      <c r="L96" s="53">
        <v>13.583878950000001</v>
      </c>
    </row>
    <row r="97" spans="1:12" x14ac:dyDescent="0.3">
      <c r="A97" s="48">
        <v>4.4000000000000004</v>
      </c>
      <c r="B97" s="53">
        <v>16.746856380000001</v>
      </c>
      <c r="C97" s="53">
        <v>4.8</v>
      </c>
      <c r="D97" s="53">
        <v>14.554792089999999</v>
      </c>
      <c r="E97" s="53">
        <v>5.2</v>
      </c>
      <c r="F97" s="53">
        <v>18.13464183</v>
      </c>
      <c r="G97" s="53">
        <v>4.4000000000000004</v>
      </c>
      <c r="H97" s="53">
        <v>1.888828263</v>
      </c>
      <c r="I97" s="53">
        <v>4.8</v>
      </c>
      <c r="J97" s="53">
        <v>6.481900521</v>
      </c>
      <c r="K97" s="53">
        <v>5.2</v>
      </c>
      <c r="L97" s="53">
        <v>15.81948929</v>
      </c>
    </row>
    <row r="98" spans="1:12" x14ac:dyDescent="0.3">
      <c r="A98" s="48">
        <v>4.4000000000000004</v>
      </c>
      <c r="B98" s="53">
        <v>15.41850268</v>
      </c>
      <c r="C98" s="53">
        <v>4.8</v>
      </c>
      <c r="D98" s="53">
        <v>1.901270582</v>
      </c>
      <c r="E98" s="53">
        <v>5.2</v>
      </c>
      <c r="F98" s="53">
        <v>12.85316122</v>
      </c>
      <c r="G98" s="53">
        <v>4.4000000000000004</v>
      </c>
      <c r="H98" s="53">
        <v>14.12294928</v>
      </c>
      <c r="I98" s="53">
        <v>4.8</v>
      </c>
      <c r="J98" s="53">
        <v>4.5955920499999996</v>
      </c>
      <c r="K98" s="53">
        <v>5.2</v>
      </c>
      <c r="L98" s="53">
        <v>8.9852659979999991</v>
      </c>
    </row>
    <row r="99" spans="1:12" x14ac:dyDescent="0.3">
      <c r="A99" s="48">
        <v>4.4000000000000004</v>
      </c>
      <c r="B99" s="53">
        <v>15.872018949999999</v>
      </c>
      <c r="C99" s="53">
        <v>4.8</v>
      </c>
      <c r="D99" s="53">
        <v>5.2184326519999997</v>
      </c>
      <c r="E99" s="53">
        <v>5.2</v>
      </c>
      <c r="F99" s="53">
        <v>17.78779295</v>
      </c>
      <c r="G99" s="53">
        <v>4.4000000000000004</v>
      </c>
      <c r="H99" s="53">
        <v>13.560278930000001</v>
      </c>
      <c r="I99" s="53">
        <v>4.8</v>
      </c>
      <c r="J99" s="53">
        <v>14.04954992</v>
      </c>
      <c r="K99" s="53">
        <v>5.2</v>
      </c>
      <c r="L99" s="53">
        <v>32.402847639999997</v>
      </c>
    </row>
    <row r="100" spans="1:12" x14ac:dyDescent="0.3">
      <c r="A100" s="48">
        <v>4.4000000000000004</v>
      </c>
      <c r="B100" s="53">
        <v>15.750711280000001</v>
      </c>
      <c r="C100" s="53">
        <v>4.8</v>
      </c>
      <c r="D100" s="53">
        <v>11.94835516</v>
      </c>
      <c r="E100" s="53">
        <v>5.2</v>
      </c>
      <c r="F100" s="53">
        <v>16.068451939999999</v>
      </c>
      <c r="G100" s="53">
        <v>4.4000000000000004</v>
      </c>
      <c r="H100" s="53">
        <v>4.2154246229999996</v>
      </c>
      <c r="I100" s="53">
        <v>4.8</v>
      </c>
      <c r="J100" s="53">
        <v>2.2415723650000001</v>
      </c>
      <c r="K100" s="53">
        <v>5.2</v>
      </c>
      <c r="L100" s="53">
        <v>0</v>
      </c>
    </row>
    <row r="101" spans="1:12" x14ac:dyDescent="0.3">
      <c r="A101" s="48">
        <v>4.4000000000000004</v>
      </c>
      <c r="B101" s="53">
        <v>12.58849463</v>
      </c>
      <c r="C101" s="53">
        <v>4.8</v>
      </c>
      <c r="D101" s="53">
        <v>14.5410564</v>
      </c>
      <c r="E101" s="53">
        <v>5.2</v>
      </c>
      <c r="F101" s="53">
        <v>17.10244286</v>
      </c>
      <c r="G101" s="53">
        <v>4.4000000000000004</v>
      </c>
      <c r="H101" s="53">
        <v>2.9175148900000001</v>
      </c>
      <c r="I101" s="53">
        <v>4.8</v>
      </c>
      <c r="J101" s="53">
        <v>15.92910052</v>
      </c>
      <c r="K101" s="53">
        <v>5.2</v>
      </c>
      <c r="L101" s="53">
        <v>0</v>
      </c>
    </row>
    <row r="102" spans="1:12" x14ac:dyDescent="0.3">
      <c r="A102" s="48">
        <v>4.4000000000000004</v>
      </c>
      <c r="B102" s="53">
        <v>17.69104579</v>
      </c>
      <c r="C102" s="53">
        <v>4.8</v>
      </c>
      <c r="D102" s="53">
        <v>14.21047405</v>
      </c>
      <c r="E102" s="53">
        <v>5.2</v>
      </c>
      <c r="F102" s="53">
        <v>12.913148169999999</v>
      </c>
      <c r="G102" s="53">
        <v>4.4000000000000004</v>
      </c>
      <c r="H102" s="53">
        <v>3.092660886</v>
      </c>
      <c r="I102" s="53">
        <v>4.8</v>
      </c>
      <c r="J102" s="53">
        <v>10.24858697</v>
      </c>
      <c r="K102" s="53">
        <v>5.2</v>
      </c>
      <c r="L102" s="53">
        <v>3.0517161810000002</v>
      </c>
    </row>
    <row r="103" spans="1:12" x14ac:dyDescent="0.3">
      <c r="A103" s="48">
        <v>4.4000000000000004</v>
      </c>
      <c r="B103" s="53">
        <v>15.01536615</v>
      </c>
      <c r="C103" s="53">
        <v>4.8</v>
      </c>
      <c r="D103" s="53">
        <v>3.30665086</v>
      </c>
      <c r="E103" s="53">
        <v>5.2</v>
      </c>
      <c r="F103" s="53">
        <v>5.6086159550000003</v>
      </c>
      <c r="G103" s="53">
        <v>4.4000000000000004</v>
      </c>
      <c r="H103" s="53">
        <v>0.57238474299999997</v>
      </c>
      <c r="I103" s="53">
        <v>4.8</v>
      </c>
      <c r="J103" s="53">
        <v>10.5523408</v>
      </c>
      <c r="K103" s="53">
        <v>5.2</v>
      </c>
      <c r="L103" s="53">
        <v>8.4074334420000003</v>
      </c>
    </row>
    <row r="104" spans="1:12" x14ac:dyDescent="0.3">
      <c r="A104" s="48">
        <v>4.4000000000000004</v>
      </c>
      <c r="B104" s="53">
        <v>16.616961570000001</v>
      </c>
      <c r="C104" s="53">
        <v>4.8</v>
      </c>
      <c r="D104" s="53">
        <v>18.005955960000001</v>
      </c>
      <c r="E104" s="53">
        <v>5.2</v>
      </c>
      <c r="F104" s="53">
        <v>18.445735979999998</v>
      </c>
      <c r="G104" s="53">
        <v>4.4000000000000004</v>
      </c>
      <c r="H104" s="53">
        <v>0.40409226500000001</v>
      </c>
      <c r="I104" s="53">
        <v>4.8</v>
      </c>
      <c r="J104" s="53">
        <v>9.6674466290000005</v>
      </c>
      <c r="K104" s="53">
        <v>5.2</v>
      </c>
      <c r="L104" s="53">
        <v>8.9883325060000008</v>
      </c>
    </row>
    <row r="105" spans="1:12" x14ac:dyDescent="0.3">
      <c r="A105" s="48">
        <v>4.4000000000000004</v>
      </c>
      <c r="B105" s="53">
        <v>13.99920476</v>
      </c>
      <c r="C105" s="53">
        <v>4.8</v>
      </c>
      <c r="D105" s="53">
        <v>16.825302059999999</v>
      </c>
      <c r="E105" s="53">
        <v>5.2</v>
      </c>
      <c r="F105" s="53">
        <v>11.64268899</v>
      </c>
      <c r="G105" s="53">
        <v>4.4000000000000004</v>
      </c>
      <c r="H105" s="53">
        <v>13.158218249999999</v>
      </c>
      <c r="I105" s="53">
        <v>4.8</v>
      </c>
      <c r="J105" s="53">
        <v>9.9046413829999995</v>
      </c>
      <c r="K105" s="53">
        <v>5.2</v>
      </c>
      <c r="L105" s="53">
        <v>10.03752049</v>
      </c>
    </row>
    <row r="106" spans="1:12" x14ac:dyDescent="0.3">
      <c r="A106" s="48">
        <v>4.4000000000000004</v>
      </c>
      <c r="B106" s="53">
        <v>16.896419940000001</v>
      </c>
      <c r="C106" s="53">
        <v>4.8</v>
      </c>
      <c r="D106" s="53">
        <v>15.96297614</v>
      </c>
      <c r="E106" s="53">
        <v>5.2</v>
      </c>
      <c r="F106" s="53">
        <v>9.561794613</v>
      </c>
      <c r="G106" s="53">
        <v>4.4000000000000004</v>
      </c>
      <c r="H106" s="53">
        <v>1.653965922</v>
      </c>
      <c r="I106" s="53">
        <v>4.8</v>
      </c>
      <c r="J106" s="53">
        <v>7.8541530230000003</v>
      </c>
      <c r="K106" s="53">
        <v>5.2</v>
      </c>
      <c r="L106" s="53">
        <v>14.102020919999999</v>
      </c>
    </row>
    <row r="107" spans="1:12" x14ac:dyDescent="0.3">
      <c r="A107" s="48">
        <v>4.4000000000000004</v>
      </c>
      <c r="B107" s="53">
        <v>16.97647096</v>
      </c>
      <c r="C107" s="53">
        <v>4.8</v>
      </c>
      <c r="D107" s="53">
        <v>16.531202839999999</v>
      </c>
      <c r="E107" s="53">
        <v>5.2</v>
      </c>
      <c r="F107" s="53">
        <v>13.748581140000001</v>
      </c>
      <c r="G107" s="53">
        <v>4.4000000000000004</v>
      </c>
      <c r="H107" s="53">
        <v>1.8679638110000001</v>
      </c>
      <c r="I107" s="53">
        <v>4.8</v>
      </c>
      <c r="J107" s="53">
        <v>0.633547627</v>
      </c>
      <c r="K107" s="53">
        <v>5.2</v>
      </c>
      <c r="L107" s="53">
        <v>1.7277971640000001</v>
      </c>
    </row>
    <row r="108" spans="1:12" x14ac:dyDescent="0.3">
      <c r="A108" s="48">
        <v>4.4000000000000004</v>
      </c>
      <c r="B108" s="53">
        <v>18.78078292</v>
      </c>
      <c r="C108" s="53">
        <v>4.8</v>
      </c>
      <c r="D108" s="53">
        <v>12.483251770000001</v>
      </c>
      <c r="E108" s="53">
        <v>5.2</v>
      </c>
      <c r="F108" s="53">
        <v>18.61310615</v>
      </c>
      <c r="G108" s="53">
        <v>4.4000000000000004</v>
      </c>
      <c r="H108" s="53">
        <v>12.47188002</v>
      </c>
      <c r="I108" s="53">
        <v>4.8</v>
      </c>
      <c r="J108" s="53">
        <v>1.692614923</v>
      </c>
      <c r="K108" s="53">
        <v>5.2</v>
      </c>
      <c r="L108" s="53">
        <v>10.493436320000001</v>
      </c>
    </row>
    <row r="109" spans="1:12" x14ac:dyDescent="0.3">
      <c r="A109" s="48">
        <v>4.4000000000000004</v>
      </c>
      <c r="B109" s="53">
        <v>18.42233178</v>
      </c>
      <c r="C109" s="53">
        <v>4.8</v>
      </c>
      <c r="D109" s="53">
        <v>4.0185488879999998</v>
      </c>
      <c r="E109" s="53">
        <v>5.2</v>
      </c>
      <c r="F109" s="53">
        <v>18.974193</v>
      </c>
      <c r="G109" s="53">
        <v>4.4000000000000004</v>
      </c>
      <c r="H109" s="53">
        <v>3.9471722910000002</v>
      </c>
      <c r="I109" s="53">
        <v>4.8</v>
      </c>
      <c r="J109" s="53">
        <v>11.758083129999999</v>
      </c>
      <c r="K109" s="53">
        <v>5.2</v>
      </c>
      <c r="L109" s="53">
        <v>26.870950369999999</v>
      </c>
    </row>
    <row r="110" spans="1:12" x14ac:dyDescent="0.3">
      <c r="A110" s="48">
        <v>4.4000000000000004</v>
      </c>
      <c r="B110" s="53">
        <v>17.127491160000002</v>
      </c>
      <c r="C110" s="53">
        <v>4.8</v>
      </c>
      <c r="D110" s="53">
        <v>14.23877145</v>
      </c>
      <c r="E110" s="53">
        <v>5.2</v>
      </c>
      <c r="F110" s="53">
        <v>16.227626300000001</v>
      </c>
      <c r="G110" s="53">
        <v>4.4000000000000004</v>
      </c>
      <c r="H110" s="53">
        <v>4.3317569960000002</v>
      </c>
      <c r="I110" s="53">
        <v>4.8</v>
      </c>
      <c r="J110" s="53">
        <v>8.2403932760000007</v>
      </c>
      <c r="K110" s="53">
        <v>5.2</v>
      </c>
      <c r="L110" s="53">
        <v>11.02932481</v>
      </c>
    </row>
    <row r="111" spans="1:12" x14ac:dyDescent="0.3">
      <c r="A111" s="48">
        <v>4.4000000000000004</v>
      </c>
      <c r="B111" s="53">
        <v>15.81813067</v>
      </c>
      <c r="C111" s="53">
        <v>4.8</v>
      </c>
      <c r="D111" s="53">
        <v>16.704107140000001</v>
      </c>
      <c r="E111" s="53">
        <v>5.2</v>
      </c>
      <c r="F111" s="53">
        <v>5.5526206980000001</v>
      </c>
      <c r="G111" s="53">
        <v>4.4000000000000004</v>
      </c>
      <c r="H111" s="53">
        <v>14.509712670000001</v>
      </c>
      <c r="I111" s="53">
        <v>4.8</v>
      </c>
      <c r="J111" s="53">
        <v>5.9035271629999997</v>
      </c>
      <c r="K111" s="53">
        <v>5.2</v>
      </c>
      <c r="L111" s="53">
        <v>17.366360539999999</v>
      </c>
    </row>
    <row r="112" spans="1:12" x14ac:dyDescent="0.3">
      <c r="A112" s="48">
        <v>4.4000000000000004</v>
      </c>
      <c r="B112" s="53">
        <v>9.1050038529999995</v>
      </c>
      <c r="C112" s="53">
        <v>4.8</v>
      </c>
      <c r="D112" s="53">
        <v>7.3852760149999996</v>
      </c>
      <c r="E112" s="53">
        <v>5.2</v>
      </c>
      <c r="F112" s="53">
        <v>19.61909296</v>
      </c>
      <c r="G112" s="53">
        <v>4.4000000000000004</v>
      </c>
      <c r="H112" s="53">
        <v>8.9636818999999992</v>
      </c>
      <c r="I112" s="53">
        <v>4.8</v>
      </c>
      <c r="J112" s="53">
        <v>6.9806666230000003</v>
      </c>
      <c r="K112" s="53">
        <v>5.2</v>
      </c>
      <c r="L112" s="53">
        <v>12.47912812</v>
      </c>
    </row>
    <row r="113" spans="1:12" x14ac:dyDescent="0.3">
      <c r="A113" s="48">
        <v>4.4000000000000004</v>
      </c>
      <c r="B113" s="53">
        <v>17.665382359999999</v>
      </c>
      <c r="C113" s="53">
        <v>4.8</v>
      </c>
      <c r="D113" s="53">
        <v>14.77105806</v>
      </c>
      <c r="E113" s="53">
        <v>5.2</v>
      </c>
      <c r="F113" s="53">
        <v>16.695779649999999</v>
      </c>
      <c r="G113" s="53">
        <v>4.4000000000000004</v>
      </c>
      <c r="H113" s="53">
        <v>3.9408766750000002</v>
      </c>
      <c r="I113" s="53">
        <v>4.8</v>
      </c>
      <c r="J113" s="53">
        <v>9.6198730989999994</v>
      </c>
      <c r="K113" s="53">
        <v>5.2</v>
      </c>
      <c r="L113" s="53">
        <v>8.8705246330000005</v>
      </c>
    </row>
    <row r="114" spans="1:12" x14ac:dyDescent="0.3">
      <c r="A114" s="48">
        <v>4.4000000000000004</v>
      </c>
      <c r="B114" s="53">
        <v>16.156690170000001</v>
      </c>
      <c r="C114" s="53">
        <v>4.8</v>
      </c>
      <c r="D114" s="53">
        <v>14.21730642</v>
      </c>
      <c r="E114" s="53">
        <v>5.2</v>
      </c>
      <c r="F114" s="53">
        <v>12.409942210000001</v>
      </c>
      <c r="G114" s="53">
        <v>4.4000000000000004</v>
      </c>
      <c r="H114" s="53">
        <v>3.638119154</v>
      </c>
      <c r="I114" s="53">
        <v>4.8</v>
      </c>
      <c r="J114" s="53">
        <v>7.5305627560000001</v>
      </c>
      <c r="K114" s="53">
        <v>5.2</v>
      </c>
      <c r="L114" s="53">
        <v>2.3038070880000001</v>
      </c>
    </row>
    <row r="115" spans="1:12" x14ac:dyDescent="0.3">
      <c r="A115" s="48">
        <v>4.4000000000000004</v>
      </c>
      <c r="B115" s="53">
        <v>12.625316679999999</v>
      </c>
      <c r="C115" s="53">
        <v>4.8</v>
      </c>
      <c r="D115" s="53">
        <v>15.20510689</v>
      </c>
      <c r="E115" s="53">
        <v>5.2</v>
      </c>
      <c r="F115" s="53">
        <v>17.791835410000001</v>
      </c>
      <c r="G115" s="53">
        <v>4.4000000000000004</v>
      </c>
      <c r="H115" s="53">
        <v>3.58018752</v>
      </c>
      <c r="I115" s="53">
        <v>4.8</v>
      </c>
      <c r="J115" s="53">
        <v>7.1718017630000004</v>
      </c>
      <c r="K115" s="53">
        <v>5.2</v>
      </c>
      <c r="L115" s="53">
        <v>3.8965449190000001</v>
      </c>
    </row>
    <row r="116" spans="1:12" x14ac:dyDescent="0.3">
      <c r="A116" s="48">
        <v>4.4000000000000004</v>
      </c>
      <c r="B116" s="53">
        <v>16.729268319999999</v>
      </c>
      <c r="C116" s="53">
        <v>4.8</v>
      </c>
      <c r="D116" s="53">
        <v>15.61167251</v>
      </c>
      <c r="E116" s="53">
        <v>5.2</v>
      </c>
      <c r="F116" s="53">
        <v>12.1038063</v>
      </c>
      <c r="G116" s="53">
        <v>4.4000000000000004</v>
      </c>
      <c r="H116" s="53">
        <v>3.202160546</v>
      </c>
      <c r="I116" s="53">
        <v>4.8</v>
      </c>
      <c r="J116" s="53">
        <v>3.6953814</v>
      </c>
      <c r="K116" s="53">
        <v>5.2</v>
      </c>
      <c r="L116" s="53">
        <v>10.30665638</v>
      </c>
    </row>
    <row r="117" spans="1:12" x14ac:dyDescent="0.3">
      <c r="A117" s="48">
        <v>4.4000000000000004</v>
      </c>
      <c r="B117" s="53">
        <v>18.968502480000001</v>
      </c>
      <c r="C117" s="53">
        <v>4.8</v>
      </c>
      <c r="D117" s="53">
        <v>14.20485861</v>
      </c>
      <c r="E117" s="53">
        <v>5.2</v>
      </c>
      <c r="F117" s="53">
        <v>19.159034869999999</v>
      </c>
      <c r="G117" s="53">
        <v>4.4000000000000004</v>
      </c>
      <c r="H117" s="53">
        <v>4.1709171290000002</v>
      </c>
      <c r="I117" s="53">
        <v>4.8</v>
      </c>
      <c r="J117" s="53">
        <v>9.8851524509999997</v>
      </c>
      <c r="K117" s="53">
        <v>5.2</v>
      </c>
      <c r="L117" s="53">
        <v>8.3126353739999992</v>
      </c>
    </row>
    <row r="118" spans="1:12" x14ac:dyDescent="0.3">
      <c r="A118" s="48">
        <v>4.4000000000000004</v>
      </c>
      <c r="B118" s="53">
        <v>14.71227601</v>
      </c>
      <c r="C118" s="53">
        <v>4.8</v>
      </c>
      <c r="D118" s="53">
        <v>11.335603519999999</v>
      </c>
      <c r="E118" s="53">
        <v>5.2</v>
      </c>
      <c r="F118" s="53">
        <v>8.4174928449999999</v>
      </c>
      <c r="G118" s="53">
        <v>4.4000000000000004</v>
      </c>
      <c r="H118" s="53">
        <v>12.10046625</v>
      </c>
      <c r="I118" s="53">
        <v>4.8</v>
      </c>
      <c r="J118" s="53">
        <v>7.1337109060000001</v>
      </c>
      <c r="K118" s="53">
        <v>5.2</v>
      </c>
      <c r="L118" s="53">
        <v>9.7085576170000003</v>
      </c>
    </row>
    <row r="119" spans="1:12" x14ac:dyDescent="0.3">
      <c r="A119" s="48">
        <v>4.4000000000000004</v>
      </c>
      <c r="B119" s="53">
        <v>16.090610300000002</v>
      </c>
      <c r="C119" s="53">
        <v>4.8</v>
      </c>
      <c r="D119" s="53">
        <v>5.2980323040000004</v>
      </c>
      <c r="E119" s="53">
        <v>5.2</v>
      </c>
      <c r="F119" s="53">
        <v>11.354463790000001</v>
      </c>
      <c r="G119" s="53">
        <v>4.4000000000000004</v>
      </c>
      <c r="H119" s="53">
        <v>3.925522135</v>
      </c>
      <c r="I119" s="53">
        <v>4.8</v>
      </c>
      <c r="J119" s="53">
        <v>2.942294902</v>
      </c>
      <c r="K119" s="53">
        <v>5.2</v>
      </c>
      <c r="L119" s="53">
        <v>7.463771414</v>
      </c>
    </row>
    <row r="120" spans="1:12" x14ac:dyDescent="0.3">
      <c r="A120" s="48">
        <v>4.4000000000000004</v>
      </c>
      <c r="B120" s="53">
        <v>16.53099898</v>
      </c>
      <c r="C120" s="53">
        <v>4.8</v>
      </c>
      <c r="D120" s="53">
        <v>5.2509878969999999</v>
      </c>
      <c r="E120" s="53">
        <v>5.2</v>
      </c>
      <c r="F120" s="53">
        <v>15.52809845</v>
      </c>
      <c r="G120" s="53">
        <v>4.4000000000000004</v>
      </c>
      <c r="H120" s="53">
        <v>10.134080859999999</v>
      </c>
      <c r="I120" s="53">
        <v>4.8</v>
      </c>
      <c r="J120" s="53">
        <v>8.9505113880000007</v>
      </c>
      <c r="K120" s="53">
        <v>5.2</v>
      </c>
      <c r="L120" s="53">
        <v>3.8333867929999998</v>
      </c>
    </row>
    <row r="121" spans="1:12" x14ac:dyDescent="0.3">
      <c r="A121" s="48">
        <v>4.4000000000000004</v>
      </c>
      <c r="B121" s="53">
        <v>12.737919890000001</v>
      </c>
      <c r="C121" s="53">
        <v>4.8</v>
      </c>
      <c r="D121" s="53">
        <v>16.55234776</v>
      </c>
      <c r="E121" s="53">
        <v>5.2</v>
      </c>
      <c r="F121" s="53">
        <v>17.515451089999999</v>
      </c>
      <c r="G121" s="53">
        <v>4.4000000000000004</v>
      </c>
      <c r="H121" s="53">
        <v>3.7709631250000002</v>
      </c>
      <c r="I121" s="53">
        <v>4.8</v>
      </c>
      <c r="J121" s="53">
        <v>6.0539291129999997</v>
      </c>
      <c r="K121" s="53">
        <v>5.2</v>
      </c>
      <c r="L121" s="53">
        <v>3.7293264069999998</v>
      </c>
    </row>
    <row r="122" spans="1:12" x14ac:dyDescent="0.3">
      <c r="A122" s="48">
        <v>4.4000000000000004</v>
      </c>
      <c r="B122" s="53">
        <v>18.165070180000001</v>
      </c>
      <c r="C122" s="53">
        <v>4.8</v>
      </c>
      <c r="D122" s="53">
        <v>15.80662032</v>
      </c>
      <c r="E122" s="53">
        <v>5.2</v>
      </c>
      <c r="F122" s="53">
        <v>4.9151986340000002</v>
      </c>
      <c r="G122" s="53">
        <v>4.4000000000000004</v>
      </c>
      <c r="H122" s="53">
        <v>8.7617833709999999</v>
      </c>
      <c r="I122" s="53">
        <v>4.8</v>
      </c>
      <c r="J122" s="53">
        <v>15.018666</v>
      </c>
      <c r="K122" s="53">
        <v>5.2</v>
      </c>
      <c r="L122" s="53">
        <v>6.0064342450000003</v>
      </c>
    </row>
    <row r="123" spans="1:12" x14ac:dyDescent="0.3">
      <c r="A123" s="48">
        <v>4.4000000000000004</v>
      </c>
      <c r="B123" s="53">
        <v>17.295869979999999</v>
      </c>
      <c r="C123" s="53">
        <v>4.8</v>
      </c>
      <c r="D123" s="53">
        <v>16.56924295</v>
      </c>
      <c r="E123" s="53">
        <v>5.2</v>
      </c>
      <c r="F123" s="53">
        <v>17.402390530000002</v>
      </c>
      <c r="G123" s="53">
        <v>4.4000000000000004</v>
      </c>
      <c r="H123" s="53">
        <v>2.4490463720000002</v>
      </c>
      <c r="I123" s="53">
        <v>4.8</v>
      </c>
      <c r="J123" s="53">
        <v>2.2542366220000001</v>
      </c>
      <c r="K123" s="53">
        <v>5.2</v>
      </c>
      <c r="L123" s="53">
        <v>6.8107784560000004</v>
      </c>
    </row>
    <row r="124" spans="1:12" x14ac:dyDescent="0.3">
      <c r="A124" s="48">
        <v>4.4000000000000004</v>
      </c>
      <c r="B124" s="53">
        <v>16.38039114</v>
      </c>
      <c r="C124" s="53">
        <v>4.8</v>
      </c>
      <c r="D124" s="53">
        <v>15.88322756</v>
      </c>
      <c r="E124" s="53">
        <v>5.2</v>
      </c>
      <c r="F124" s="53">
        <v>12.96966653</v>
      </c>
      <c r="G124" s="53">
        <v>4.4000000000000004</v>
      </c>
      <c r="H124" s="53">
        <v>1.953562735</v>
      </c>
      <c r="I124" s="53">
        <v>4.8</v>
      </c>
      <c r="J124" s="53">
        <v>15.519485830000001</v>
      </c>
      <c r="K124" s="53">
        <v>5.2</v>
      </c>
      <c r="L124" s="53">
        <v>5.9725393149999997</v>
      </c>
    </row>
    <row r="125" spans="1:12" x14ac:dyDescent="0.3">
      <c r="A125" s="48">
        <v>4.4000000000000004</v>
      </c>
      <c r="B125" s="53">
        <v>15.868986720000001</v>
      </c>
      <c r="C125" s="53">
        <v>4.8</v>
      </c>
      <c r="D125" s="53">
        <v>8.4205668199999995</v>
      </c>
      <c r="E125" s="53">
        <v>5.2</v>
      </c>
      <c r="F125" s="53">
        <v>22.564225220000001</v>
      </c>
      <c r="G125" s="53">
        <v>4.4000000000000004</v>
      </c>
      <c r="H125" s="53">
        <v>4.6463235740000002</v>
      </c>
      <c r="I125" s="53">
        <v>4.8</v>
      </c>
      <c r="J125" s="53">
        <v>25.42862959</v>
      </c>
      <c r="K125" s="53">
        <v>5.2</v>
      </c>
      <c r="L125" s="53">
        <v>7.6470010239999997</v>
      </c>
    </row>
    <row r="126" spans="1:12" x14ac:dyDescent="0.3">
      <c r="A126" s="48">
        <v>4.4000000000000004</v>
      </c>
      <c r="B126" s="53">
        <v>15.812164429999999</v>
      </c>
      <c r="C126" s="53">
        <v>4.8</v>
      </c>
      <c r="D126" s="53">
        <v>18.275982989999999</v>
      </c>
      <c r="E126" s="53">
        <v>5.2</v>
      </c>
      <c r="F126" s="53">
        <v>15.523140209999999</v>
      </c>
      <c r="G126" s="53">
        <v>4.4000000000000004</v>
      </c>
      <c r="H126" s="53">
        <v>9.1374625250000001</v>
      </c>
      <c r="I126" s="53">
        <v>4.8</v>
      </c>
      <c r="J126" s="53">
        <v>19.09857307</v>
      </c>
      <c r="K126" s="53">
        <v>5.2</v>
      </c>
      <c r="L126" s="53">
        <v>12.81140733</v>
      </c>
    </row>
    <row r="127" spans="1:12" x14ac:dyDescent="0.3">
      <c r="A127" s="48">
        <v>4.4000000000000004</v>
      </c>
      <c r="B127" s="53">
        <v>16.068589060000001</v>
      </c>
      <c r="C127" s="53">
        <v>4.8</v>
      </c>
      <c r="D127" s="53">
        <v>12.665876069999999</v>
      </c>
      <c r="E127" s="53">
        <v>5.2</v>
      </c>
      <c r="F127" s="53">
        <v>15.6338957</v>
      </c>
      <c r="G127" s="53">
        <v>4.4000000000000004</v>
      </c>
      <c r="H127" s="53">
        <v>8.2192753970000005</v>
      </c>
      <c r="I127" s="53">
        <v>4.8</v>
      </c>
      <c r="J127" s="53">
        <v>13.114459829999999</v>
      </c>
      <c r="K127" s="53">
        <v>5.2</v>
      </c>
      <c r="L127" s="53">
        <v>5.2731842200000001</v>
      </c>
    </row>
    <row r="128" spans="1:12" x14ac:dyDescent="0.3">
      <c r="A128" s="48">
        <v>4.4000000000000004</v>
      </c>
      <c r="B128" s="53">
        <v>17.900328170000002</v>
      </c>
      <c r="C128" s="53">
        <v>4.8</v>
      </c>
      <c r="D128" s="53">
        <v>19.551034040000001</v>
      </c>
      <c r="E128" s="53">
        <v>5.2</v>
      </c>
      <c r="F128" s="53">
        <v>20.553869259999999</v>
      </c>
      <c r="G128" s="53">
        <v>4.4000000000000004</v>
      </c>
      <c r="H128" s="53">
        <v>8.2533663080000004</v>
      </c>
      <c r="I128" s="53">
        <v>4.8</v>
      </c>
      <c r="J128" s="53">
        <v>10.54469276</v>
      </c>
      <c r="K128" s="53">
        <v>5.2</v>
      </c>
      <c r="L128" s="53">
        <v>17.755408660000001</v>
      </c>
    </row>
    <row r="129" spans="1:12" x14ac:dyDescent="0.3">
      <c r="A129" s="48">
        <v>4.4000000000000004</v>
      </c>
      <c r="B129" s="53">
        <v>17.41013375</v>
      </c>
      <c r="C129" s="53">
        <v>4.8</v>
      </c>
      <c r="D129" s="53">
        <v>13.841639750000001</v>
      </c>
      <c r="E129" s="53">
        <v>5.2</v>
      </c>
      <c r="F129" s="53">
        <v>17.68929516</v>
      </c>
      <c r="G129" s="53">
        <v>4.4000000000000004</v>
      </c>
      <c r="H129" s="53">
        <v>4.7018712259999997</v>
      </c>
      <c r="I129" s="53">
        <v>4.8</v>
      </c>
      <c r="J129" s="53">
        <v>6.4384127309999997</v>
      </c>
      <c r="K129" s="53">
        <v>5.2</v>
      </c>
      <c r="L129" s="53">
        <v>8.1643524749999994</v>
      </c>
    </row>
    <row r="130" spans="1:12" x14ac:dyDescent="0.3">
      <c r="A130" s="48">
        <v>4.4000000000000004</v>
      </c>
      <c r="B130" s="53">
        <v>18.472503889999999</v>
      </c>
      <c r="C130" s="53">
        <v>4.8</v>
      </c>
      <c r="D130" s="53">
        <v>14.694620219999999</v>
      </c>
      <c r="E130" s="53">
        <v>5.2</v>
      </c>
      <c r="F130" s="53">
        <v>13.557858059999999</v>
      </c>
      <c r="G130" s="53">
        <v>4.4000000000000004</v>
      </c>
      <c r="H130" s="53">
        <v>2.386035181</v>
      </c>
      <c r="I130" s="53">
        <v>4.8</v>
      </c>
      <c r="J130" s="53">
        <v>13.235159919999999</v>
      </c>
      <c r="K130" s="53">
        <v>5.2</v>
      </c>
      <c r="L130" s="53">
        <v>8.9103783910000001</v>
      </c>
    </row>
    <row r="131" spans="1:12" x14ac:dyDescent="0.3">
      <c r="A131" s="48">
        <v>4.4000000000000004</v>
      </c>
      <c r="B131" s="53">
        <v>17.09952569</v>
      </c>
      <c r="C131" s="53">
        <v>4.8</v>
      </c>
      <c r="D131" s="53">
        <v>16.487270850000002</v>
      </c>
      <c r="E131" s="53">
        <v>5.2</v>
      </c>
      <c r="F131" s="53">
        <v>21.621224269999999</v>
      </c>
      <c r="G131" s="53">
        <v>4.4000000000000004</v>
      </c>
      <c r="H131" s="53">
        <v>4.1276521099999997</v>
      </c>
      <c r="I131" s="53">
        <v>4.8</v>
      </c>
      <c r="J131" s="53">
        <v>13.16875752</v>
      </c>
      <c r="K131" s="53">
        <v>5.2</v>
      </c>
      <c r="L131" s="53">
        <v>3.375515531</v>
      </c>
    </row>
    <row r="132" spans="1:12" x14ac:dyDescent="0.3">
      <c r="A132" s="48">
        <v>4.4000000000000004</v>
      </c>
      <c r="B132" s="53">
        <v>18.156915049999999</v>
      </c>
      <c r="C132" s="53">
        <v>4.8</v>
      </c>
      <c r="D132" s="53">
        <v>10.68182489</v>
      </c>
      <c r="E132" s="53">
        <v>5.2</v>
      </c>
      <c r="F132" s="53">
        <v>20.007164840000002</v>
      </c>
      <c r="G132" s="53">
        <v>4.4000000000000004</v>
      </c>
      <c r="H132" s="53">
        <v>7.2966519989999998</v>
      </c>
      <c r="I132" s="53">
        <v>4.8</v>
      </c>
      <c r="J132" s="53">
        <v>13.02350238</v>
      </c>
      <c r="K132" s="53">
        <v>5.2</v>
      </c>
      <c r="L132" s="53">
        <v>10.03165373</v>
      </c>
    </row>
    <row r="133" spans="1:12" x14ac:dyDescent="0.3">
      <c r="A133" s="48">
        <v>4.4000000000000004</v>
      </c>
      <c r="B133" s="53">
        <v>17.1806527</v>
      </c>
      <c r="C133" s="53">
        <v>4.8</v>
      </c>
      <c r="D133" s="53">
        <v>2.2506681249999998</v>
      </c>
      <c r="E133" s="53">
        <v>5.2</v>
      </c>
      <c r="F133" s="53">
        <v>5.7609546329999999</v>
      </c>
      <c r="G133" s="53">
        <v>4.4000000000000004</v>
      </c>
      <c r="H133" s="53">
        <v>2.9821551629999998</v>
      </c>
      <c r="I133" s="53">
        <v>4.8</v>
      </c>
      <c r="J133" s="53">
        <v>4.4948794459999997</v>
      </c>
      <c r="K133" s="53">
        <v>5.2</v>
      </c>
      <c r="L133" s="53">
        <v>5.5697234619999998</v>
      </c>
    </row>
    <row r="134" spans="1:12" x14ac:dyDescent="0.3">
      <c r="A134" s="48">
        <v>4.4000000000000004</v>
      </c>
      <c r="B134" s="53">
        <v>19.180038379999999</v>
      </c>
      <c r="C134" s="53">
        <v>4.8</v>
      </c>
      <c r="D134" s="53">
        <v>15.95251273</v>
      </c>
      <c r="E134" s="53">
        <v>5.2</v>
      </c>
      <c r="F134" s="53">
        <v>20.370915870000001</v>
      </c>
      <c r="G134" s="53">
        <v>4.4000000000000004</v>
      </c>
      <c r="H134" s="53">
        <v>3.7389199230000001</v>
      </c>
      <c r="I134" s="53">
        <v>4.8</v>
      </c>
      <c r="J134" s="53">
        <v>3.1892595780000002</v>
      </c>
      <c r="K134" s="53">
        <v>5.2</v>
      </c>
      <c r="L134" s="53">
        <v>13.63877162</v>
      </c>
    </row>
    <row r="135" spans="1:12" x14ac:dyDescent="0.3">
      <c r="A135" s="48">
        <v>4.4000000000000004</v>
      </c>
      <c r="B135" s="53">
        <v>17.05800631</v>
      </c>
      <c r="C135" s="53">
        <v>4.8</v>
      </c>
      <c r="D135" s="53">
        <v>2.5962766579999998</v>
      </c>
      <c r="E135" s="53">
        <v>5.2</v>
      </c>
      <c r="F135" s="53">
        <v>17.688711900000001</v>
      </c>
      <c r="G135" s="53">
        <v>4.4000000000000004</v>
      </c>
      <c r="H135" s="53">
        <v>13.089400169999999</v>
      </c>
      <c r="I135" s="53">
        <v>4.8</v>
      </c>
      <c r="J135" s="53">
        <v>10.77956326</v>
      </c>
      <c r="K135" s="53">
        <v>5.2</v>
      </c>
      <c r="L135" s="53">
        <v>6.3476958100000003</v>
      </c>
    </row>
    <row r="136" spans="1:12" x14ac:dyDescent="0.3">
      <c r="A136" s="48">
        <v>4.4000000000000004</v>
      </c>
      <c r="B136" s="53">
        <v>10.63100871</v>
      </c>
      <c r="C136" s="53">
        <v>4.8</v>
      </c>
      <c r="D136" s="53">
        <v>16.286051730000001</v>
      </c>
      <c r="E136" s="53">
        <v>5.2</v>
      </c>
      <c r="F136" s="53">
        <v>16.373397539999999</v>
      </c>
      <c r="G136" s="53">
        <v>4.4000000000000004</v>
      </c>
      <c r="H136" s="53">
        <v>6.5947405339999996</v>
      </c>
      <c r="I136" s="53">
        <v>4.8</v>
      </c>
      <c r="J136" s="53">
        <v>15.18959682</v>
      </c>
      <c r="K136" s="53">
        <v>5.2</v>
      </c>
      <c r="L136" s="53">
        <v>10.396895799999999</v>
      </c>
    </row>
    <row r="137" spans="1:12" x14ac:dyDescent="0.3">
      <c r="A137" s="48">
        <v>4.4000000000000004</v>
      </c>
      <c r="B137" s="53">
        <v>18.599684719999999</v>
      </c>
      <c r="C137" s="53">
        <v>4.8</v>
      </c>
      <c r="D137" s="53">
        <v>14.705912</v>
      </c>
      <c r="E137" s="53">
        <v>5.2</v>
      </c>
      <c r="F137" s="53">
        <v>14.6145301</v>
      </c>
      <c r="G137" s="53">
        <v>4.4000000000000004</v>
      </c>
      <c r="H137" s="53">
        <v>10.452511060000001</v>
      </c>
      <c r="I137" s="53">
        <v>4.8</v>
      </c>
      <c r="J137" s="53">
        <v>10.60030749</v>
      </c>
      <c r="K137" s="53">
        <v>5.2</v>
      </c>
      <c r="L137" s="53">
        <v>13.484287589999999</v>
      </c>
    </row>
    <row r="138" spans="1:12" x14ac:dyDescent="0.3">
      <c r="A138" s="48">
        <v>4.4000000000000004</v>
      </c>
      <c r="B138" s="53">
        <v>20.281080280000001</v>
      </c>
      <c r="C138" s="53">
        <v>4.8</v>
      </c>
      <c r="D138" s="53">
        <v>12.554655110000001</v>
      </c>
      <c r="E138" s="53">
        <v>5.2</v>
      </c>
      <c r="F138" s="53">
        <v>23.259257439999999</v>
      </c>
      <c r="G138" s="53">
        <v>4.4000000000000004</v>
      </c>
      <c r="H138" s="53">
        <v>8.7824128399999992</v>
      </c>
      <c r="I138" s="53">
        <v>4.8</v>
      </c>
      <c r="J138" s="53">
        <v>12.020510959999999</v>
      </c>
      <c r="K138" s="53">
        <v>5.2</v>
      </c>
      <c r="L138" s="53">
        <v>5.942416315</v>
      </c>
    </row>
    <row r="139" spans="1:12" x14ac:dyDescent="0.3">
      <c r="A139" s="48">
        <v>4.4000000000000004</v>
      </c>
      <c r="B139" s="53">
        <v>17.089238680000001</v>
      </c>
      <c r="C139" s="53">
        <v>4.8</v>
      </c>
      <c r="D139" s="53">
        <v>16.908100990000001</v>
      </c>
      <c r="E139" s="53">
        <v>5.2</v>
      </c>
      <c r="F139" s="53">
        <v>10.754332789999999</v>
      </c>
      <c r="G139" s="53">
        <v>4.4000000000000004</v>
      </c>
      <c r="H139" s="53">
        <v>3.1468140529999999</v>
      </c>
      <c r="I139" s="53">
        <v>4.8</v>
      </c>
      <c r="J139" s="53">
        <v>9.8405259810000008</v>
      </c>
      <c r="K139" s="53">
        <v>5.2</v>
      </c>
      <c r="L139" s="53">
        <v>5.1084489389999996</v>
      </c>
    </row>
    <row r="140" spans="1:12" x14ac:dyDescent="0.3">
      <c r="A140" s="48">
        <v>4.4000000000000004</v>
      </c>
      <c r="B140" s="53">
        <v>19.71458238</v>
      </c>
      <c r="C140" s="53">
        <v>4.8</v>
      </c>
      <c r="D140" s="53">
        <v>17.003183</v>
      </c>
      <c r="E140" s="53">
        <v>5.2</v>
      </c>
      <c r="F140" s="53">
        <v>16.281754589999998</v>
      </c>
      <c r="G140" s="53">
        <v>4.4000000000000004</v>
      </c>
      <c r="H140" s="53">
        <v>8.3396577470000004</v>
      </c>
      <c r="I140" s="53">
        <v>4.8</v>
      </c>
      <c r="J140" s="53">
        <v>4.7936219820000003</v>
      </c>
      <c r="K140" s="53">
        <v>5.2</v>
      </c>
      <c r="L140" s="53">
        <v>16.14229967</v>
      </c>
    </row>
    <row r="141" spans="1:12" x14ac:dyDescent="0.3">
      <c r="A141" s="48">
        <v>4.4000000000000004</v>
      </c>
      <c r="B141" s="53">
        <v>18.399080770000001</v>
      </c>
      <c r="C141" s="53">
        <v>4.8</v>
      </c>
      <c r="D141" s="53">
        <v>15.67646901</v>
      </c>
      <c r="E141" s="53">
        <v>5.2</v>
      </c>
      <c r="F141" s="53">
        <v>21.871223430000001</v>
      </c>
      <c r="G141" s="53">
        <v>4.4000000000000004</v>
      </c>
      <c r="H141" s="53">
        <v>3.8348798049999999</v>
      </c>
      <c r="I141" s="53">
        <v>4.8</v>
      </c>
      <c r="J141" s="53">
        <v>7.03558533</v>
      </c>
      <c r="K141" s="53">
        <v>5.2</v>
      </c>
      <c r="L141" s="53">
        <v>11.088956939999999</v>
      </c>
    </row>
    <row r="142" spans="1:12" x14ac:dyDescent="0.3">
      <c r="A142" s="48">
        <v>4.4000000000000004</v>
      </c>
      <c r="B142" s="53">
        <v>15.511035870000001</v>
      </c>
      <c r="C142" s="53">
        <v>4.8</v>
      </c>
      <c r="D142" s="53">
        <v>2.6094768720000001</v>
      </c>
      <c r="E142" s="53">
        <v>5.2</v>
      </c>
      <c r="F142" s="53">
        <v>10.03223507</v>
      </c>
      <c r="G142" s="53">
        <v>4.4000000000000004</v>
      </c>
      <c r="H142" s="53">
        <v>10.40223791</v>
      </c>
      <c r="I142" s="53">
        <v>4.8</v>
      </c>
      <c r="J142" s="53">
        <v>3.7509121740000002</v>
      </c>
      <c r="K142" s="53">
        <v>5.2</v>
      </c>
      <c r="L142" s="53">
        <v>6.6394659679999997</v>
      </c>
    </row>
    <row r="143" spans="1:12" x14ac:dyDescent="0.3">
      <c r="A143" s="48">
        <v>4.4000000000000004</v>
      </c>
      <c r="B143" s="53">
        <v>17.419020289999999</v>
      </c>
      <c r="C143" s="53">
        <v>4.8</v>
      </c>
      <c r="D143" s="53">
        <v>16.27675399</v>
      </c>
      <c r="E143" s="53">
        <v>5.2</v>
      </c>
      <c r="F143" s="53">
        <v>16.120434490000001</v>
      </c>
      <c r="G143" s="53">
        <v>4.4000000000000004</v>
      </c>
      <c r="H143" s="53">
        <v>6.25383684</v>
      </c>
      <c r="I143" s="53">
        <v>4.8</v>
      </c>
      <c r="J143" s="53">
        <v>10.948737380000001</v>
      </c>
      <c r="K143" s="53">
        <v>5.2</v>
      </c>
      <c r="L143" s="53">
        <v>14.66734035</v>
      </c>
    </row>
    <row r="144" spans="1:12" x14ac:dyDescent="0.3">
      <c r="A144" s="48">
        <v>4.4000000000000004</v>
      </c>
      <c r="B144" s="53">
        <v>17.697590510000001</v>
      </c>
      <c r="C144" s="53">
        <v>4.8</v>
      </c>
      <c r="D144" s="53">
        <v>16.695093799999999</v>
      </c>
      <c r="E144" s="53">
        <v>5.2</v>
      </c>
      <c r="F144" s="53">
        <v>16.401508419999999</v>
      </c>
      <c r="G144" s="53">
        <v>4.4000000000000004</v>
      </c>
      <c r="H144" s="53">
        <v>4.5284067219999997</v>
      </c>
      <c r="I144" s="53">
        <v>4.8</v>
      </c>
      <c r="J144" s="53">
        <v>2.8287643739999999</v>
      </c>
      <c r="K144" s="53">
        <v>5.2</v>
      </c>
      <c r="L144" s="53">
        <v>5.2405196319999998</v>
      </c>
    </row>
    <row r="145" spans="1:12" x14ac:dyDescent="0.3">
      <c r="A145" s="48">
        <v>4.4000000000000004</v>
      </c>
      <c r="B145" s="53">
        <v>19.32833372</v>
      </c>
      <c r="C145" s="53">
        <v>4.8</v>
      </c>
      <c r="D145" s="53">
        <v>17.80997181</v>
      </c>
      <c r="E145" s="53">
        <v>5.2</v>
      </c>
      <c r="F145" s="53">
        <v>15.12464172</v>
      </c>
      <c r="G145" s="53">
        <v>4.4000000000000004</v>
      </c>
      <c r="H145" s="53">
        <v>4.7847402089999997</v>
      </c>
      <c r="I145" s="53">
        <v>4.8</v>
      </c>
      <c r="J145" s="53">
        <v>6.718149403</v>
      </c>
      <c r="K145" s="53">
        <v>5.2</v>
      </c>
      <c r="L145" s="53">
        <v>7.2788354420000001</v>
      </c>
    </row>
    <row r="146" spans="1:12" x14ac:dyDescent="0.3">
      <c r="A146" s="48">
        <v>4.4000000000000004</v>
      </c>
      <c r="B146" s="53">
        <v>18.523976489999999</v>
      </c>
      <c r="C146" s="53">
        <v>4.8</v>
      </c>
      <c r="D146" s="53">
        <v>16.76119563</v>
      </c>
      <c r="E146" s="53">
        <v>5.2</v>
      </c>
      <c r="F146" s="53">
        <v>12.20227249</v>
      </c>
      <c r="G146" s="53">
        <v>4.4000000000000004</v>
      </c>
      <c r="H146" s="53">
        <v>3.7190689529999998</v>
      </c>
      <c r="I146" s="53">
        <v>4.8</v>
      </c>
      <c r="J146" s="53">
        <v>10.22514722</v>
      </c>
      <c r="K146" s="53">
        <v>5.2</v>
      </c>
      <c r="L146" s="53">
        <v>2.9849488530000001</v>
      </c>
    </row>
    <row r="147" spans="1:12" x14ac:dyDescent="0.3">
      <c r="A147" s="48">
        <v>4.4000000000000004</v>
      </c>
      <c r="B147" s="53">
        <v>16.790359519999999</v>
      </c>
      <c r="C147" s="53">
        <v>4.8</v>
      </c>
      <c r="D147" s="53">
        <v>16.517880250000001</v>
      </c>
      <c r="E147" s="53">
        <v>5.2</v>
      </c>
      <c r="F147" s="53">
        <v>17.54181079</v>
      </c>
      <c r="G147" s="53">
        <v>4.4000000000000004</v>
      </c>
      <c r="H147" s="53">
        <v>1.0305353399999999</v>
      </c>
      <c r="I147" s="53">
        <v>4.8</v>
      </c>
      <c r="J147" s="53">
        <v>7.442971848</v>
      </c>
      <c r="K147" s="53">
        <v>5.2</v>
      </c>
      <c r="L147" s="53">
        <v>7.1175447800000002</v>
      </c>
    </row>
    <row r="148" spans="1:12" x14ac:dyDescent="0.3">
      <c r="A148" s="48">
        <v>4.4000000000000004</v>
      </c>
      <c r="B148" s="53">
        <v>15.65231631</v>
      </c>
      <c r="C148" s="53">
        <v>4.8</v>
      </c>
      <c r="D148" s="53">
        <v>7.9920134940000001</v>
      </c>
      <c r="E148" s="53">
        <v>5.2</v>
      </c>
      <c r="F148" s="53">
        <v>17.677122740000001</v>
      </c>
      <c r="G148" s="53">
        <v>4.4000000000000004</v>
      </c>
      <c r="H148" s="53">
        <v>13.605905890000001</v>
      </c>
      <c r="I148" s="53">
        <v>4.8</v>
      </c>
      <c r="J148" s="53">
        <v>12.239626919999999</v>
      </c>
      <c r="K148" s="53">
        <v>5.2</v>
      </c>
      <c r="L148" s="53">
        <v>16.10577778</v>
      </c>
    </row>
    <row r="149" spans="1:12" x14ac:dyDescent="0.3">
      <c r="A149" s="48">
        <v>4.4000000000000004</v>
      </c>
      <c r="B149" s="53">
        <v>17.697947849999998</v>
      </c>
      <c r="C149" s="53">
        <v>4.8</v>
      </c>
      <c r="D149" s="53">
        <v>17.673075879999999</v>
      </c>
      <c r="E149" s="53">
        <v>5.2</v>
      </c>
      <c r="F149" s="53">
        <v>17.615409830000001</v>
      </c>
      <c r="G149" s="53">
        <v>4.4000000000000004</v>
      </c>
      <c r="H149" s="53">
        <v>3.8623414839999999</v>
      </c>
      <c r="I149" s="53">
        <v>4.8</v>
      </c>
      <c r="J149" s="53">
        <v>5.3734084839999996</v>
      </c>
      <c r="K149" s="53">
        <v>5.2</v>
      </c>
      <c r="L149" s="53">
        <v>8.7953986890000007</v>
      </c>
    </row>
    <row r="150" spans="1:12" x14ac:dyDescent="0.3">
      <c r="A150" s="48">
        <v>4.4000000000000004</v>
      </c>
      <c r="B150" s="53">
        <v>16.786645149999998</v>
      </c>
      <c r="C150" s="53">
        <v>4.8</v>
      </c>
      <c r="D150" s="53">
        <v>15.36675026</v>
      </c>
      <c r="E150" s="53">
        <v>5.2</v>
      </c>
      <c r="F150" s="53">
        <v>18.132804100000001</v>
      </c>
      <c r="G150" s="53">
        <v>4.4000000000000004</v>
      </c>
      <c r="H150" s="53">
        <v>5.1528082079999997</v>
      </c>
      <c r="I150" s="53">
        <v>4.8</v>
      </c>
      <c r="J150" s="53">
        <v>11.28363622</v>
      </c>
      <c r="K150" s="53">
        <v>5.2</v>
      </c>
      <c r="L150" s="53">
        <v>5.5201450410000001</v>
      </c>
    </row>
    <row r="151" spans="1:12" x14ac:dyDescent="0.3">
      <c r="A151" s="48">
        <v>4.4000000000000004</v>
      </c>
      <c r="B151" s="53">
        <v>17.082067540000001</v>
      </c>
      <c r="C151" s="53">
        <v>4.8</v>
      </c>
      <c r="D151" s="53">
        <v>15.113245770000001</v>
      </c>
      <c r="E151" s="53">
        <v>5.2</v>
      </c>
      <c r="F151" s="53">
        <v>8.5696705029999993</v>
      </c>
      <c r="G151" s="53">
        <v>4.4000000000000004</v>
      </c>
      <c r="H151" s="53">
        <v>7.9522834869999999</v>
      </c>
      <c r="I151" s="53">
        <v>4.8</v>
      </c>
      <c r="J151" s="53">
        <v>8.9200523650000001</v>
      </c>
      <c r="K151" s="53">
        <v>5.2</v>
      </c>
      <c r="L151" s="53">
        <v>12.76264259</v>
      </c>
    </row>
    <row r="152" spans="1:12" x14ac:dyDescent="0.3">
      <c r="A152" s="48">
        <v>4.4000000000000004</v>
      </c>
      <c r="B152" s="53">
        <v>19.17951691</v>
      </c>
      <c r="C152" s="53">
        <v>4.8</v>
      </c>
      <c r="D152" s="53">
        <v>14.09687875</v>
      </c>
      <c r="E152" s="53">
        <v>5.2</v>
      </c>
      <c r="F152" s="53">
        <v>4.2777670319999999</v>
      </c>
      <c r="G152" s="53">
        <v>4.4000000000000004</v>
      </c>
      <c r="H152" s="53">
        <v>1.6903939619999999</v>
      </c>
      <c r="I152" s="53">
        <v>4.8</v>
      </c>
      <c r="J152" s="53">
        <v>9.3719650110000003</v>
      </c>
      <c r="K152" s="53">
        <v>5.2</v>
      </c>
      <c r="L152" s="53">
        <v>12.69015347</v>
      </c>
    </row>
    <row r="153" spans="1:12" x14ac:dyDescent="0.3">
      <c r="A153" s="48">
        <v>4.4000000000000004</v>
      </c>
      <c r="B153" s="53">
        <v>17.724846750000001</v>
      </c>
      <c r="C153" s="53">
        <v>4.8</v>
      </c>
      <c r="D153" s="53">
        <v>17.598249360000001</v>
      </c>
      <c r="E153" s="53">
        <v>5.2</v>
      </c>
      <c r="F153" s="53">
        <v>15.61417348</v>
      </c>
      <c r="G153" s="53">
        <v>4.4000000000000004</v>
      </c>
      <c r="H153" s="53">
        <v>2.6663379709999999</v>
      </c>
      <c r="I153" s="53">
        <v>4.8</v>
      </c>
      <c r="J153" s="53">
        <v>13.646127310000001</v>
      </c>
      <c r="K153" s="53">
        <v>5.2</v>
      </c>
      <c r="L153" s="53">
        <v>3.7045466010000001</v>
      </c>
    </row>
    <row r="154" spans="1:12" x14ac:dyDescent="0.3">
      <c r="A154" s="48">
        <v>4.4000000000000004</v>
      </c>
      <c r="B154" s="53">
        <v>18.912297349999999</v>
      </c>
      <c r="C154" s="53">
        <v>4.8</v>
      </c>
      <c r="D154" s="53">
        <v>3.5140109740000001</v>
      </c>
      <c r="E154" s="53">
        <v>5.2</v>
      </c>
      <c r="F154" s="53">
        <v>4.4624423550000003</v>
      </c>
      <c r="G154" s="53">
        <v>4.4000000000000004</v>
      </c>
      <c r="H154" s="53">
        <v>18.71399444</v>
      </c>
      <c r="I154" s="53">
        <v>4.8</v>
      </c>
      <c r="J154" s="53">
        <v>12.429824050000001</v>
      </c>
      <c r="K154" s="53">
        <v>5.2</v>
      </c>
      <c r="L154" s="53">
        <v>6.1892846339999998</v>
      </c>
    </row>
    <row r="155" spans="1:12" x14ac:dyDescent="0.3">
      <c r="A155" s="48">
        <v>4.4000000000000004</v>
      </c>
      <c r="B155" s="53">
        <v>22.89798854</v>
      </c>
      <c r="C155" s="53">
        <v>4.8</v>
      </c>
      <c r="D155" s="53">
        <v>4.5335982509999999</v>
      </c>
      <c r="E155" s="53">
        <v>5.2</v>
      </c>
      <c r="F155" s="53">
        <v>17.05439372</v>
      </c>
      <c r="G155" s="53">
        <v>4.4000000000000004</v>
      </c>
      <c r="H155" s="53">
        <v>2.4079487369999999</v>
      </c>
      <c r="I155" s="53">
        <v>4.8</v>
      </c>
      <c r="J155" s="53">
        <v>13.32000964</v>
      </c>
      <c r="K155" s="53">
        <v>5.2</v>
      </c>
      <c r="L155" s="53">
        <v>7.5037186250000003</v>
      </c>
    </row>
    <row r="156" spans="1:12" x14ac:dyDescent="0.3">
      <c r="A156" s="48">
        <v>4.4000000000000004</v>
      </c>
      <c r="B156" s="53">
        <v>27.075757200000002</v>
      </c>
      <c r="C156" s="53">
        <v>4.8</v>
      </c>
      <c r="D156" s="53">
        <v>18.473967609999999</v>
      </c>
      <c r="E156" s="53">
        <v>5.2</v>
      </c>
      <c r="F156" s="53">
        <v>5.0560274659999997</v>
      </c>
      <c r="G156" s="53">
        <v>4.4000000000000004</v>
      </c>
      <c r="H156" s="53">
        <v>9.5982479109999996</v>
      </c>
      <c r="I156" s="53">
        <v>4.8</v>
      </c>
      <c r="J156" s="53">
        <v>15.06514312</v>
      </c>
      <c r="K156" s="53">
        <v>5.2</v>
      </c>
      <c r="L156" s="53">
        <v>12.4529122</v>
      </c>
    </row>
    <row r="157" spans="1:12" x14ac:dyDescent="0.3">
      <c r="A157" s="48">
        <v>4.4000000000000004</v>
      </c>
      <c r="B157" s="53">
        <v>17.94288435</v>
      </c>
      <c r="C157" s="53">
        <v>4.8</v>
      </c>
      <c r="D157" s="53">
        <v>16.533643359999999</v>
      </c>
      <c r="E157" s="53">
        <v>5.2</v>
      </c>
      <c r="F157" s="53">
        <v>9.8884410060000008</v>
      </c>
      <c r="G157" s="53">
        <v>4.4000000000000004</v>
      </c>
      <c r="H157" s="53">
        <v>12.844931109999999</v>
      </c>
      <c r="I157" s="53">
        <v>4.8</v>
      </c>
      <c r="J157" s="53">
        <v>6.8635954330000004</v>
      </c>
      <c r="K157" s="53">
        <v>5.2</v>
      </c>
      <c r="L157" s="53">
        <v>11.47795973</v>
      </c>
    </row>
    <row r="158" spans="1:12" x14ac:dyDescent="0.3">
      <c r="A158" s="48">
        <v>4.4000000000000004</v>
      </c>
      <c r="B158" s="53">
        <v>17.69968261</v>
      </c>
      <c r="C158" s="53">
        <v>4.8</v>
      </c>
      <c r="D158" s="53">
        <v>15.20484048</v>
      </c>
      <c r="E158" s="53">
        <v>5.2</v>
      </c>
      <c r="F158" s="53">
        <v>5.0296521910000003</v>
      </c>
      <c r="G158" s="53">
        <v>4.4000000000000004</v>
      </c>
      <c r="H158" s="53">
        <v>1.6623977270000001</v>
      </c>
      <c r="I158" s="53">
        <v>4.8</v>
      </c>
      <c r="J158" s="53">
        <v>9.7718958449999995</v>
      </c>
      <c r="K158" s="53">
        <v>5.2</v>
      </c>
      <c r="L158" s="53">
        <v>5.82490752</v>
      </c>
    </row>
    <row r="159" spans="1:12" x14ac:dyDescent="0.3">
      <c r="A159" s="48">
        <v>4.4000000000000004</v>
      </c>
      <c r="B159" s="53">
        <v>13.35872722</v>
      </c>
      <c r="C159" s="53">
        <v>4.8</v>
      </c>
      <c r="D159" s="53">
        <v>16.495950749999999</v>
      </c>
      <c r="E159" s="53">
        <v>5.2</v>
      </c>
      <c r="F159" s="53">
        <v>5.7456561339999999</v>
      </c>
      <c r="G159" s="53">
        <v>4.4000000000000004</v>
      </c>
      <c r="H159" s="53">
        <v>1.021791785</v>
      </c>
      <c r="I159" s="53">
        <v>4.8</v>
      </c>
      <c r="J159" s="53">
        <v>14.096925199999999</v>
      </c>
      <c r="K159" s="53">
        <v>5.2</v>
      </c>
      <c r="L159" s="53">
        <v>8.676475087</v>
      </c>
    </row>
    <row r="160" spans="1:12" x14ac:dyDescent="0.3">
      <c r="A160" s="48">
        <v>4.4000000000000004</v>
      </c>
      <c r="B160" s="53">
        <v>15.345762029999999</v>
      </c>
      <c r="C160" s="53">
        <v>4.8</v>
      </c>
      <c r="D160" s="53">
        <v>14.446756369999999</v>
      </c>
      <c r="E160" s="53">
        <v>5.2</v>
      </c>
      <c r="F160" s="53">
        <v>11.71551446</v>
      </c>
      <c r="G160" s="53">
        <v>4.4000000000000004</v>
      </c>
      <c r="H160" s="53">
        <v>18.097680960000002</v>
      </c>
      <c r="I160" s="53">
        <v>4.8</v>
      </c>
      <c r="J160" s="53">
        <v>6.5655684460000003</v>
      </c>
      <c r="K160" s="53">
        <v>5.2</v>
      </c>
      <c r="L160" s="53">
        <v>15.480498389999999</v>
      </c>
    </row>
    <row r="161" spans="1:12" x14ac:dyDescent="0.3">
      <c r="A161" s="48">
        <v>4.4000000000000004</v>
      </c>
      <c r="B161" s="53">
        <v>15.38572233</v>
      </c>
      <c r="C161" s="53">
        <v>4.8</v>
      </c>
      <c r="D161" s="53">
        <v>9.4493329710000005</v>
      </c>
      <c r="E161" s="53">
        <v>5.2</v>
      </c>
      <c r="F161" s="53">
        <v>14.79103999</v>
      </c>
      <c r="G161" s="53">
        <v>4.4000000000000004</v>
      </c>
      <c r="H161" s="53">
        <v>15.54810902</v>
      </c>
      <c r="I161" s="53">
        <v>4.8</v>
      </c>
      <c r="J161" s="53">
        <v>7.4579695419999998</v>
      </c>
      <c r="K161" s="53">
        <v>5.2</v>
      </c>
      <c r="L161" s="53">
        <v>6.1463557819999997</v>
      </c>
    </row>
    <row r="162" spans="1:12" x14ac:dyDescent="0.3">
      <c r="A162" s="48">
        <v>4.4000000000000004</v>
      </c>
      <c r="B162" s="53">
        <v>18.456389139999999</v>
      </c>
      <c r="C162" s="53">
        <v>4.8</v>
      </c>
      <c r="D162" s="53">
        <v>17.04119734</v>
      </c>
      <c r="E162" s="53">
        <v>5.2</v>
      </c>
      <c r="F162" s="53">
        <v>15.89519769</v>
      </c>
      <c r="G162" s="53">
        <v>4.4000000000000004</v>
      </c>
      <c r="H162" s="53">
        <v>3.0076891190000001</v>
      </c>
      <c r="I162" s="53">
        <v>4.8</v>
      </c>
      <c r="J162" s="53">
        <v>12.816889570000001</v>
      </c>
      <c r="K162" s="53">
        <v>5.2</v>
      </c>
      <c r="L162" s="53">
        <v>5.9197116589999998</v>
      </c>
    </row>
    <row r="163" spans="1:12" x14ac:dyDescent="0.3">
      <c r="A163" s="48">
        <v>4.4000000000000004</v>
      </c>
      <c r="B163" s="53">
        <v>15.222737370000001</v>
      </c>
      <c r="C163" s="53">
        <v>4.8</v>
      </c>
      <c r="D163" s="53">
        <v>13.41169843</v>
      </c>
      <c r="E163" s="53">
        <v>5.2</v>
      </c>
      <c r="F163" s="53">
        <v>1.9601628950000001</v>
      </c>
      <c r="G163" s="53">
        <v>4.4000000000000004</v>
      </c>
      <c r="H163" s="53">
        <v>9.1344461240000001</v>
      </c>
      <c r="I163" s="53">
        <v>4.8</v>
      </c>
      <c r="J163" s="53">
        <v>6.2546805169999997</v>
      </c>
      <c r="K163" s="53">
        <v>5.2</v>
      </c>
      <c r="L163" s="53">
        <v>23.99538772</v>
      </c>
    </row>
    <row r="164" spans="1:12" x14ac:dyDescent="0.3">
      <c r="A164" s="48">
        <v>4.4000000000000004</v>
      </c>
      <c r="B164" s="53">
        <v>17.33374409</v>
      </c>
      <c r="C164" s="53">
        <v>4.8</v>
      </c>
      <c r="D164" s="53">
        <v>7.4582217499999999</v>
      </c>
      <c r="E164" s="53">
        <v>5.2</v>
      </c>
      <c r="F164" s="53">
        <v>8.0222797999999997</v>
      </c>
      <c r="G164" s="53">
        <v>4.4000000000000004</v>
      </c>
      <c r="H164" s="53">
        <v>3.0388262479999999</v>
      </c>
      <c r="I164" s="53">
        <v>4.8</v>
      </c>
      <c r="J164" s="53">
        <v>10.86122788</v>
      </c>
      <c r="K164" s="53">
        <v>5.2</v>
      </c>
      <c r="L164" s="53">
        <v>17.667529699999999</v>
      </c>
    </row>
    <row r="165" spans="1:12" x14ac:dyDescent="0.3">
      <c r="A165" s="48">
        <v>4.4000000000000004</v>
      </c>
      <c r="B165" s="53">
        <v>17.12269616</v>
      </c>
      <c r="C165" s="53">
        <v>4.8</v>
      </c>
      <c r="D165" s="53">
        <v>7.1354224659999996</v>
      </c>
      <c r="E165" s="53">
        <v>5.2</v>
      </c>
      <c r="F165" s="53">
        <v>14.07903511</v>
      </c>
      <c r="G165" s="53">
        <v>4.4000000000000004</v>
      </c>
      <c r="H165" s="53">
        <v>2.5273377629999998</v>
      </c>
      <c r="I165" s="53">
        <v>4.8</v>
      </c>
      <c r="J165" s="53">
        <v>13.291856660000001</v>
      </c>
      <c r="K165" s="53">
        <v>5.2</v>
      </c>
      <c r="L165" s="53">
        <v>8.5600849849999996</v>
      </c>
    </row>
    <row r="166" spans="1:12" x14ac:dyDescent="0.3">
      <c r="A166" s="48">
        <v>4.4000000000000004</v>
      </c>
      <c r="B166" s="53">
        <v>15.01274035</v>
      </c>
      <c r="C166" s="53">
        <v>4.8</v>
      </c>
      <c r="D166" s="53">
        <v>15.4205538</v>
      </c>
      <c r="E166" s="53">
        <v>5.2</v>
      </c>
      <c r="F166" s="53">
        <v>4.0631030240000001</v>
      </c>
      <c r="G166" s="53">
        <v>4.4000000000000004</v>
      </c>
      <c r="H166" s="53">
        <v>13.89421918</v>
      </c>
      <c r="I166" s="53">
        <v>4.8</v>
      </c>
      <c r="J166" s="53">
        <v>11.882819789999999</v>
      </c>
      <c r="K166" s="53">
        <v>5.2</v>
      </c>
      <c r="L166" s="53">
        <v>13.174778079999999</v>
      </c>
    </row>
    <row r="167" spans="1:12" x14ac:dyDescent="0.3">
      <c r="A167" s="48">
        <v>4.4000000000000004</v>
      </c>
      <c r="B167" s="53">
        <v>13.996766879999999</v>
      </c>
      <c r="C167" s="53">
        <v>4.8</v>
      </c>
      <c r="D167" s="53">
        <v>17.855615870000001</v>
      </c>
      <c r="E167" s="53">
        <v>5.2</v>
      </c>
      <c r="F167" s="53">
        <v>11.834263099999999</v>
      </c>
      <c r="G167" s="53">
        <v>4.4000000000000004</v>
      </c>
      <c r="H167" s="53">
        <v>2.7861081479999998</v>
      </c>
      <c r="I167" s="53">
        <v>4.8</v>
      </c>
      <c r="J167" s="53">
        <v>9.3299061450000007</v>
      </c>
      <c r="K167" s="53">
        <v>5.2</v>
      </c>
      <c r="L167" s="53">
        <v>14.34244241</v>
      </c>
    </row>
    <row r="168" spans="1:12" x14ac:dyDescent="0.3">
      <c r="A168" s="48">
        <v>4.4000000000000004</v>
      </c>
      <c r="B168" s="53">
        <v>15.764039560000001</v>
      </c>
      <c r="C168" s="53">
        <v>4.8</v>
      </c>
      <c r="D168" s="53">
        <v>8.3206653609999996</v>
      </c>
      <c r="E168" s="53">
        <v>5.2</v>
      </c>
      <c r="F168" s="53">
        <v>12.34193258</v>
      </c>
      <c r="G168" s="53">
        <v>4.4000000000000004</v>
      </c>
      <c r="H168" s="53">
        <v>3.8596503430000002</v>
      </c>
      <c r="I168" s="53">
        <v>4.8</v>
      </c>
      <c r="J168" s="53">
        <v>6.6387127450000003</v>
      </c>
      <c r="K168" s="53">
        <v>5.2</v>
      </c>
      <c r="L168" s="53">
        <v>20.03721466</v>
      </c>
    </row>
    <row r="169" spans="1:12" x14ac:dyDescent="0.3">
      <c r="A169" s="48">
        <v>4.4000000000000004</v>
      </c>
      <c r="B169" s="53">
        <v>16.593399689999998</v>
      </c>
      <c r="C169" s="53">
        <v>4.8</v>
      </c>
      <c r="D169" s="53">
        <v>13.53964393</v>
      </c>
      <c r="E169" s="53">
        <v>5.2</v>
      </c>
      <c r="F169" s="53">
        <v>5.4983656180000002</v>
      </c>
      <c r="G169" s="53">
        <v>4.4000000000000004</v>
      </c>
      <c r="H169" s="53">
        <v>14.90501167</v>
      </c>
      <c r="I169" s="53">
        <v>4.8</v>
      </c>
      <c r="J169" s="53">
        <v>14.09108483</v>
      </c>
      <c r="K169" s="53">
        <v>5.2</v>
      </c>
      <c r="L169" s="53">
        <v>4.3149932550000001</v>
      </c>
    </row>
    <row r="170" spans="1:12" x14ac:dyDescent="0.3">
      <c r="A170" s="48">
        <v>4.4000000000000004</v>
      </c>
      <c r="B170" s="53">
        <v>17.49613957</v>
      </c>
      <c r="C170" s="53">
        <v>4.8</v>
      </c>
      <c r="D170" s="53">
        <v>17.294839840000002</v>
      </c>
      <c r="E170" s="53">
        <v>5.2</v>
      </c>
      <c r="F170" s="53">
        <v>12.348927229999999</v>
      </c>
      <c r="G170" s="53">
        <v>4.4000000000000004</v>
      </c>
      <c r="H170" s="53">
        <v>2.0767326119999998</v>
      </c>
      <c r="I170" s="53">
        <v>4.8</v>
      </c>
      <c r="J170" s="53">
        <v>2.6314745500000001</v>
      </c>
      <c r="K170" s="53">
        <v>5.2</v>
      </c>
      <c r="L170" s="53">
        <v>13.6918863</v>
      </c>
    </row>
    <row r="171" spans="1:12" x14ac:dyDescent="0.3">
      <c r="A171" s="48">
        <v>4.4000000000000004</v>
      </c>
      <c r="B171" s="53">
        <v>14.97763541</v>
      </c>
      <c r="C171" s="53">
        <v>4.8</v>
      </c>
      <c r="D171" s="53">
        <v>13.70691287</v>
      </c>
      <c r="E171" s="53">
        <v>5.2</v>
      </c>
      <c r="F171" s="53">
        <v>9.2501368960000008</v>
      </c>
      <c r="G171" s="53">
        <v>4.4000000000000004</v>
      </c>
      <c r="H171" s="53">
        <v>0.98948007000000004</v>
      </c>
      <c r="I171" s="53">
        <v>4.8</v>
      </c>
      <c r="J171" s="53">
        <v>12.025402619999999</v>
      </c>
      <c r="K171" s="53">
        <v>5.2</v>
      </c>
      <c r="L171" s="53">
        <v>13.78816185</v>
      </c>
    </row>
    <row r="172" spans="1:12" x14ac:dyDescent="0.3">
      <c r="A172" s="48">
        <v>4.4000000000000004</v>
      </c>
      <c r="B172" s="53">
        <v>13.60987456</v>
      </c>
      <c r="C172" s="53">
        <v>4.8</v>
      </c>
      <c r="D172" s="53">
        <v>10.82678173</v>
      </c>
      <c r="E172" s="53">
        <v>5.2</v>
      </c>
      <c r="F172" s="53">
        <v>16.10706763</v>
      </c>
      <c r="G172" s="53">
        <v>4.4000000000000004</v>
      </c>
      <c r="H172" s="53">
        <v>4.0095255390000002</v>
      </c>
      <c r="I172" s="53">
        <v>4.8</v>
      </c>
      <c r="J172" s="53">
        <v>8.4663180960000002</v>
      </c>
      <c r="K172" s="53">
        <v>5.2</v>
      </c>
      <c r="L172" s="53">
        <v>12.53894075</v>
      </c>
    </row>
    <row r="173" spans="1:12" x14ac:dyDescent="0.3">
      <c r="A173" s="48">
        <v>4.4000000000000004</v>
      </c>
      <c r="B173" s="53">
        <v>18.593088309999999</v>
      </c>
      <c r="C173" s="53">
        <v>4.8</v>
      </c>
      <c r="D173" s="53">
        <v>16.666615180000001</v>
      </c>
      <c r="E173" s="53">
        <v>5.2</v>
      </c>
      <c r="F173" s="53">
        <v>10.64259807</v>
      </c>
      <c r="G173" s="53">
        <v>4.4000000000000004</v>
      </c>
      <c r="H173" s="53">
        <v>7.8697275910000002</v>
      </c>
      <c r="I173" s="53">
        <v>4.8</v>
      </c>
      <c r="J173" s="53">
        <v>13.580387160000001</v>
      </c>
      <c r="K173" s="53">
        <v>5.2</v>
      </c>
      <c r="L173" s="53">
        <v>10.839804989999999</v>
      </c>
    </row>
    <row r="174" spans="1:12" x14ac:dyDescent="0.3">
      <c r="A174" s="48">
        <v>4.4000000000000004</v>
      </c>
      <c r="B174" s="53">
        <v>13.664677729999999</v>
      </c>
      <c r="C174" s="53">
        <v>4.8</v>
      </c>
      <c r="D174" s="53">
        <v>8.8475555129999996</v>
      </c>
      <c r="E174" s="53">
        <v>5.2</v>
      </c>
      <c r="F174" s="53">
        <v>4.8208815620000003</v>
      </c>
      <c r="G174" s="53">
        <v>4.4000000000000004</v>
      </c>
      <c r="H174" s="53">
        <v>13.19903326</v>
      </c>
      <c r="I174" s="53">
        <v>4.8</v>
      </c>
      <c r="J174" s="53">
        <v>5.7441125550000001</v>
      </c>
      <c r="K174" s="53">
        <v>5.2</v>
      </c>
      <c r="L174" s="53">
        <v>8.8204622120000007</v>
      </c>
    </row>
    <row r="175" spans="1:12" x14ac:dyDescent="0.3">
      <c r="A175" s="48">
        <v>4.4000000000000004</v>
      </c>
      <c r="B175" s="53">
        <v>15.01909991</v>
      </c>
      <c r="C175" s="53">
        <v>4.8</v>
      </c>
      <c r="D175" s="53">
        <v>11.701704960000001</v>
      </c>
      <c r="E175" s="53">
        <v>5.2</v>
      </c>
      <c r="F175" s="53">
        <v>13.64261449</v>
      </c>
      <c r="G175" s="53">
        <v>4.4000000000000004</v>
      </c>
      <c r="H175" s="53">
        <v>5.9294967119999997</v>
      </c>
      <c r="I175" s="53">
        <v>4.8</v>
      </c>
      <c r="J175" s="53">
        <v>11.527169239999999</v>
      </c>
      <c r="K175" s="53">
        <v>5.2</v>
      </c>
      <c r="L175" s="53">
        <v>7.0964961740000003</v>
      </c>
    </row>
    <row r="176" spans="1:12" x14ac:dyDescent="0.3">
      <c r="A176" s="48">
        <v>4.4000000000000004</v>
      </c>
      <c r="B176" s="53">
        <v>17.012115359999999</v>
      </c>
      <c r="C176" s="53">
        <v>4.8</v>
      </c>
      <c r="D176" s="53">
        <v>6.5093592009999997</v>
      </c>
      <c r="E176" s="53">
        <v>5.2</v>
      </c>
      <c r="F176" s="53">
        <v>16.07139003</v>
      </c>
      <c r="G176" s="53">
        <v>4.4000000000000004</v>
      </c>
      <c r="H176" s="53">
        <v>7.1270591510000001</v>
      </c>
      <c r="I176" s="53">
        <v>4.8</v>
      </c>
      <c r="J176" s="53">
        <v>5.7506569330000001</v>
      </c>
      <c r="K176" s="53">
        <v>5.2</v>
      </c>
      <c r="L176" s="53">
        <v>10.91525695</v>
      </c>
    </row>
    <row r="177" spans="1:12" x14ac:dyDescent="0.3">
      <c r="A177" s="48">
        <v>4.4000000000000004</v>
      </c>
      <c r="B177" s="53">
        <v>14.94819646</v>
      </c>
      <c r="C177" s="53">
        <v>4.8</v>
      </c>
      <c r="D177" s="53">
        <v>10.43184014</v>
      </c>
      <c r="E177" s="53">
        <v>5.2</v>
      </c>
      <c r="F177" s="53">
        <v>12.43511333</v>
      </c>
      <c r="G177" s="53">
        <v>4.4000000000000004</v>
      </c>
      <c r="H177" s="53">
        <v>8.6697521089999992</v>
      </c>
      <c r="I177" s="53">
        <v>4.8</v>
      </c>
      <c r="J177" s="53">
        <v>22.174995549999998</v>
      </c>
      <c r="K177" s="53">
        <v>5.2</v>
      </c>
      <c r="L177" s="53">
        <v>10.342097669999999</v>
      </c>
    </row>
    <row r="178" spans="1:12" x14ac:dyDescent="0.3">
      <c r="A178" s="48">
        <v>4.4000000000000004</v>
      </c>
      <c r="B178" s="53">
        <v>17.59969851</v>
      </c>
      <c r="C178" s="53">
        <v>4.8</v>
      </c>
      <c r="D178" s="53">
        <v>6.4837667640000003</v>
      </c>
      <c r="E178" s="53">
        <v>5.2</v>
      </c>
      <c r="F178" s="53">
        <v>16.108556709999998</v>
      </c>
      <c r="G178" s="53">
        <v>4.4000000000000004</v>
      </c>
      <c r="H178" s="53">
        <v>2.3958654930000001</v>
      </c>
      <c r="I178" s="53">
        <v>4.8</v>
      </c>
      <c r="J178" s="53">
        <v>16.680135499999999</v>
      </c>
      <c r="K178" s="53">
        <v>5.2</v>
      </c>
      <c r="L178" s="53">
        <v>14.44563771</v>
      </c>
    </row>
    <row r="179" spans="1:12" x14ac:dyDescent="0.3">
      <c r="A179" s="48">
        <v>4.4000000000000004</v>
      </c>
      <c r="B179" s="53">
        <v>18.407240049999999</v>
      </c>
      <c r="C179" s="53">
        <v>4.8</v>
      </c>
      <c r="D179" s="53">
        <v>15.80806022</v>
      </c>
      <c r="E179" s="53">
        <v>5.2</v>
      </c>
      <c r="F179" s="53">
        <v>8.2102535470000007</v>
      </c>
      <c r="G179" s="53">
        <v>4.4000000000000004</v>
      </c>
      <c r="H179" s="53">
        <v>16.470211930000001</v>
      </c>
      <c r="I179" s="53">
        <v>4.8</v>
      </c>
      <c r="J179" s="53">
        <v>12.411327030000001</v>
      </c>
      <c r="K179" s="53">
        <v>5.2</v>
      </c>
      <c r="L179" s="53">
        <v>14.407771459999999</v>
      </c>
    </row>
    <row r="180" spans="1:12" x14ac:dyDescent="0.3">
      <c r="A180" s="48">
        <v>4.4000000000000004</v>
      </c>
      <c r="B180" s="53">
        <v>18.007216029999999</v>
      </c>
      <c r="C180" s="53">
        <v>4.8</v>
      </c>
      <c r="D180" s="53">
        <v>9.3493416860000007</v>
      </c>
      <c r="E180" s="53">
        <v>5.2</v>
      </c>
      <c r="F180" s="53">
        <v>5.3897768560000001</v>
      </c>
      <c r="G180" s="53">
        <v>4.4000000000000004</v>
      </c>
      <c r="H180" s="53">
        <v>10.336329579999999</v>
      </c>
      <c r="I180" s="53">
        <v>4.8</v>
      </c>
      <c r="J180" s="53">
        <v>9.2067686940000009</v>
      </c>
      <c r="K180" s="53">
        <v>5.2</v>
      </c>
      <c r="L180" s="53">
        <v>7.64043676</v>
      </c>
    </row>
    <row r="181" spans="1:12" x14ac:dyDescent="0.3">
      <c r="A181" s="48">
        <v>4.4000000000000004</v>
      </c>
      <c r="B181" s="53">
        <v>15.188385950000001</v>
      </c>
      <c r="C181" s="53">
        <v>4.8</v>
      </c>
      <c r="D181" s="53">
        <v>9.9616752329999994</v>
      </c>
      <c r="E181" s="53">
        <v>5.2</v>
      </c>
      <c r="F181" s="53">
        <v>10.839027229999999</v>
      </c>
      <c r="G181" s="53">
        <v>4.4000000000000004</v>
      </c>
      <c r="H181" s="53">
        <v>4.5375246440000003</v>
      </c>
      <c r="I181" s="53">
        <v>4.8</v>
      </c>
      <c r="J181" s="53">
        <v>15.03893008</v>
      </c>
      <c r="K181" s="53">
        <v>5.2</v>
      </c>
      <c r="L181" s="53">
        <v>7.3524747919999998</v>
      </c>
    </row>
    <row r="182" spans="1:12" x14ac:dyDescent="0.3">
      <c r="A182" s="48">
        <v>4.4000000000000004</v>
      </c>
      <c r="B182" s="53">
        <v>16.202371629999998</v>
      </c>
      <c r="C182" s="53">
        <v>4.8</v>
      </c>
      <c r="D182" s="53">
        <v>14.040062130000001</v>
      </c>
      <c r="E182" s="53">
        <v>5.2</v>
      </c>
      <c r="F182" s="53">
        <v>12.82917645</v>
      </c>
      <c r="G182" s="53">
        <v>4.4000000000000004</v>
      </c>
      <c r="H182" s="53">
        <v>11.368562649999999</v>
      </c>
      <c r="I182" s="53">
        <v>4.8</v>
      </c>
      <c r="J182" s="53">
        <v>7.2508650450000003</v>
      </c>
      <c r="K182" s="53">
        <v>5.2</v>
      </c>
      <c r="L182" s="53">
        <v>20.410313030000001</v>
      </c>
    </row>
    <row r="183" spans="1:12" x14ac:dyDescent="0.3">
      <c r="A183" s="48">
        <v>4.4000000000000004</v>
      </c>
      <c r="B183" s="53">
        <v>20.02937846</v>
      </c>
      <c r="C183" s="53">
        <v>4.8</v>
      </c>
      <c r="D183" s="53">
        <v>10.55007548</v>
      </c>
      <c r="E183" s="53">
        <v>5.2</v>
      </c>
      <c r="F183" s="53">
        <v>13.201506269999999</v>
      </c>
      <c r="G183" s="53">
        <v>4.4000000000000004</v>
      </c>
      <c r="H183" s="53">
        <v>3.8247930389999998</v>
      </c>
      <c r="I183" s="53">
        <v>4.8</v>
      </c>
      <c r="J183" s="53">
        <v>1.4203528459999999</v>
      </c>
      <c r="K183" s="53">
        <v>5.2</v>
      </c>
      <c r="L183" s="53">
        <v>19.50431107</v>
      </c>
    </row>
    <row r="184" spans="1:12" x14ac:dyDescent="0.3">
      <c r="A184" s="48">
        <v>4.4000000000000004</v>
      </c>
      <c r="B184" s="53">
        <v>18.27311143</v>
      </c>
      <c r="C184" s="53">
        <v>4.8</v>
      </c>
      <c r="D184" s="53">
        <v>15.35597248</v>
      </c>
      <c r="E184" s="53">
        <v>5.2</v>
      </c>
      <c r="F184" s="53">
        <v>6.9022703480000001</v>
      </c>
      <c r="G184" s="53">
        <v>4.4000000000000004</v>
      </c>
      <c r="H184" s="53">
        <v>10.194166389999999</v>
      </c>
      <c r="I184" s="53">
        <v>4.8</v>
      </c>
      <c r="J184" s="53">
        <v>14.10318318</v>
      </c>
      <c r="K184" s="53">
        <v>5.2</v>
      </c>
      <c r="L184" s="53">
        <v>13.483138589999999</v>
      </c>
    </row>
    <row r="185" spans="1:12" x14ac:dyDescent="0.3">
      <c r="A185" s="48">
        <v>4.4000000000000004</v>
      </c>
      <c r="B185" s="53">
        <v>12.23448177</v>
      </c>
      <c r="C185" s="53">
        <v>4.8</v>
      </c>
      <c r="D185" s="53">
        <v>9.3668292789999992</v>
      </c>
      <c r="E185" s="53">
        <v>5.2</v>
      </c>
      <c r="F185" s="53">
        <v>9.4569781880000008</v>
      </c>
      <c r="G185" s="53">
        <v>4.4000000000000004</v>
      </c>
      <c r="H185" s="53">
        <v>12.609366980000001</v>
      </c>
      <c r="I185" s="53">
        <v>4.8</v>
      </c>
      <c r="J185" s="53">
        <v>3.3380466719999999</v>
      </c>
      <c r="K185" s="53">
        <v>5.2</v>
      </c>
      <c r="L185" s="53">
        <v>14.17499533</v>
      </c>
    </row>
    <row r="186" spans="1:12" x14ac:dyDescent="0.3">
      <c r="A186" s="48">
        <v>4.4000000000000004</v>
      </c>
      <c r="B186" s="53">
        <v>15.018003869999999</v>
      </c>
      <c r="C186" s="53">
        <v>4.8</v>
      </c>
      <c r="D186" s="53">
        <v>12.054062180000001</v>
      </c>
      <c r="E186" s="53">
        <v>5.2</v>
      </c>
      <c r="F186" s="53">
        <v>15.11495292</v>
      </c>
      <c r="G186" s="53">
        <v>4.4000000000000004</v>
      </c>
      <c r="H186" s="53">
        <v>3.2415656859999999</v>
      </c>
      <c r="I186" s="53">
        <v>4.8</v>
      </c>
      <c r="J186" s="53">
        <v>8.9400810770000003</v>
      </c>
      <c r="K186" s="53">
        <v>5.2</v>
      </c>
      <c r="L186" s="53">
        <v>21.790576640000001</v>
      </c>
    </row>
    <row r="187" spans="1:12" x14ac:dyDescent="0.3">
      <c r="A187" s="48">
        <v>4.4000000000000004</v>
      </c>
      <c r="B187" s="53">
        <v>16.02165583</v>
      </c>
      <c r="C187" s="53">
        <v>4.8</v>
      </c>
      <c r="D187" s="53">
        <v>8.3597980580000009</v>
      </c>
      <c r="E187" s="53">
        <v>5.2</v>
      </c>
      <c r="F187" s="53">
        <v>7.8366886879999997</v>
      </c>
      <c r="G187" s="53">
        <v>4.4000000000000004</v>
      </c>
      <c r="H187" s="53">
        <v>13.45991328</v>
      </c>
      <c r="I187" s="53">
        <v>4.8</v>
      </c>
      <c r="J187" s="53">
        <v>8.7738087149999995</v>
      </c>
      <c r="K187" s="53">
        <v>5.2</v>
      </c>
      <c r="L187" s="53">
        <v>22.954441880000001</v>
      </c>
    </row>
    <row r="188" spans="1:12" x14ac:dyDescent="0.3">
      <c r="A188" s="48">
        <v>4.4000000000000004</v>
      </c>
      <c r="B188" s="53">
        <v>14.87381293</v>
      </c>
      <c r="C188" s="53">
        <v>4.8</v>
      </c>
      <c r="D188" s="53">
        <v>12.47222447</v>
      </c>
      <c r="E188" s="53">
        <v>5.2</v>
      </c>
      <c r="F188" s="53">
        <v>5.6605047969999998</v>
      </c>
      <c r="G188" s="53">
        <v>4.4000000000000004</v>
      </c>
      <c r="H188" s="53">
        <v>5.6013559690000001</v>
      </c>
      <c r="I188" s="53">
        <v>4.8</v>
      </c>
      <c r="J188" s="53">
        <v>14.509243079999999</v>
      </c>
      <c r="K188" s="53">
        <v>5.2</v>
      </c>
      <c r="L188" s="53">
        <v>22.212101820000001</v>
      </c>
    </row>
    <row r="189" spans="1:12" x14ac:dyDescent="0.3">
      <c r="A189" s="48">
        <v>4.4000000000000004</v>
      </c>
      <c r="B189" s="53">
        <v>14.677572870000001</v>
      </c>
      <c r="C189" s="53">
        <v>4.8</v>
      </c>
      <c r="D189" s="53">
        <v>6.4185872640000001</v>
      </c>
      <c r="E189" s="53">
        <v>5.2</v>
      </c>
      <c r="F189" s="53">
        <v>15.231881899999999</v>
      </c>
      <c r="G189" s="53">
        <v>4.4000000000000004</v>
      </c>
      <c r="H189" s="53">
        <v>9.2557649689999995</v>
      </c>
      <c r="I189" s="53">
        <v>4.8</v>
      </c>
      <c r="J189" s="53">
        <v>0.36293560800000002</v>
      </c>
      <c r="K189" s="53">
        <v>5.2</v>
      </c>
      <c r="L189" s="53">
        <v>15.40648698</v>
      </c>
    </row>
    <row r="190" spans="1:12" x14ac:dyDescent="0.3">
      <c r="A190" s="48">
        <v>4.4000000000000004</v>
      </c>
      <c r="B190" s="53">
        <v>22.06731564</v>
      </c>
      <c r="C190" s="53">
        <v>4.8</v>
      </c>
      <c r="D190" s="53">
        <v>15.813712949999999</v>
      </c>
      <c r="E190" s="53">
        <v>5.2</v>
      </c>
      <c r="F190" s="53">
        <v>14.360087030000001</v>
      </c>
      <c r="G190" s="53">
        <v>4.4000000000000004</v>
      </c>
      <c r="H190" s="53">
        <v>6.9921124360000002</v>
      </c>
      <c r="I190" s="53">
        <v>4.8</v>
      </c>
      <c r="J190" s="53">
        <v>3.608881883</v>
      </c>
      <c r="K190" s="53">
        <v>5.2</v>
      </c>
      <c r="L190" s="53">
        <v>16.661669100000001</v>
      </c>
    </row>
    <row r="191" spans="1:12" x14ac:dyDescent="0.3">
      <c r="A191" s="48">
        <v>4.4000000000000004</v>
      </c>
      <c r="B191" s="53">
        <v>18.276737700000002</v>
      </c>
      <c r="C191" s="53">
        <v>4.8</v>
      </c>
      <c r="D191" s="53">
        <v>9.842500115</v>
      </c>
      <c r="E191" s="53">
        <v>5.2</v>
      </c>
      <c r="F191" s="53">
        <v>6.0979369480000001</v>
      </c>
      <c r="G191" s="53">
        <v>4.4000000000000004</v>
      </c>
      <c r="H191" s="53">
        <v>1.2880811270000001</v>
      </c>
      <c r="I191" s="53">
        <v>4.8</v>
      </c>
      <c r="J191" s="53">
        <v>4.2858457200000002</v>
      </c>
      <c r="K191" s="53">
        <v>5.2</v>
      </c>
      <c r="L191" s="53">
        <v>6.9223365049999996</v>
      </c>
    </row>
    <row r="192" spans="1:12" x14ac:dyDescent="0.3">
      <c r="A192" s="48">
        <v>4.4000000000000004</v>
      </c>
      <c r="B192" s="53">
        <v>16.575406999999998</v>
      </c>
      <c r="C192" s="53">
        <v>4.8</v>
      </c>
      <c r="D192" s="53">
        <v>13.89934605</v>
      </c>
      <c r="E192" s="53">
        <v>5.2</v>
      </c>
      <c r="F192" s="53">
        <v>12.60306636</v>
      </c>
      <c r="G192" s="53">
        <v>4.4000000000000004</v>
      </c>
      <c r="H192" s="53">
        <v>14.049858629999999</v>
      </c>
      <c r="I192" s="53">
        <v>4.8</v>
      </c>
      <c r="J192" s="53">
        <v>3.9186295850000001</v>
      </c>
      <c r="K192" s="53">
        <v>5.2</v>
      </c>
      <c r="L192" s="53">
        <v>16.84870183</v>
      </c>
    </row>
    <row r="193" spans="1:12" x14ac:dyDescent="0.3">
      <c r="A193" s="48">
        <v>4.4000000000000004</v>
      </c>
      <c r="B193" s="53">
        <v>17.415310170000001</v>
      </c>
      <c r="C193" s="53">
        <v>4.8</v>
      </c>
      <c r="D193" s="53">
        <v>16.612542269999999</v>
      </c>
      <c r="E193" s="53">
        <v>5.2</v>
      </c>
      <c r="F193" s="53">
        <v>14.686852010000001</v>
      </c>
      <c r="G193" s="53">
        <v>4.4000000000000004</v>
      </c>
      <c r="H193" s="53">
        <v>12.51489681</v>
      </c>
      <c r="I193" s="53">
        <v>4.8</v>
      </c>
      <c r="J193" s="53">
        <v>13.461435160000001</v>
      </c>
      <c r="K193" s="53">
        <v>5.2</v>
      </c>
      <c r="L193" s="53">
        <v>8.2377944509999992</v>
      </c>
    </row>
    <row r="194" spans="1:12" x14ac:dyDescent="0.3">
      <c r="A194" s="48">
        <v>4.4000000000000004</v>
      </c>
      <c r="B194" s="53">
        <v>19.529755519999998</v>
      </c>
      <c r="C194" s="53">
        <v>4.8</v>
      </c>
      <c r="D194" s="53">
        <v>11.14162185</v>
      </c>
      <c r="E194" s="53">
        <v>5.2</v>
      </c>
      <c r="F194" s="53">
        <v>16.502420040000001</v>
      </c>
      <c r="G194" s="53">
        <v>4.4000000000000004</v>
      </c>
      <c r="H194" s="53">
        <v>6.7256681880000002</v>
      </c>
      <c r="I194" s="53">
        <v>4.8</v>
      </c>
      <c r="J194" s="53">
        <v>1.222111086</v>
      </c>
      <c r="K194" s="53">
        <v>5.2</v>
      </c>
      <c r="L194" s="53">
        <v>11.422141399999999</v>
      </c>
    </row>
    <row r="195" spans="1:12" x14ac:dyDescent="0.3">
      <c r="A195" s="48">
        <v>4.4000000000000004</v>
      </c>
      <c r="B195" s="53">
        <v>16.919377529999998</v>
      </c>
      <c r="C195" s="53">
        <v>4.8</v>
      </c>
      <c r="D195" s="53">
        <v>7.9270327030000001</v>
      </c>
      <c r="E195" s="53">
        <v>5.2</v>
      </c>
      <c r="F195" s="53">
        <v>12.57587326</v>
      </c>
      <c r="G195" s="53">
        <v>4.4000000000000004</v>
      </c>
      <c r="H195" s="53">
        <v>3.527025767</v>
      </c>
      <c r="I195" s="53">
        <v>4.8</v>
      </c>
      <c r="J195" s="53">
        <v>15.787781409999999</v>
      </c>
      <c r="K195" s="53">
        <v>5.2</v>
      </c>
      <c r="L195" s="53">
        <v>16.135967650000001</v>
      </c>
    </row>
    <row r="196" spans="1:12" x14ac:dyDescent="0.3">
      <c r="A196" s="48">
        <v>4.4000000000000004</v>
      </c>
      <c r="B196" s="53">
        <v>16.93826601</v>
      </c>
      <c r="C196" s="53">
        <v>4.8</v>
      </c>
      <c r="D196" s="53">
        <v>13.47099278</v>
      </c>
      <c r="E196" s="53">
        <v>5.2</v>
      </c>
      <c r="F196" s="53">
        <v>7.3214448299999999</v>
      </c>
      <c r="G196" s="53">
        <v>4.4000000000000004</v>
      </c>
      <c r="H196" s="53">
        <v>7.8554920499999996</v>
      </c>
      <c r="I196" s="53">
        <v>4.8</v>
      </c>
      <c r="J196" s="53">
        <v>9.5987072449999999</v>
      </c>
      <c r="K196" s="53">
        <v>5.2</v>
      </c>
      <c r="L196" s="53">
        <v>6.5964989550000004</v>
      </c>
    </row>
    <row r="197" spans="1:12" x14ac:dyDescent="0.3">
      <c r="A197" s="48">
        <v>4.4000000000000004</v>
      </c>
      <c r="B197" s="53">
        <v>15.808591699999999</v>
      </c>
      <c r="C197" s="53">
        <v>4.8</v>
      </c>
      <c r="D197" s="53">
        <v>8.6750697779999992</v>
      </c>
      <c r="E197" s="53">
        <v>5.2</v>
      </c>
      <c r="F197" s="53">
        <v>7.1016215569999996</v>
      </c>
      <c r="G197" s="53">
        <v>4.4000000000000004</v>
      </c>
      <c r="H197" s="53">
        <v>6.8330853180000002</v>
      </c>
      <c r="I197" s="53">
        <v>4.8</v>
      </c>
      <c r="J197" s="53">
        <v>5.4814898400000001</v>
      </c>
      <c r="K197" s="53">
        <v>5.2</v>
      </c>
      <c r="L197" s="53">
        <v>14.3807873</v>
      </c>
    </row>
    <row r="198" spans="1:12" x14ac:dyDescent="0.3">
      <c r="A198" s="48">
        <v>4.4000000000000004</v>
      </c>
      <c r="B198" s="53">
        <v>13.65010219</v>
      </c>
      <c r="C198" s="53">
        <v>4.8</v>
      </c>
      <c r="D198" s="53">
        <v>11.22006335</v>
      </c>
      <c r="E198" s="53">
        <v>5.2</v>
      </c>
      <c r="F198" s="53">
        <v>15.84783783</v>
      </c>
      <c r="G198" s="53">
        <v>4.4000000000000004</v>
      </c>
      <c r="H198" s="53">
        <v>6.0835928490000004</v>
      </c>
      <c r="I198" s="53">
        <v>4.8</v>
      </c>
      <c r="J198" s="53">
        <v>12.426323249999999</v>
      </c>
      <c r="K198" s="53">
        <v>5.2</v>
      </c>
      <c r="L198" s="53">
        <v>24.508715280000001</v>
      </c>
    </row>
    <row r="199" spans="1:12" x14ac:dyDescent="0.3">
      <c r="A199" s="48">
        <v>4.4000000000000004</v>
      </c>
      <c r="B199" s="53">
        <v>18.6439281</v>
      </c>
      <c r="C199" s="53">
        <v>4.8</v>
      </c>
      <c r="D199" s="53">
        <v>12.16024925</v>
      </c>
      <c r="E199" s="53">
        <v>5.2</v>
      </c>
      <c r="F199" s="53">
        <v>13.49489327</v>
      </c>
      <c r="G199" s="53">
        <v>4.4000000000000004</v>
      </c>
      <c r="H199" s="53">
        <v>13.865968179999999</v>
      </c>
      <c r="I199" s="53">
        <v>4.8</v>
      </c>
      <c r="J199" s="53">
        <v>9.2209051310000003</v>
      </c>
      <c r="K199" s="53">
        <v>5.2</v>
      </c>
      <c r="L199" s="53">
        <v>11.23415763</v>
      </c>
    </row>
    <row r="200" spans="1:12" x14ac:dyDescent="0.3">
      <c r="A200" s="48">
        <v>4.4000000000000004</v>
      </c>
      <c r="B200" s="53">
        <v>15.54328881</v>
      </c>
      <c r="C200" s="53">
        <v>4.8</v>
      </c>
      <c r="D200" s="53">
        <v>14.427399250000001</v>
      </c>
      <c r="E200" s="53">
        <v>5.2</v>
      </c>
      <c r="F200" s="53">
        <v>10.18693206</v>
      </c>
      <c r="G200" s="53">
        <v>4.4000000000000004</v>
      </c>
      <c r="H200" s="53">
        <v>1.0905902679999999</v>
      </c>
      <c r="I200" s="53">
        <v>4.8</v>
      </c>
      <c r="J200" s="53">
        <v>0.77466499799999999</v>
      </c>
      <c r="K200" s="53">
        <v>5.2</v>
      </c>
      <c r="L200" s="53">
        <v>16.278708129999998</v>
      </c>
    </row>
    <row r="201" spans="1:12" x14ac:dyDescent="0.3">
      <c r="A201" s="48">
        <v>4.4000000000000004</v>
      </c>
      <c r="B201" s="53">
        <v>18.828345349999999</v>
      </c>
      <c r="C201" s="53">
        <v>4.8</v>
      </c>
      <c r="D201" s="53">
        <v>8.6603520060000001</v>
      </c>
      <c r="E201" s="53">
        <v>5.2</v>
      </c>
      <c r="F201" s="53">
        <v>13.237170989999999</v>
      </c>
      <c r="G201" s="53">
        <v>4.4000000000000004</v>
      </c>
      <c r="H201" s="53">
        <v>14.294301000000001</v>
      </c>
      <c r="I201" s="53">
        <v>4.8</v>
      </c>
      <c r="J201" s="53">
        <v>5.9510144680000003</v>
      </c>
      <c r="K201" s="53">
        <v>5.2</v>
      </c>
      <c r="L201" s="53">
        <v>22.301365199999999</v>
      </c>
    </row>
    <row r="202" spans="1:12" x14ac:dyDescent="0.3">
      <c r="A202" s="48">
        <v>4.4000000000000004</v>
      </c>
      <c r="B202" s="53">
        <v>15.889285770000001</v>
      </c>
      <c r="C202" s="53">
        <v>4.8</v>
      </c>
      <c r="D202" s="53">
        <v>15.885367860000001</v>
      </c>
      <c r="E202" s="53">
        <v>5.2</v>
      </c>
      <c r="F202" s="53">
        <v>14.14477005</v>
      </c>
      <c r="G202" s="53">
        <v>4.4000000000000004</v>
      </c>
      <c r="H202" s="53">
        <v>1.526132627</v>
      </c>
      <c r="I202" s="53">
        <v>4.8</v>
      </c>
      <c r="J202" s="53">
        <v>17.40720718</v>
      </c>
      <c r="K202" s="53">
        <v>5.2</v>
      </c>
      <c r="L202" s="53">
        <v>3.2330397689999999</v>
      </c>
    </row>
    <row r="203" spans="1:12" x14ac:dyDescent="0.3">
      <c r="A203" s="48">
        <v>4.4000000000000004</v>
      </c>
      <c r="B203" s="53">
        <v>20.99534761</v>
      </c>
      <c r="C203" s="53">
        <v>4.8</v>
      </c>
      <c r="D203" s="53">
        <v>15.86899588</v>
      </c>
      <c r="E203" s="53">
        <v>5.2</v>
      </c>
      <c r="F203" s="53">
        <v>14.257624590000001</v>
      </c>
      <c r="G203" s="53">
        <v>4.4000000000000004</v>
      </c>
      <c r="H203" s="53">
        <v>2.2494784399999999</v>
      </c>
      <c r="I203" s="53">
        <v>4.8</v>
      </c>
      <c r="J203" s="53">
        <v>10.21646316</v>
      </c>
      <c r="K203" s="53">
        <v>5.2</v>
      </c>
      <c r="L203" s="53">
        <v>7.0946837089999999</v>
      </c>
    </row>
    <row r="204" spans="1:12" x14ac:dyDescent="0.3">
      <c r="A204" s="48">
        <v>4.4000000000000004</v>
      </c>
      <c r="B204" s="53">
        <v>15.57369958</v>
      </c>
      <c r="C204" s="53">
        <v>4.8</v>
      </c>
      <c r="D204" s="53">
        <v>15.46695517</v>
      </c>
      <c r="E204" s="53">
        <v>5.2</v>
      </c>
      <c r="F204" s="53">
        <v>4.1427124549999998</v>
      </c>
      <c r="G204" s="53">
        <v>4.4000000000000004</v>
      </c>
      <c r="H204" s="53">
        <v>0.96169377300000003</v>
      </c>
      <c r="I204" s="53">
        <v>4.8</v>
      </c>
      <c r="J204" s="53">
        <v>1.5308363199999999</v>
      </c>
      <c r="K204" s="53">
        <v>5.2</v>
      </c>
      <c r="L204" s="53">
        <v>14.728711369999999</v>
      </c>
    </row>
    <row r="205" spans="1:12" x14ac:dyDescent="0.3">
      <c r="A205" s="48">
        <v>4.4000000000000004</v>
      </c>
      <c r="B205" s="53">
        <v>13.6328476</v>
      </c>
      <c r="C205" s="53">
        <v>4.8</v>
      </c>
      <c r="D205" s="53">
        <v>12.65324538</v>
      </c>
      <c r="E205" s="53">
        <v>5.2</v>
      </c>
      <c r="F205" s="53">
        <v>13.110436229999999</v>
      </c>
      <c r="G205" s="53">
        <v>4.4000000000000004</v>
      </c>
      <c r="H205" s="53">
        <v>11.11203721</v>
      </c>
      <c r="I205" s="53">
        <v>4.8</v>
      </c>
      <c r="J205" s="53">
        <v>10.579123920000001</v>
      </c>
      <c r="K205" s="53">
        <v>5.2</v>
      </c>
      <c r="L205" s="53">
        <v>13.86796236</v>
      </c>
    </row>
    <row r="206" spans="1:12" x14ac:dyDescent="0.3">
      <c r="A206" s="48">
        <v>4.4000000000000004</v>
      </c>
      <c r="B206" s="53">
        <v>24.12088477</v>
      </c>
      <c r="C206" s="53">
        <v>4.8</v>
      </c>
      <c r="D206" s="53">
        <v>11.73350903</v>
      </c>
      <c r="E206" s="53">
        <v>5.2</v>
      </c>
      <c r="F206" s="53">
        <v>6.4829521650000004</v>
      </c>
      <c r="G206" s="53">
        <v>4.4000000000000004</v>
      </c>
      <c r="H206" s="53">
        <v>1.9530626200000001</v>
      </c>
      <c r="I206" s="53">
        <v>4.8</v>
      </c>
      <c r="J206" s="53">
        <v>10.63578508</v>
      </c>
      <c r="K206" s="53">
        <v>5.2</v>
      </c>
      <c r="L206" s="53">
        <v>6.7209036339999999</v>
      </c>
    </row>
    <row r="207" spans="1:12" x14ac:dyDescent="0.3">
      <c r="A207" s="48">
        <v>4.4000000000000004</v>
      </c>
      <c r="B207" s="53">
        <v>26.079423729999998</v>
      </c>
      <c r="C207" s="53">
        <v>4.8</v>
      </c>
      <c r="D207" s="53">
        <v>14.871307270000001</v>
      </c>
      <c r="E207" s="53">
        <v>5.2</v>
      </c>
      <c r="F207" s="53">
        <v>12.251312609999999</v>
      </c>
      <c r="G207" s="53">
        <v>4.4000000000000004</v>
      </c>
      <c r="H207" s="53">
        <v>11.811344739999999</v>
      </c>
      <c r="I207" s="53">
        <v>4.8</v>
      </c>
      <c r="J207" s="53">
        <v>5.7185127859999998</v>
      </c>
      <c r="K207" s="53">
        <v>5.2</v>
      </c>
      <c r="L207" s="53">
        <v>8.7968454919999992</v>
      </c>
    </row>
    <row r="208" spans="1:12" x14ac:dyDescent="0.3">
      <c r="A208" s="48">
        <v>4.4000000000000004</v>
      </c>
      <c r="B208" s="53">
        <v>19.976763729999998</v>
      </c>
      <c r="C208" s="53">
        <v>4.8</v>
      </c>
      <c r="D208" s="53">
        <v>11.58082724</v>
      </c>
      <c r="E208" s="53">
        <v>5.2</v>
      </c>
      <c r="F208" s="53">
        <v>7.8739272820000004</v>
      </c>
      <c r="G208" s="53">
        <v>4.4000000000000004</v>
      </c>
      <c r="H208" s="53">
        <v>6.0059202850000002</v>
      </c>
      <c r="I208" s="53">
        <v>4.8</v>
      </c>
      <c r="J208" s="53">
        <v>7.4434305670000001</v>
      </c>
      <c r="K208" s="53">
        <v>5.2</v>
      </c>
      <c r="L208" s="53">
        <v>5.5745358569999999</v>
      </c>
    </row>
    <row r="209" spans="1:12" x14ac:dyDescent="0.3">
      <c r="A209" s="48">
        <v>4.4000000000000004</v>
      </c>
      <c r="B209" s="53">
        <v>22.45825374</v>
      </c>
      <c r="C209" s="53">
        <v>4.8</v>
      </c>
      <c r="D209" s="53">
        <v>11.729122930000001</v>
      </c>
      <c r="E209" s="53">
        <v>5.2</v>
      </c>
      <c r="F209" s="53">
        <v>13.632771569999999</v>
      </c>
      <c r="G209" s="53">
        <v>4.4000000000000004</v>
      </c>
      <c r="H209" s="53">
        <v>3.3237902830000001</v>
      </c>
      <c r="I209" s="53">
        <v>4.8</v>
      </c>
      <c r="J209" s="53">
        <v>1.08637995</v>
      </c>
      <c r="K209" s="53">
        <v>5.2</v>
      </c>
      <c r="L209" s="53">
        <v>7.0478962369999998</v>
      </c>
    </row>
    <row r="210" spans="1:12" x14ac:dyDescent="0.3">
      <c r="A210" s="48">
        <v>4.4000000000000004</v>
      </c>
      <c r="B210" s="53">
        <v>26.645194350000001</v>
      </c>
      <c r="C210" s="53">
        <v>4.8</v>
      </c>
      <c r="D210" s="53">
        <v>13.066376119999999</v>
      </c>
      <c r="E210" s="53">
        <v>5.2</v>
      </c>
      <c r="F210" s="53">
        <v>11.29699995</v>
      </c>
      <c r="G210" s="53">
        <v>4.4000000000000004</v>
      </c>
      <c r="H210" s="53">
        <v>4.8908643510000003</v>
      </c>
      <c r="I210" s="53">
        <v>4.8</v>
      </c>
      <c r="J210" s="53">
        <v>6.3756249760000001</v>
      </c>
      <c r="K210" s="53">
        <v>5.2</v>
      </c>
      <c r="L210" s="53">
        <v>6.7108716230000001</v>
      </c>
    </row>
    <row r="211" spans="1:12" x14ac:dyDescent="0.3">
      <c r="A211" s="48">
        <v>4.4000000000000004</v>
      </c>
      <c r="B211" s="53">
        <v>24.275439899999999</v>
      </c>
      <c r="C211" s="53">
        <v>4.8</v>
      </c>
      <c r="D211" s="53">
        <v>15.327580409999999</v>
      </c>
      <c r="E211" s="53">
        <v>5.2</v>
      </c>
      <c r="F211" s="53">
        <v>16.72575148</v>
      </c>
      <c r="G211" s="53">
        <v>4.4000000000000004</v>
      </c>
      <c r="H211" s="53">
        <v>2.2444925019999999</v>
      </c>
      <c r="I211" s="53">
        <v>4.8</v>
      </c>
      <c r="J211" s="53">
        <v>8.483749414</v>
      </c>
      <c r="K211" s="53">
        <v>5.2</v>
      </c>
      <c r="L211" s="53">
        <v>10.63677309</v>
      </c>
    </row>
    <row r="212" spans="1:12" x14ac:dyDescent="0.3">
      <c r="A212" s="48">
        <v>4.4000000000000004</v>
      </c>
      <c r="B212" s="53">
        <v>9.7998873</v>
      </c>
      <c r="C212" s="53">
        <v>4.8</v>
      </c>
      <c r="D212" s="53">
        <v>16.594730500000001</v>
      </c>
      <c r="E212" s="53">
        <v>5.2</v>
      </c>
      <c r="F212" s="53">
        <v>1.615850464</v>
      </c>
      <c r="G212" s="53">
        <v>4.4000000000000004</v>
      </c>
      <c r="H212" s="53">
        <v>2.197218049</v>
      </c>
      <c r="I212" s="53">
        <v>4.8</v>
      </c>
      <c r="J212" s="53">
        <v>12.312486979999999</v>
      </c>
      <c r="K212" s="53">
        <v>5.2</v>
      </c>
      <c r="L212" s="53">
        <v>6.0659576299999998</v>
      </c>
    </row>
    <row r="213" spans="1:12" x14ac:dyDescent="0.3">
      <c r="A213" s="48">
        <v>4.4000000000000004</v>
      </c>
      <c r="B213" s="53">
        <v>6.261136069</v>
      </c>
      <c r="C213" s="53">
        <v>4.8</v>
      </c>
      <c r="D213" s="53">
        <v>9.4915918040000005</v>
      </c>
      <c r="E213" s="53">
        <v>5.2</v>
      </c>
      <c r="F213" s="53">
        <v>13.496708010000001</v>
      </c>
      <c r="G213" s="53">
        <v>4.4000000000000004</v>
      </c>
      <c r="H213" s="53">
        <v>15.166722249999999</v>
      </c>
      <c r="I213" s="53">
        <v>4.8</v>
      </c>
      <c r="J213" s="53">
        <v>1.2115763749999999</v>
      </c>
      <c r="K213" s="53">
        <v>5.2</v>
      </c>
      <c r="L213" s="53">
        <v>7.1017549659999997</v>
      </c>
    </row>
    <row r="214" spans="1:12" x14ac:dyDescent="0.3">
      <c r="A214" s="48">
        <v>4.4000000000000004</v>
      </c>
      <c r="B214" s="53">
        <v>15.48584262</v>
      </c>
      <c r="C214" s="53">
        <v>4.8</v>
      </c>
      <c r="D214" s="53">
        <v>17.133507030000001</v>
      </c>
      <c r="E214" s="53">
        <v>5.2</v>
      </c>
      <c r="F214" s="53">
        <v>8.4118931319999994</v>
      </c>
      <c r="G214" s="53">
        <v>4.4000000000000004</v>
      </c>
      <c r="H214" s="53">
        <v>4.6733177039999996</v>
      </c>
      <c r="I214" s="53">
        <v>4.8</v>
      </c>
      <c r="J214" s="53">
        <v>6.2446366219999998</v>
      </c>
      <c r="K214" s="53">
        <v>5.2</v>
      </c>
      <c r="L214" s="53">
        <v>17.986010830000001</v>
      </c>
    </row>
    <row r="215" spans="1:12" x14ac:dyDescent="0.3">
      <c r="A215" s="48">
        <v>4.4000000000000004</v>
      </c>
      <c r="B215" s="53">
        <v>7.4223870700000001</v>
      </c>
      <c r="C215" s="53">
        <v>4.8</v>
      </c>
      <c r="D215" s="53">
        <v>13.30081916</v>
      </c>
      <c r="E215" s="53">
        <v>5.2</v>
      </c>
      <c r="F215" s="53">
        <v>16.874195270000001</v>
      </c>
      <c r="G215" s="53">
        <v>4.4000000000000004</v>
      </c>
      <c r="H215" s="53">
        <v>11.975467399999999</v>
      </c>
      <c r="I215" s="53">
        <v>4.8</v>
      </c>
      <c r="J215" s="53">
        <v>15.25114217</v>
      </c>
      <c r="K215" s="53">
        <v>5.2</v>
      </c>
      <c r="L215" s="53">
        <v>7.172312807</v>
      </c>
    </row>
    <row r="216" spans="1:12" x14ac:dyDescent="0.3">
      <c r="A216" s="48">
        <v>4.4000000000000004</v>
      </c>
      <c r="B216" s="53">
        <v>15.39382707</v>
      </c>
      <c r="C216" s="53">
        <v>4.8</v>
      </c>
      <c r="D216" s="53">
        <v>18.810119289999999</v>
      </c>
      <c r="E216" s="53">
        <v>5.2</v>
      </c>
      <c r="F216" s="53">
        <v>8.1589107330000008</v>
      </c>
      <c r="G216" s="53">
        <v>4.4000000000000004</v>
      </c>
      <c r="H216" s="53">
        <v>1.9287990669999999</v>
      </c>
      <c r="I216" s="53">
        <v>4.8</v>
      </c>
      <c r="J216" s="53">
        <v>3.7074113579999999</v>
      </c>
      <c r="K216" s="53">
        <v>5.2</v>
      </c>
      <c r="L216" s="53">
        <v>15.58673879</v>
      </c>
    </row>
    <row r="217" spans="1:12" x14ac:dyDescent="0.3">
      <c r="A217" s="48">
        <v>4.4000000000000004</v>
      </c>
      <c r="B217" s="53">
        <v>13.23609624</v>
      </c>
      <c r="C217" s="53">
        <v>4.8</v>
      </c>
      <c r="D217" s="53">
        <v>19.896397530000002</v>
      </c>
      <c r="E217" s="53">
        <v>5.2</v>
      </c>
      <c r="F217" s="53">
        <v>15.54662048</v>
      </c>
      <c r="G217" s="53">
        <v>4.4000000000000004</v>
      </c>
      <c r="H217" s="53">
        <v>9.4401404000000007</v>
      </c>
      <c r="I217" s="53">
        <v>4.8</v>
      </c>
      <c r="J217" s="53">
        <v>0</v>
      </c>
      <c r="K217" s="53">
        <v>5.2</v>
      </c>
      <c r="L217" s="53">
        <v>6.7035240849999997</v>
      </c>
    </row>
    <row r="218" spans="1:12" x14ac:dyDescent="0.3">
      <c r="A218" s="48">
        <v>4.4000000000000004</v>
      </c>
      <c r="B218" s="53">
        <v>14.554652389999999</v>
      </c>
      <c r="C218" s="53">
        <v>4.8</v>
      </c>
      <c r="D218" s="53">
        <v>22.398656410000001</v>
      </c>
      <c r="E218" s="53">
        <v>5.2</v>
      </c>
      <c r="F218" s="53">
        <v>11.23312176</v>
      </c>
      <c r="G218" s="53">
        <v>4.4000000000000004</v>
      </c>
      <c r="H218" s="53">
        <v>3.2843922679999999</v>
      </c>
      <c r="I218" s="53">
        <v>4.8</v>
      </c>
      <c r="J218" s="53">
        <v>14.60125539</v>
      </c>
      <c r="K218" s="53">
        <v>5.2</v>
      </c>
      <c r="L218" s="53">
        <v>3.7868669970000002</v>
      </c>
    </row>
    <row r="219" spans="1:12" x14ac:dyDescent="0.3">
      <c r="A219" s="48">
        <v>4.4000000000000004</v>
      </c>
      <c r="B219" s="53">
        <v>14.967644699999999</v>
      </c>
      <c r="C219" s="53">
        <v>4.8</v>
      </c>
      <c r="D219" s="53">
        <v>17.921685310000001</v>
      </c>
      <c r="E219" s="53">
        <v>5.2</v>
      </c>
      <c r="F219" s="53">
        <v>16.907280910000001</v>
      </c>
      <c r="G219" s="53">
        <v>4.4000000000000004</v>
      </c>
      <c r="H219" s="53">
        <v>0</v>
      </c>
      <c r="I219" s="53">
        <v>4.8</v>
      </c>
      <c r="J219" s="53">
        <v>5.6075537799999999</v>
      </c>
      <c r="K219" s="53">
        <v>5.2</v>
      </c>
      <c r="L219" s="53">
        <v>11.81782791</v>
      </c>
    </row>
    <row r="220" spans="1:12" x14ac:dyDescent="0.3">
      <c r="A220" s="48">
        <v>4.4000000000000004</v>
      </c>
      <c r="B220" s="53">
        <v>12.210698450000001</v>
      </c>
      <c r="C220" s="53">
        <v>4.8</v>
      </c>
      <c r="D220" s="53">
        <v>14.983530590000001</v>
      </c>
      <c r="E220" s="53">
        <v>5.2</v>
      </c>
      <c r="F220" s="53">
        <v>11.518624150000001</v>
      </c>
      <c r="G220" s="53">
        <v>4.4000000000000004</v>
      </c>
      <c r="H220" s="53">
        <v>12.075264519999999</v>
      </c>
      <c r="I220" s="53">
        <v>4.8</v>
      </c>
      <c r="J220" s="53">
        <v>9.8759865179999995</v>
      </c>
      <c r="K220" s="53">
        <v>5.2</v>
      </c>
      <c r="L220" s="53">
        <v>1.7129137139999999</v>
      </c>
    </row>
    <row r="221" spans="1:12" x14ac:dyDescent="0.3">
      <c r="A221" s="48">
        <v>4.4000000000000004</v>
      </c>
      <c r="B221" s="53">
        <v>11.82972131</v>
      </c>
      <c r="C221" s="53">
        <v>4.8</v>
      </c>
      <c r="D221" s="53">
        <v>19.165457589999999</v>
      </c>
      <c r="E221" s="53">
        <v>5.2</v>
      </c>
      <c r="F221" s="53">
        <v>6.8432080170000003</v>
      </c>
      <c r="G221" s="53">
        <v>4.4000000000000004</v>
      </c>
      <c r="H221" s="53">
        <v>2.4179052749999999</v>
      </c>
      <c r="I221" s="53">
        <v>4.8</v>
      </c>
      <c r="J221" s="53">
        <v>0.29925743599999999</v>
      </c>
      <c r="K221" s="53">
        <v>5.2</v>
      </c>
      <c r="L221" s="53">
        <v>3.6137910280000001</v>
      </c>
    </row>
    <row r="222" spans="1:12" x14ac:dyDescent="0.3">
      <c r="A222" s="48">
        <v>4.4000000000000004</v>
      </c>
      <c r="B222" s="53">
        <v>14.647096019999999</v>
      </c>
      <c r="C222" s="53">
        <v>4.8</v>
      </c>
      <c r="D222" s="53">
        <v>10.85347303</v>
      </c>
      <c r="E222" s="53">
        <v>5.2</v>
      </c>
      <c r="F222" s="53">
        <v>12.44269326</v>
      </c>
      <c r="G222" s="53">
        <v>4.4000000000000004</v>
      </c>
      <c r="H222" s="53">
        <v>7.74170961</v>
      </c>
      <c r="I222" s="53">
        <v>4.8</v>
      </c>
      <c r="J222" s="53">
        <v>3.2495930620000002</v>
      </c>
      <c r="K222" s="53">
        <v>5.2</v>
      </c>
      <c r="L222" s="53">
        <v>7.3207700669999998</v>
      </c>
    </row>
    <row r="223" spans="1:12" x14ac:dyDescent="0.3">
      <c r="A223" s="48">
        <v>4.4000000000000004</v>
      </c>
      <c r="B223" s="53">
        <v>18.733010620000002</v>
      </c>
      <c r="C223" s="53">
        <v>4.8</v>
      </c>
      <c r="D223" s="53">
        <v>5.4524877729999996</v>
      </c>
      <c r="E223" s="53">
        <v>5.2</v>
      </c>
      <c r="F223" s="53">
        <v>10.100090160000001</v>
      </c>
      <c r="G223" s="53">
        <v>4.4000000000000004</v>
      </c>
      <c r="H223" s="53">
        <v>15.769373610000001</v>
      </c>
      <c r="I223" s="53">
        <v>4.8</v>
      </c>
      <c r="J223" s="53">
        <v>27.165271430000001</v>
      </c>
      <c r="K223" s="53">
        <v>5.2</v>
      </c>
      <c r="L223" s="53">
        <v>10.084172929999999</v>
      </c>
    </row>
    <row r="224" spans="1:12" x14ac:dyDescent="0.3">
      <c r="A224" s="48">
        <v>4.4000000000000004</v>
      </c>
      <c r="B224" s="53">
        <v>11.695930779999999</v>
      </c>
      <c r="C224" s="53">
        <v>4.8</v>
      </c>
      <c r="D224" s="53">
        <v>7.1068248330000001</v>
      </c>
      <c r="E224" s="53">
        <v>5.2</v>
      </c>
      <c r="F224" s="53">
        <v>6.0962369819999997</v>
      </c>
      <c r="G224" s="53">
        <v>4.4000000000000004</v>
      </c>
      <c r="H224" s="53">
        <v>14.61813341</v>
      </c>
      <c r="I224" s="53">
        <v>4.8</v>
      </c>
      <c r="J224" s="53">
        <v>12.78554424</v>
      </c>
      <c r="K224" s="53">
        <v>5.2</v>
      </c>
      <c r="L224" s="53">
        <v>6.600415108</v>
      </c>
    </row>
    <row r="225" spans="1:12" x14ac:dyDescent="0.3">
      <c r="A225" s="48">
        <v>4.4000000000000004</v>
      </c>
      <c r="B225" s="53">
        <v>16.21163675</v>
      </c>
      <c r="C225" s="53">
        <v>4.8</v>
      </c>
      <c r="D225" s="53">
        <v>15.86044338</v>
      </c>
      <c r="E225" s="53">
        <v>5.2</v>
      </c>
      <c r="F225" s="53">
        <v>14.97859837</v>
      </c>
      <c r="G225" s="53">
        <v>4.4000000000000004</v>
      </c>
      <c r="H225" s="53">
        <v>4.5344458850000002</v>
      </c>
      <c r="I225" s="53">
        <v>4.8</v>
      </c>
      <c r="J225" s="53">
        <v>2.3604122109999999</v>
      </c>
      <c r="K225" s="53">
        <v>5.2</v>
      </c>
      <c r="L225" s="53">
        <v>4.6071229300000001</v>
      </c>
    </row>
    <row r="226" spans="1:12" x14ac:dyDescent="0.3">
      <c r="A226" s="48">
        <v>4.4000000000000004</v>
      </c>
      <c r="B226" s="53">
        <v>15.12753597</v>
      </c>
      <c r="C226" s="53">
        <v>4.8</v>
      </c>
      <c r="D226" s="53">
        <v>18.205775719999998</v>
      </c>
      <c r="E226" s="53">
        <v>5.2</v>
      </c>
      <c r="F226" s="53">
        <v>17.068630930000001</v>
      </c>
      <c r="G226" s="53">
        <v>4.4000000000000004</v>
      </c>
      <c r="H226" s="53">
        <v>5.6871792189999999</v>
      </c>
      <c r="I226" s="53">
        <v>4.8</v>
      </c>
      <c r="J226" s="53">
        <v>9.4803764190000006</v>
      </c>
      <c r="K226" s="53">
        <v>5.2</v>
      </c>
      <c r="L226" s="53">
        <v>8.2959599869999998</v>
      </c>
    </row>
    <row r="227" spans="1:12" x14ac:dyDescent="0.3">
      <c r="A227" s="48">
        <v>4.4000000000000004</v>
      </c>
      <c r="B227" s="53">
        <v>17.510913410000001</v>
      </c>
      <c r="C227" s="53">
        <v>4.8</v>
      </c>
      <c r="D227" s="53">
        <v>17.011479560000001</v>
      </c>
      <c r="E227" s="53">
        <v>5.2</v>
      </c>
      <c r="F227" s="53">
        <v>15.82478873</v>
      </c>
      <c r="G227" s="53">
        <v>4.4000000000000004</v>
      </c>
      <c r="H227" s="53">
        <v>3.9595690179999998</v>
      </c>
      <c r="I227" s="53">
        <v>4.8</v>
      </c>
      <c r="J227" s="53">
        <v>15.11774039</v>
      </c>
      <c r="K227" s="53">
        <v>5.2</v>
      </c>
      <c r="L227" s="53">
        <v>12.14942242</v>
      </c>
    </row>
    <row r="228" spans="1:12" x14ac:dyDescent="0.3">
      <c r="A228" s="48">
        <v>4.4000000000000004</v>
      </c>
      <c r="B228" s="53">
        <v>14.86588347</v>
      </c>
      <c r="C228" s="53">
        <v>4.8</v>
      </c>
      <c r="D228" s="53">
        <v>0.80137628000000005</v>
      </c>
      <c r="E228" s="53">
        <v>5.2</v>
      </c>
      <c r="F228" s="53">
        <v>9.0080616540000005</v>
      </c>
      <c r="G228" s="53">
        <v>4.4000000000000004</v>
      </c>
      <c r="H228" s="53">
        <v>11.086557000000001</v>
      </c>
      <c r="I228" s="53">
        <v>4.8</v>
      </c>
      <c r="J228" s="53">
        <v>8.9835473009999998</v>
      </c>
      <c r="K228" s="53">
        <v>5.2</v>
      </c>
      <c r="L228" s="53">
        <v>9.5883833569999997</v>
      </c>
    </row>
    <row r="229" spans="1:12" x14ac:dyDescent="0.3">
      <c r="A229" s="48">
        <v>4.4000000000000004</v>
      </c>
      <c r="B229" s="53">
        <v>12.16616344</v>
      </c>
      <c r="C229" s="53">
        <v>4.8</v>
      </c>
      <c r="D229" s="53">
        <v>4.7279114069999997</v>
      </c>
      <c r="E229" s="53">
        <v>5.2</v>
      </c>
      <c r="F229" s="53">
        <v>9.3475692979999998</v>
      </c>
      <c r="G229" s="53">
        <v>4.4000000000000004</v>
      </c>
      <c r="H229" s="53">
        <v>13.580078629999999</v>
      </c>
      <c r="I229" s="53">
        <v>4.8</v>
      </c>
      <c r="J229" s="53">
        <v>13.725246909999999</v>
      </c>
      <c r="K229" s="53">
        <v>5.2</v>
      </c>
      <c r="L229" s="53">
        <v>10.167941860000001</v>
      </c>
    </row>
    <row r="230" spans="1:12" x14ac:dyDescent="0.3">
      <c r="A230" s="48">
        <v>4.4000000000000004</v>
      </c>
      <c r="B230" s="53">
        <v>15.954034249999999</v>
      </c>
      <c r="C230" s="53">
        <v>4.8</v>
      </c>
      <c r="D230" s="53">
        <v>8.7358322370000003</v>
      </c>
      <c r="E230" s="53">
        <v>5.2</v>
      </c>
      <c r="F230" s="53">
        <v>5.6380923020000004</v>
      </c>
      <c r="G230" s="53">
        <v>4.4000000000000004</v>
      </c>
      <c r="H230" s="53">
        <v>1.2970146760000001</v>
      </c>
      <c r="I230" s="53">
        <v>4.8</v>
      </c>
      <c r="J230" s="53">
        <v>6.1914377610000004</v>
      </c>
      <c r="K230" s="53">
        <v>5.2</v>
      </c>
      <c r="L230" s="53">
        <v>13.684039220000001</v>
      </c>
    </row>
    <row r="231" spans="1:12" x14ac:dyDescent="0.3">
      <c r="A231" s="48">
        <v>4.4000000000000004</v>
      </c>
      <c r="B231" s="53">
        <v>17.06306232</v>
      </c>
      <c r="C231" s="53">
        <v>4.8</v>
      </c>
      <c r="D231" s="53">
        <v>16.248673749999998</v>
      </c>
      <c r="E231" s="53">
        <v>5.2</v>
      </c>
      <c r="F231" s="53">
        <v>14.514627369999999</v>
      </c>
      <c r="G231" s="53">
        <v>4.4000000000000004</v>
      </c>
      <c r="H231" s="53">
        <v>13.431429639999999</v>
      </c>
      <c r="I231" s="53">
        <v>4.8</v>
      </c>
      <c r="J231" s="53">
        <v>20.212346140000001</v>
      </c>
      <c r="K231" s="53">
        <v>5.2</v>
      </c>
      <c r="L231" s="53">
        <v>12.28583356</v>
      </c>
    </row>
    <row r="232" spans="1:12" x14ac:dyDescent="0.3">
      <c r="A232" s="48">
        <v>4.4000000000000004</v>
      </c>
      <c r="B232" s="53">
        <v>15.33689672</v>
      </c>
      <c r="C232" s="53">
        <v>4.8</v>
      </c>
      <c r="D232" s="53">
        <v>18.562158320000002</v>
      </c>
      <c r="E232" s="53">
        <v>5.2</v>
      </c>
      <c r="F232" s="53">
        <v>13.411376730000001</v>
      </c>
      <c r="G232" s="53">
        <v>4.4000000000000004</v>
      </c>
      <c r="H232" s="53">
        <v>7.470785352</v>
      </c>
      <c r="I232" s="53">
        <v>4.8</v>
      </c>
      <c r="J232" s="53">
        <v>14.75818965</v>
      </c>
      <c r="K232" s="53">
        <v>5.2</v>
      </c>
      <c r="L232" s="53">
        <v>5.2417489789999996</v>
      </c>
    </row>
    <row r="233" spans="1:12" x14ac:dyDescent="0.3">
      <c r="A233" s="48">
        <v>4.4000000000000004</v>
      </c>
      <c r="B233" s="53">
        <v>4.408996653</v>
      </c>
      <c r="C233" s="53">
        <v>4.8</v>
      </c>
      <c r="D233" s="53">
        <v>17.672617030000001</v>
      </c>
      <c r="E233" s="53">
        <v>5.2</v>
      </c>
      <c r="F233" s="53">
        <v>17.275568450000002</v>
      </c>
      <c r="G233" s="53">
        <v>4.4000000000000004</v>
      </c>
      <c r="H233" s="53">
        <v>7.2423999239999999</v>
      </c>
      <c r="I233" s="53">
        <v>4.8</v>
      </c>
      <c r="J233" s="53">
        <v>7.8768541699999997</v>
      </c>
      <c r="K233" s="53">
        <v>5.2</v>
      </c>
      <c r="L233" s="53">
        <v>4.642593132</v>
      </c>
    </row>
    <row r="234" spans="1:12" x14ac:dyDescent="0.3">
      <c r="A234" s="48">
        <v>4.4000000000000004</v>
      </c>
      <c r="B234" s="53">
        <v>12.64210284</v>
      </c>
      <c r="C234" s="53">
        <v>4.8</v>
      </c>
      <c r="D234" s="53">
        <v>15.95289021</v>
      </c>
      <c r="E234" s="53">
        <v>5.2</v>
      </c>
      <c r="F234" s="53">
        <v>13.9334854</v>
      </c>
      <c r="G234" s="53">
        <v>4.4000000000000004</v>
      </c>
      <c r="H234" s="53">
        <v>2.6767699249999999</v>
      </c>
      <c r="I234" s="53">
        <v>4.8</v>
      </c>
      <c r="J234" s="53">
        <v>9.4282478259999998</v>
      </c>
      <c r="K234" s="53">
        <v>5.2</v>
      </c>
      <c r="L234" s="53">
        <v>10.462613080000001</v>
      </c>
    </row>
    <row r="235" spans="1:12" x14ac:dyDescent="0.3">
      <c r="A235" s="48">
        <v>4.4000000000000004</v>
      </c>
      <c r="B235" s="53">
        <v>13.493177660000001</v>
      </c>
      <c r="C235" s="53">
        <v>4.8</v>
      </c>
      <c r="D235" s="53">
        <v>2.4781479000000002</v>
      </c>
      <c r="E235" s="53">
        <v>5.2</v>
      </c>
      <c r="F235" s="53">
        <v>14.09796454</v>
      </c>
      <c r="G235" s="53">
        <v>4.4000000000000004</v>
      </c>
      <c r="H235" s="53">
        <v>7.9973839059999996</v>
      </c>
      <c r="I235" s="53">
        <v>4.8</v>
      </c>
      <c r="J235" s="53">
        <v>14.984935370000001</v>
      </c>
      <c r="K235" s="53">
        <v>5.2</v>
      </c>
      <c r="L235" s="53">
        <v>14.97354292</v>
      </c>
    </row>
    <row r="236" spans="1:12" x14ac:dyDescent="0.3">
      <c r="A236" s="48">
        <v>4.4000000000000004</v>
      </c>
      <c r="B236" s="53">
        <v>15.669758590000001</v>
      </c>
      <c r="C236" s="53">
        <v>4.8</v>
      </c>
      <c r="D236" s="53">
        <v>16.911239599999998</v>
      </c>
      <c r="E236" s="53">
        <v>5.2</v>
      </c>
      <c r="F236" s="53">
        <v>16.480160260000002</v>
      </c>
      <c r="G236" s="53">
        <v>4.4000000000000004</v>
      </c>
      <c r="H236" s="53">
        <v>6.6099345969999996</v>
      </c>
      <c r="I236" s="53">
        <v>4.8</v>
      </c>
      <c r="J236" s="53">
        <v>11.08739351</v>
      </c>
      <c r="K236" s="53">
        <v>5.2</v>
      </c>
      <c r="L236" s="53">
        <v>6.4038485270000001</v>
      </c>
    </row>
    <row r="237" spans="1:12" x14ac:dyDescent="0.3">
      <c r="A237" s="48">
        <v>4.4000000000000004</v>
      </c>
      <c r="B237" s="53">
        <v>17.22775914</v>
      </c>
      <c r="C237" s="53">
        <v>4.8</v>
      </c>
      <c r="D237" s="53">
        <v>4.8338665470000004</v>
      </c>
      <c r="E237" s="53">
        <v>5.2</v>
      </c>
      <c r="F237" s="53">
        <v>7.3148770450000002</v>
      </c>
      <c r="G237" s="53">
        <v>4.4000000000000004</v>
      </c>
      <c r="H237" s="53">
        <v>1.4429442990000001</v>
      </c>
      <c r="I237" s="53">
        <v>4.8</v>
      </c>
      <c r="J237" s="53">
        <v>18.88620547</v>
      </c>
      <c r="K237" s="53">
        <v>5.2</v>
      </c>
      <c r="L237" s="53">
        <v>15.382017960000001</v>
      </c>
    </row>
    <row r="238" spans="1:12" x14ac:dyDescent="0.3">
      <c r="A238" s="48">
        <v>4.4000000000000004</v>
      </c>
      <c r="B238" s="53">
        <v>17.306863450000002</v>
      </c>
      <c r="C238" s="53">
        <v>4.8</v>
      </c>
      <c r="D238" s="53">
        <v>6.4513352450000001</v>
      </c>
      <c r="E238" s="53">
        <v>5.2</v>
      </c>
      <c r="F238" s="53">
        <v>13.32310882</v>
      </c>
      <c r="G238" s="53">
        <v>4.4000000000000004</v>
      </c>
      <c r="H238" s="53">
        <v>1.810410734</v>
      </c>
      <c r="I238" s="53">
        <v>4.8</v>
      </c>
      <c r="J238" s="53">
        <v>9.2398591870000004</v>
      </c>
      <c r="K238" s="53">
        <v>5.2</v>
      </c>
      <c r="L238" s="53">
        <v>16.92091297</v>
      </c>
    </row>
    <row r="239" spans="1:12" x14ac:dyDescent="0.3">
      <c r="A239" s="48">
        <v>4.4000000000000004</v>
      </c>
      <c r="B239" s="53">
        <v>16.919139959999999</v>
      </c>
      <c r="C239" s="53">
        <v>4.8</v>
      </c>
      <c r="D239" s="53">
        <v>17.775961980000002</v>
      </c>
      <c r="E239" s="53">
        <v>5.2</v>
      </c>
      <c r="F239" s="53">
        <v>14.360478049999999</v>
      </c>
      <c r="G239" s="53">
        <v>4.4000000000000004</v>
      </c>
      <c r="H239" s="53">
        <v>7.1958981030000002</v>
      </c>
      <c r="I239" s="53">
        <v>4.8</v>
      </c>
      <c r="J239" s="53">
        <v>5.5932278110000002</v>
      </c>
      <c r="K239" s="53">
        <v>5.2</v>
      </c>
      <c r="L239" s="53">
        <v>3.446105497</v>
      </c>
    </row>
    <row r="240" spans="1:12" x14ac:dyDescent="0.3">
      <c r="A240" s="48">
        <v>4.4000000000000004</v>
      </c>
      <c r="B240" s="53">
        <v>17.390445669999998</v>
      </c>
      <c r="C240" s="53">
        <v>4.8</v>
      </c>
      <c r="D240" s="53">
        <v>20.400323069999999</v>
      </c>
      <c r="E240" s="53">
        <v>5.2</v>
      </c>
      <c r="F240" s="53">
        <v>16.138812389999998</v>
      </c>
      <c r="G240" s="53">
        <v>4.4000000000000004</v>
      </c>
      <c r="H240" s="53">
        <v>7.4437983179999998</v>
      </c>
      <c r="I240" s="53">
        <v>4.8</v>
      </c>
      <c r="J240" s="53">
        <v>9.499799372</v>
      </c>
      <c r="K240" s="53">
        <v>5.2</v>
      </c>
      <c r="L240" s="53">
        <v>5.8911763769999999</v>
      </c>
    </row>
    <row r="241" spans="1:12" x14ac:dyDescent="0.3">
      <c r="A241" s="48">
        <v>4.4000000000000004</v>
      </c>
      <c r="B241" s="53">
        <v>15.50361749</v>
      </c>
      <c r="C241" s="53">
        <v>4.8</v>
      </c>
      <c r="D241" s="53">
        <v>17.86723757</v>
      </c>
      <c r="E241" s="53">
        <v>5.2</v>
      </c>
      <c r="F241" s="53">
        <v>13.27313141</v>
      </c>
      <c r="G241" s="53">
        <v>4.4000000000000004</v>
      </c>
      <c r="H241" s="53">
        <v>7.9145208709999997</v>
      </c>
      <c r="I241" s="53">
        <v>4.8</v>
      </c>
      <c r="J241" s="53">
        <v>7.5410997829999999</v>
      </c>
      <c r="K241" s="53">
        <v>5.2</v>
      </c>
      <c r="L241" s="53">
        <v>3.6507861300000002</v>
      </c>
    </row>
    <row r="242" spans="1:12" x14ac:dyDescent="0.3">
      <c r="A242" s="48">
        <v>4.4000000000000004</v>
      </c>
      <c r="B242" s="53">
        <v>17.618650909999999</v>
      </c>
      <c r="C242" s="53">
        <v>4.8</v>
      </c>
      <c r="D242" s="53">
        <v>2.8704554369999999</v>
      </c>
      <c r="E242" s="53">
        <v>5.2</v>
      </c>
      <c r="F242" s="53">
        <v>12.56631679</v>
      </c>
      <c r="G242" s="53">
        <v>4.4000000000000004</v>
      </c>
      <c r="H242" s="53">
        <v>8.9221480419999999</v>
      </c>
      <c r="I242" s="53">
        <v>4.8</v>
      </c>
      <c r="J242" s="53">
        <v>10.55713269</v>
      </c>
      <c r="K242" s="53">
        <v>10.199999999999999</v>
      </c>
      <c r="L242" s="53">
        <v>3.2987772820000001</v>
      </c>
    </row>
    <row r="243" spans="1:12" x14ac:dyDescent="0.3">
      <c r="A243" s="48">
        <v>4.4000000000000004</v>
      </c>
      <c r="B243" s="53">
        <v>17.595732349999999</v>
      </c>
      <c r="C243" s="53">
        <v>4.8</v>
      </c>
      <c r="D243" s="53">
        <v>17.58470857</v>
      </c>
      <c r="E243" s="53">
        <v>5.2</v>
      </c>
      <c r="F243" s="53">
        <v>15.09113455</v>
      </c>
      <c r="G243" s="53">
        <v>4.4000000000000004</v>
      </c>
      <c r="H243" s="53">
        <v>8.1754767749999999</v>
      </c>
      <c r="I243" s="53">
        <v>4.8</v>
      </c>
      <c r="J243" s="53">
        <v>5.2172411140000001</v>
      </c>
      <c r="K243" s="53">
        <v>10.199999999999999</v>
      </c>
      <c r="L243" s="53">
        <v>5.7974610059999998</v>
      </c>
    </row>
    <row r="244" spans="1:12" x14ac:dyDescent="0.3">
      <c r="A244" s="48">
        <v>4.4000000000000004</v>
      </c>
      <c r="B244" s="53">
        <v>16.372976000000001</v>
      </c>
      <c r="C244" s="53">
        <v>4.8</v>
      </c>
      <c r="D244" s="53">
        <v>3.363931021</v>
      </c>
      <c r="E244" s="53">
        <v>5.2</v>
      </c>
      <c r="F244" s="53">
        <v>15.3452453</v>
      </c>
      <c r="G244" s="53">
        <v>4.4000000000000004</v>
      </c>
      <c r="H244" s="53">
        <v>9.4945473079999996</v>
      </c>
      <c r="I244" s="53">
        <v>4.8</v>
      </c>
      <c r="J244" s="53">
        <v>1.7261090480000001</v>
      </c>
      <c r="K244" s="53">
        <v>10.199999999999999</v>
      </c>
      <c r="L244" s="53">
        <v>4.5576003160000003</v>
      </c>
    </row>
    <row r="245" spans="1:12" x14ac:dyDescent="0.3">
      <c r="A245" s="48">
        <v>4.4000000000000004</v>
      </c>
      <c r="B245" s="53">
        <v>17.320706300000001</v>
      </c>
      <c r="C245" s="53">
        <v>4.8</v>
      </c>
      <c r="D245" s="53">
        <v>17.128963290000002</v>
      </c>
      <c r="E245" s="53">
        <v>5.2</v>
      </c>
      <c r="F245" s="53">
        <v>14.316847040000001</v>
      </c>
      <c r="G245" s="53">
        <v>4.4000000000000004</v>
      </c>
      <c r="H245" s="53">
        <v>6.3713765039999997</v>
      </c>
      <c r="I245" s="53">
        <v>4.8</v>
      </c>
      <c r="J245" s="53">
        <v>20.1664943</v>
      </c>
      <c r="K245" s="53">
        <v>10.199999999999999</v>
      </c>
      <c r="L245" s="53">
        <v>9.494761252</v>
      </c>
    </row>
    <row r="246" spans="1:12" x14ac:dyDescent="0.3">
      <c r="A246" s="48">
        <v>4.4000000000000004</v>
      </c>
      <c r="B246" s="53">
        <v>14.216727479999999</v>
      </c>
      <c r="C246" s="53">
        <v>4.8</v>
      </c>
      <c r="D246" s="53">
        <v>12.013105169999999</v>
      </c>
      <c r="E246" s="53">
        <v>5.2</v>
      </c>
      <c r="F246" s="53">
        <v>6.2825099929999997</v>
      </c>
      <c r="G246" s="53">
        <v>4.4000000000000004</v>
      </c>
      <c r="H246" s="53">
        <v>2.441671919</v>
      </c>
      <c r="I246" s="53">
        <v>4.8</v>
      </c>
      <c r="J246" s="53">
        <v>0.62744217899999999</v>
      </c>
      <c r="K246" s="53">
        <v>10.199999999999999</v>
      </c>
      <c r="L246" s="53">
        <v>3.2853922899999999</v>
      </c>
    </row>
    <row r="247" spans="1:12" x14ac:dyDescent="0.3">
      <c r="A247" s="48">
        <v>4.4000000000000004</v>
      </c>
      <c r="B247" s="53">
        <v>20.54505515</v>
      </c>
      <c r="C247" s="53">
        <v>4.8</v>
      </c>
      <c r="D247" s="53">
        <v>3.9769480960000001</v>
      </c>
      <c r="E247" s="53">
        <v>5.2</v>
      </c>
      <c r="F247" s="53">
        <v>15.084958009999999</v>
      </c>
      <c r="G247" s="53">
        <v>4.4000000000000004</v>
      </c>
      <c r="H247" s="53">
        <v>3.2118316949999999</v>
      </c>
      <c r="I247" s="53">
        <v>4.8</v>
      </c>
      <c r="J247" s="53">
        <v>7.2027923239999998</v>
      </c>
      <c r="K247" s="53">
        <v>10.199999999999999</v>
      </c>
      <c r="L247" s="53">
        <v>1.3790460369999999</v>
      </c>
    </row>
    <row r="248" spans="1:12" x14ac:dyDescent="0.3">
      <c r="A248" s="48">
        <v>4.4000000000000004</v>
      </c>
      <c r="B248" s="53">
        <v>20.646618329999999</v>
      </c>
      <c r="C248" s="53">
        <v>4.8</v>
      </c>
      <c r="D248" s="53">
        <v>20.615253450000001</v>
      </c>
      <c r="E248" s="53">
        <v>5.2</v>
      </c>
      <c r="F248" s="53">
        <v>8.4712592900000008</v>
      </c>
      <c r="G248" s="53">
        <v>4.4000000000000004</v>
      </c>
      <c r="H248" s="53">
        <v>10.9440381</v>
      </c>
      <c r="I248" s="53">
        <v>4.8</v>
      </c>
      <c r="J248" s="53">
        <v>10.75093644</v>
      </c>
      <c r="K248" s="53">
        <v>10.199999999999999</v>
      </c>
      <c r="L248" s="53">
        <v>12.002066510000001</v>
      </c>
    </row>
    <row r="249" spans="1:12" x14ac:dyDescent="0.3">
      <c r="A249" s="48">
        <v>4.4000000000000004</v>
      </c>
      <c r="B249" s="53">
        <v>19.231452239999999</v>
      </c>
      <c r="C249" s="53">
        <v>4.8</v>
      </c>
      <c r="D249" s="53">
        <v>17.954277510000001</v>
      </c>
      <c r="E249" s="53">
        <v>5.2</v>
      </c>
      <c r="F249" s="53">
        <v>18.054579520000001</v>
      </c>
      <c r="G249" s="53">
        <v>4.4000000000000004</v>
      </c>
      <c r="H249" s="53">
        <v>5.59923035</v>
      </c>
      <c r="I249" s="53">
        <v>4.8</v>
      </c>
      <c r="J249" s="53">
        <v>16.961930290000002</v>
      </c>
      <c r="K249" s="53">
        <v>10.199999999999999</v>
      </c>
      <c r="L249" s="53">
        <v>7.1939655609999997</v>
      </c>
    </row>
    <row r="250" spans="1:12" x14ac:dyDescent="0.3">
      <c r="A250" s="48">
        <v>4.4000000000000004</v>
      </c>
      <c r="B250" s="53">
        <v>23.04310736</v>
      </c>
      <c r="C250" s="53">
        <v>4.8</v>
      </c>
      <c r="D250" s="53">
        <v>3.2331931530000002</v>
      </c>
      <c r="E250" s="53">
        <v>5.2</v>
      </c>
      <c r="F250" s="53">
        <v>5.0669651379999996</v>
      </c>
      <c r="G250" s="53">
        <v>4.4000000000000004</v>
      </c>
      <c r="H250" s="53">
        <v>7.2346285559999997</v>
      </c>
      <c r="I250" s="53">
        <v>4.8</v>
      </c>
      <c r="J250" s="53">
        <v>23.020486699999999</v>
      </c>
      <c r="K250" s="53">
        <v>10.199999999999999</v>
      </c>
      <c r="L250" s="53">
        <v>8.7225455449999991</v>
      </c>
    </row>
    <row r="251" spans="1:12" x14ac:dyDescent="0.3">
      <c r="A251" s="48">
        <v>4.4000000000000004</v>
      </c>
      <c r="B251" s="53">
        <v>20.867905830000002</v>
      </c>
      <c r="C251" s="53">
        <v>4.8</v>
      </c>
      <c r="D251" s="53">
        <v>16.201633600000001</v>
      </c>
      <c r="E251" s="53">
        <v>5.2</v>
      </c>
      <c r="F251" s="53">
        <v>9.9215451629999993</v>
      </c>
      <c r="G251" s="53">
        <v>4.4000000000000004</v>
      </c>
      <c r="H251" s="53">
        <v>8.1801548480000008</v>
      </c>
      <c r="I251" s="53">
        <v>4.8</v>
      </c>
      <c r="J251" s="53">
        <v>7.3663664610000001</v>
      </c>
      <c r="K251" s="53">
        <v>10.199999999999999</v>
      </c>
      <c r="L251" s="53">
        <v>6.8538462429999996</v>
      </c>
    </row>
    <row r="252" spans="1:12" x14ac:dyDescent="0.3">
      <c r="A252" s="48">
        <v>4.4000000000000004</v>
      </c>
      <c r="B252" s="53">
        <v>16.205326500000002</v>
      </c>
      <c r="C252" s="53">
        <v>4.8</v>
      </c>
      <c r="D252" s="53">
        <v>18.904632790000001</v>
      </c>
      <c r="E252" s="53">
        <v>5.2</v>
      </c>
      <c r="F252" s="53">
        <v>16.837498199999999</v>
      </c>
      <c r="G252" s="53">
        <v>4.4000000000000004</v>
      </c>
      <c r="H252" s="53">
        <v>6.0654279249999998</v>
      </c>
      <c r="I252" s="53">
        <v>4.8</v>
      </c>
      <c r="J252" s="53">
        <v>14.54782488</v>
      </c>
      <c r="K252" s="53">
        <v>10.199999999999999</v>
      </c>
      <c r="L252" s="53">
        <v>5.3330911470000002</v>
      </c>
    </row>
    <row r="253" spans="1:12" x14ac:dyDescent="0.3">
      <c r="A253" s="48">
        <v>4.4000000000000004</v>
      </c>
      <c r="B253" s="53">
        <v>15.98546326</v>
      </c>
      <c r="C253" s="53">
        <v>4.8</v>
      </c>
      <c r="D253" s="53">
        <v>21.549352809999998</v>
      </c>
      <c r="E253" s="53">
        <v>5.2</v>
      </c>
      <c r="F253" s="53">
        <v>12.295419150000001</v>
      </c>
      <c r="G253" s="53">
        <v>4.4000000000000004</v>
      </c>
      <c r="H253" s="53">
        <v>9.7689969829999992</v>
      </c>
      <c r="I253" s="53">
        <v>4.8</v>
      </c>
      <c r="J253" s="53">
        <v>8.7973640240000002</v>
      </c>
      <c r="K253" s="53">
        <v>10.199999999999999</v>
      </c>
      <c r="L253" s="53">
        <v>0.97560343400000005</v>
      </c>
    </row>
    <row r="254" spans="1:12" x14ac:dyDescent="0.3">
      <c r="A254" s="48">
        <v>4.4000000000000004</v>
      </c>
      <c r="B254" s="53">
        <v>17.873783339999999</v>
      </c>
      <c r="C254" s="53">
        <v>4.8</v>
      </c>
      <c r="D254" s="53">
        <v>17.288036179999999</v>
      </c>
      <c r="E254" s="53">
        <v>5.2</v>
      </c>
      <c r="F254" s="53">
        <v>13.51782994</v>
      </c>
      <c r="G254" s="53">
        <v>4.4000000000000004</v>
      </c>
      <c r="H254" s="53">
        <v>6.6777517319999999</v>
      </c>
      <c r="I254" s="53">
        <v>4.8</v>
      </c>
      <c r="J254" s="53">
        <v>1.9004991259999999</v>
      </c>
      <c r="K254" s="53">
        <v>10.199999999999999</v>
      </c>
      <c r="L254" s="53">
        <v>7.5582451089999996</v>
      </c>
    </row>
    <row r="255" spans="1:12" x14ac:dyDescent="0.3">
      <c r="A255" s="48">
        <v>4.4000000000000004</v>
      </c>
      <c r="B255" s="53">
        <v>19.531376250000001</v>
      </c>
      <c r="C255" s="53">
        <v>4.8</v>
      </c>
      <c r="D255" s="53">
        <v>10.304286129999999</v>
      </c>
      <c r="E255" s="53">
        <v>5.2</v>
      </c>
      <c r="F255" s="53">
        <v>20.48632267</v>
      </c>
      <c r="G255" s="53">
        <v>4.4000000000000004</v>
      </c>
      <c r="H255" s="53">
        <v>3.160316388</v>
      </c>
      <c r="I255" s="53">
        <v>4.8</v>
      </c>
      <c r="J255" s="53">
        <v>18.299776520000002</v>
      </c>
      <c r="K255" s="53">
        <v>10.199999999999999</v>
      </c>
      <c r="L255" s="53">
        <v>7.892506107</v>
      </c>
    </row>
    <row r="256" spans="1:12" x14ac:dyDescent="0.3">
      <c r="A256" s="48">
        <v>4.4000000000000004</v>
      </c>
      <c r="B256" s="53">
        <v>19.112647859999999</v>
      </c>
      <c r="C256" s="53">
        <v>4.8</v>
      </c>
      <c r="D256" s="53">
        <v>3.5939186439999999</v>
      </c>
      <c r="E256" s="53">
        <v>5.2</v>
      </c>
      <c r="F256" s="53">
        <v>18.575499059999999</v>
      </c>
      <c r="G256" s="53">
        <v>4.4000000000000004</v>
      </c>
      <c r="H256" s="53">
        <v>10.282473420000001</v>
      </c>
      <c r="I256" s="53">
        <v>4.8</v>
      </c>
      <c r="J256" s="53">
        <v>8.4154921609999995</v>
      </c>
      <c r="K256" s="53">
        <v>10.199999999999999</v>
      </c>
      <c r="L256" s="53">
        <v>2.7494978369999998</v>
      </c>
    </row>
    <row r="257" spans="1:12" x14ac:dyDescent="0.3">
      <c r="A257" s="48">
        <v>4.4000000000000004</v>
      </c>
      <c r="B257" s="53">
        <v>26.17729817</v>
      </c>
      <c r="C257" s="53">
        <v>4.8</v>
      </c>
      <c r="D257" s="53">
        <v>6.0063077319999998</v>
      </c>
      <c r="E257" s="53">
        <v>5.2</v>
      </c>
      <c r="F257" s="53">
        <v>17.467339639999999</v>
      </c>
      <c r="G257" s="53">
        <v>4.4000000000000004</v>
      </c>
      <c r="H257" s="53">
        <v>3.863980432</v>
      </c>
      <c r="I257" s="53">
        <v>4.8</v>
      </c>
      <c r="J257" s="53">
        <v>13.15736491</v>
      </c>
      <c r="K257" s="53">
        <v>10.199999999999999</v>
      </c>
      <c r="L257" s="53">
        <v>10.85739849</v>
      </c>
    </row>
    <row r="258" spans="1:12" x14ac:dyDescent="0.3">
      <c r="A258" s="48">
        <v>4.4000000000000004</v>
      </c>
      <c r="B258" s="53">
        <v>29.209480540000001</v>
      </c>
      <c r="C258" s="53">
        <v>4.8</v>
      </c>
      <c r="D258" s="53">
        <v>20.562917410000001</v>
      </c>
      <c r="E258" s="53">
        <v>5.2</v>
      </c>
      <c r="F258" s="53">
        <v>22.5328105</v>
      </c>
      <c r="G258" s="53">
        <v>4.4000000000000004</v>
      </c>
      <c r="H258" s="53">
        <v>11.290602789999999</v>
      </c>
      <c r="I258" s="53">
        <v>4.8</v>
      </c>
      <c r="J258" s="53">
        <v>7.6835552619999996</v>
      </c>
      <c r="K258" s="53">
        <v>10.199999999999999</v>
      </c>
      <c r="L258" s="53">
        <v>8.9954494629999999</v>
      </c>
    </row>
    <row r="259" spans="1:12" x14ac:dyDescent="0.3">
      <c r="A259" s="48">
        <v>4.4000000000000004</v>
      </c>
      <c r="B259" s="53">
        <v>13.59142437</v>
      </c>
      <c r="C259" s="53">
        <v>4.8</v>
      </c>
      <c r="D259" s="53">
        <v>12.302004760000001</v>
      </c>
      <c r="E259" s="53">
        <v>5.2</v>
      </c>
      <c r="F259" s="53">
        <v>13.1089345</v>
      </c>
      <c r="G259" s="53">
        <v>4.4000000000000004</v>
      </c>
      <c r="H259" s="53">
        <v>3.2557286680000002</v>
      </c>
      <c r="I259" s="53">
        <v>4.8</v>
      </c>
      <c r="J259" s="53">
        <v>11.419483209999999</v>
      </c>
      <c r="K259" s="53">
        <v>10.199999999999999</v>
      </c>
      <c r="L259" s="53">
        <v>5.2275666630000002</v>
      </c>
    </row>
    <row r="260" spans="1:12" x14ac:dyDescent="0.3">
      <c r="A260" s="48">
        <v>4.4000000000000004</v>
      </c>
      <c r="B260" s="53">
        <v>33.882248570000002</v>
      </c>
      <c r="C260" s="53">
        <v>4.8</v>
      </c>
      <c r="D260" s="53">
        <v>20.58491579</v>
      </c>
      <c r="E260" s="53">
        <v>5.2</v>
      </c>
      <c r="F260" s="53">
        <v>10.05043764</v>
      </c>
      <c r="G260" s="53">
        <v>4.4000000000000004</v>
      </c>
      <c r="H260" s="53">
        <v>5.4682345440000004</v>
      </c>
      <c r="I260" s="53">
        <v>4.8</v>
      </c>
      <c r="J260" s="53">
        <v>11.209405869999999</v>
      </c>
      <c r="K260" s="53">
        <v>10.199999999999999</v>
      </c>
      <c r="L260" s="53">
        <v>6.6640445499999998</v>
      </c>
    </row>
    <row r="261" spans="1:12" x14ac:dyDescent="0.3">
      <c r="A261" s="48">
        <v>4.4000000000000004</v>
      </c>
      <c r="B261" s="53">
        <v>24.78835239</v>
      </c>
      <c r="C261" s="53">
        <v>4.8</v>
      </c>
      <c r="D261" s="53">
        <v>10.67874585</v>
      </c>
      <c r="E261" s="53">
        <v>5.2</v>
      </c>
      <c r="F261" s="53">
        <v>21.357112390000001</v>
      </c>
      <c r="G261" s="53">
        <v>4.4000000000000004</v>
      </c>
      <c r="H261" s="53">
        <v>6.2284249850000002</v>
      </c>
      <c r="I261" s="53">
        <v>4.8</v>
      </c>
      <c r="J261" s="53">
        <v>10.6310427</v>
      </c>
      <c r="K261" s="53">
        <v>10.199999999999999</v>
      </c>
      <c r="L261" s="53">
        <v>8.3164585780000007</v>
      </c>
    </row>
    <row r="262" spans="1:12" x14ac:dyDescent="0.3">
      <c r="A262" s="48">
        <v>4.4000000000000004</v>
      </c>
      <c r="B262" s="53">
        <v>17.835247760000001</v>
      </c>
      <c r="C262" s="53">
        <v>4.8</v>
      </c>
      <c r="D262" s="53">
        <v>7.9053108710000002</v>
      </c>
      <c r="E262" s="53">
        <v>5.2</v>
      </c>
      <c r="F262" s="53">
        <v>18.044983219999999</v>
      </c>
      <c r="G262" s="53">
        <v>4.4000000000000004</v>
      </c>
      <c r="H262" s="53">
        <v>0.80316538599999998</v>
      </c>
      <c r="I262" s="53">
        <v>4.8</v>
      </c>
      <c r="J262" s="53">
        <v>20.122029600000001</v>
      </c>
      <c r="K262" s="53">
        <v>10.199999999999999</v>
      </c>
      <c r="L262" s="53">
        <v>5.817955123</v>
      </c>
    </row>
    <row r="263" spans="1:12" x14ac:dyDescent="0.3">
      <c r="A263" s="48">
        <v>4.4000000000000004</v>
      </c>
      <c r="B263" s="53">
        <v>14.732482770000001</v>
      </c>
      <c r="C263" s="53">
        <v>4.8</v>
      </c>
      <c r="D263" s="53">
        <v>19.14007836</v>
      </c>
      <c r="E263" s="53">
        <v>5.2</v>
      </c>
      <c r="F263" s="53">
        <v>14.77141696</v>
      </c>
      <c r="G263" s="53">
        <v>4.4000000000000004</v>
      </c>
      <c r="H263" s="53">
        <v>10.88318426</v>
      </c>
      <c r="I263" s="53">
        <v>4.8</v>
      </c>
      <c r="J263" s="53">
        <v>6.2426124190000003</v>
      </c>
      <c r="K263" s="53">
        <v>10.199999999999999</v>
      </c>
      <c r="L263" s="53">
        <v>14.140215939999999</v>
      </c>
    </row>
    <row r="264" spans="1:12" x14ac:dyDescent="0.3">
      <c r="A264" s="48">
        <v>4.4000000000000004</v>
      </c>
      <c r="B264" s="53">
        <v>15.49617074</v>
      </c>
      <c r="C264" s="53">
        <v>4.8</v>
      </c>
      <c r="D264" s="53">
        <v>20.51449495</v>
      </c>
      <c r="E264" s="53">
        <v>5.2</v>
      </c>
      <c r="F264" s="53">
        <v>11.72163306</v>
      </c>
      <c r="G264" s="53">
        <v>4.4000000000000004</v>
      </c>
      <c r="H264" s="53">
        <v>6.3902513670000003</v>
      </c>
      <c r="I264" s="53">
        <v>4.8</v>
      </c>
      <c r="J264" s="53">
        <v>10.27136028</v>
      </c>
      <c r="K264" s="53">
        <v>10.199999999999999</v>
      </c>
      <c r="L264" s="53">
        <v>5.6461632799999997</v>
      </c>
    </row>
    <row r="265" spans="1:12" x14ac:dyDescent="0.3">
      <c r="A265" s="48">
        <v>4.4000000000000004</v>
      </c>
      <c r="B265" s="53">
        <v>17.27095525</v>
      </c>
      <c r="C265" s="53">
        <v>4.8</v>
      </c>
      <c r="D265" s="53">
        <v>19.61733688</v>
      </c>
      <c r="E265" s="53">
        <v>5.2</v>
      </c>
      <c r="F265" s="53">
        <v>17.45165093</v>
      </c>
      <c r="G265" s="53">
        <v>4.4000000000000004</v>
      </c>
      <c r="H265" s="53">
        <v>7.1889714529999997</v>
      </c>
      <c r="I265" s="53">
        <v>4.8</v>
      </c>
      <c r="J265" s="53">
        <v>28.429706280000001</v>
      </c>
      <c r="K265" s="53">
        <v>10.199999999999999</v>
      </c>
      <c r="L265" s="53">
        <v>9.3523633190000002</v>
      </c>
    </row>
    <row r="266" spans="1:12" x14ac:dyDescent="0.3">
      <c r="A266" s="48">
        <v>4.4000000000000004</v>
      </c>
      <c r="B266" s="53">
        <v>4.1202141049999996</v>
      </c>
      <c r="C266" s="53">
        <v>4.8</v>
      </c>
      <c r="D266" s="53">
        <v>6.919237549</v>
      </c>
      <c r="E266" s="53">
        <v>5.2</v>
      </c>
      <c r="F266" s="53">
        <v>7.8000064729999998</v>
      </c>
      <c r="G266" s="53">
        <v>4.4000000000000004</v>
      </c>
      <c r="H266" s="53">
        <v>11.873344919999999</v>
      </c>
      <c r="I266" s="53">
        <v>4.8</v>
      </c>
      <c r="J266" s="53">
        <v>10.221704920000001</v>
      </c>
      <c r="K266" s="53">
        <v>10.199999999999999</v>
      </c>
      <c r="L266" s="53">
        <v>13.52444002</v>
      </c>
    </row>
    <row r="267" spans="1:12" x14ac:dyDescent="0.3">
      <c r="A267" s="48">
        <v>4.4000000000000004</v>
      </c>
      <c r="B267" s="53">
        <v>15.96145301</v>
      </c>
      <c r="C267" s="53">
        <v>4.8</v>
      </c>
      <c r="D267" s="53">
        <v>15.49281545</v>
      </c>
      <c r="E267" s="53">
        <v>5.2</v>
      </c>
      <c r="F267" s="53">
        <v>29.609981950000002</v>
      </c>
      <c r="G267" s="53">
        <v>4.4000000000000004</v>
      </c>
      <c r="H267" s="53">
        <v>9.6266435930000007</v>
      </c>
      <c r="I267" s="53">
        <v>4.8</v>
      </c>
      <c r="J267" s="53">
        <v>29.76132265</v>
      </c>
      <c r="K267" s="53">
        <v>10.199999999999999</v>
      </c>
      <c r="L267" s="53">
        <v>7.503884148</v>
      </c>
    </row>
    <row r="268" spans="1:12" x14ac:dyDescent="0.3">
      <c r="A268" s="48">
        <v>4.4000000000000004</v>
      </c>
      <c r="B268" s="53">
        <v>15.597579769999999</v>
      </c>
      <c r="C268" s="53">
        <v>4.8</v>
      </c>
      <c r="D268" s="53">
        <v>18.37642593</v>
      </c>
      <c r="E268" s="53">
        <v>5.2</v>
      </c>
      <c r="F268" s="53">
        <v>23.956771</v>
      </c>
      <c r="G268" s="53">
        <v>4.4000000000000004</v>
      </c>
      <c r="H268" s="53">
        <v>10.3341265</v>
      </c>
      <c r="I268" s="53">
        <v>4.8</v>
      </c>
      <c r="J268" s="53">
        <v>17.208617050000001</v>
      </c>
      <c r="K268" s="53">
        <v>10.199999999999999</v>
      </c>
      <c r="L268" s="53">
        <v>6.967847001</v>
      </c>
    </row>
    <row r="269" spans="1:12" x14ac:dyDescent="0.3">
      <c r="A269" s="48">
        <v>4.4000000000000004</v>
      </c>
      <c r="B269" s="53">
        <v>6.8475998210000002</v>
      </c>
      <c r="C269" s="53">
        <v>4.8</v>
      </c>
      <c r="D269" s="53">
        <v>10.87527233</v>
      </c>
      <c r="E269" s="53">
        <v>5.2</v>
      </c>
      <c r="F269" s="53">
        <v>21.115502410000001</v>
      </c>
      <c r="G269" s="53">
        <v>4.4000000000000004</v>
      </c>
      <c r="H269" s="53">
        <v>6.585486768</v>
      </c>
      <c r="I269" s="53">
        <v>4.8</v>
      </c>
      <c r="J269" s="53">
        <v>11.978493609999999</v>
      </c>
      <c r="K269" s="53">
        <v>10.199999999999999</v>
      </c>
      <c r="L269" s="53">
        <v>6.6002057550000002</v>
      </c>
    </row>
    <row r="270" spans="1:12" x14ac:dyDescent="0.3">
      <c r="A270" s="48">
        <v>4.4000000000000004</v>
      </c>
      <c r="B270" s="53">
        <v>17.780293919999998</v>
      </c>
      <c r="C270" s="53">
        <v>4.8</v>
      </c>
      <c r="D270" s="53">
        <v>7.0871096570000001</v>
      </c>
      <c r="E270" s="53">
        <v>5.2</v>
      </c>
      <c r="F270" s="53">
        <v>22.628294489999998</v>
      </c>
      <c r="G270" s="53">
        <v>4.4000000000000004</v>
      </c>
      <c r="H270" s="53">
        <v>8.6042408229999996</v>
      </c>
      <c r="I270" s="53">
        <v>4.8</v>
      </c>
      <c r="J270" s="53">
        <v>16.421331720000001</v>
      </c>
      <c r="K270" s="53">
        <v>10.199999999999999</v>
      </c>
      <c r="L270" s="53">
        <v>0.63065247199999996</v>
      </c>
    </row>
    <row r="271" spans="1:12" x14ac:dyDescent="0.3">
      <c r="A271" s="48">
        <v>4.4000000000000004</v>
      </c>
      <c r="B271" s="53">
        <v>19.520720189999999</v>
      </c>
      <c r="C271" s="53">
        <v>4.8</v>
      </c>
      <c r="D271" s="53">
        <v>3.5422338350000002</v>
      </c>
      <c r="E271" s="53">
        <v>5.2</v>
      </c>
      <c r="F271" s="53">
        <v>20.773274969999999</v>
      </c>
      <c r="G271" s="53">
        <v>4.4000000000000004</v>
      </c>
      <c r="H271" s="53">
        <v>7.6979602949999997</v>
      </c>
      <c r="I271" s="53">
        <v>4.8</v>
      </c>
      <c r="J271" s="53">
        <v>25.204890259999999</v>
      </c>
      <c r="K271" s="53">
        <v>10.199999999999999</v>
      </c>
      <c r="L271" s="53">
        <v>2.112915616</v>
      </c>
    </row>
    <row r="272" spans="1:12" x14ac:dyDescent="0.3">
      <c r="A272" s="48">
        <v>4.4000000000000004</v>
      </c>
      <c r="B272" s="53">
        <v>6.9894369779999996</v>
      </c>
      <c r="C272" s="53">
        <v>4.8</v>
      </c>
      <c r="D272" s="53">
        <v>20.118017600000002</v>
      </c>
      <c r="E272" s="53">
        <v>5.2</v>
      </c>
      <c r="F272" s="53">
        <v>28.237179489999999</v>
      </c>
      <c r="G272" s="53">
        <v>4.4000000000000004</v>
      </c>
      <c r="H272" s="53">
        <v>8.1660751230000006</v>
      </c>
      <c r="I272" s="53">
        <v>4.8</v>
      </c>
      <c r="J272" s="53">
        <v>12.881091440000001</v>
      </c>
      <c r="K272" s="53">
        <v>10.199999999999999</v>
      </c>
      <c r="L272" s="53">
        <v>6.4850874430000003</v>
      </c>
    </row>
    <row r="273" spans="1:12" x14ac:dyDescent="0.3">
      <c r="A273" s="48">
        <v>4.4000000000000004</v>
      </c>
      <c r="B273" s="53">
        <v>19.203091019999999</v>
      </c>
      <c r="C273" s="53">
        <v>4.8</v>
      </c>
      <c r="D273" s="53">
        <v>13.36519062</v>
      </c>
      <c r="E273" s="53">
        <v>5.2</v>
      </c>
      <c r="F273" s="53">
        <v>32.603662329999999</v>
      </c>
      <c r="G273" s="53">
        <v>4.4000000000000004</v>
      </c>
      <c r="H273" s="53">
        <v>1.8663993210000001</v>
      </c>
      <c r="I273" s="53">
        <v>4.8</v>
      </c>
      <c r="J273" s="53">
        <v>14.64248278</v>
      </c>
      <c r="K273" s="53">
        <v>10.199999999999999</v>
      </c>
      <c r="L273" s="53">
        <v>6.4565663950000003</v>
      </c>
    </row>
    <row r="274" spans="1:12" x14ac:dyDescent="0.3">
      <c r="A274" s="48">
        <v>4.4000000000000004</v>
      </c>
      <c r="B274" s="53">
        <v>13.223643920000001</v>
      </c>
      <c r="C274" s="53">
        <v>4.8</v>
      </c>
      <c r="D274" s="53">
        <v>3.126456466</v>
      </c>
      <c r="E274" s="53">
        <v>5.2</v>
      </c>
      <c r="F274" s="53">
        <v>31.384273700000001</v>
      </c>
      <c r="G274" s="53">
        <v>4.4000000000000004</v>
      </c>
      <c r="H274" s="53">
        <v>5.5325058330000001</v>
      </c>
      <c r="I274" s="53">
        <v>4.8</v>
      </c>
      <c r="J274" s="53">
        <v>11.56738891</v>
      </c>
      <c r="K274" s="53">
        <v>10.199999999999999</v>
      </c>
      <c r="L274" s="53">
        <v>8.0910189900000002</v>
      </c>
    </row>
    <row r="275" spans="1:12" x14ac:dyDescent="0.3">
      <c r="A275" s="48">
        <v>4.4000000000000004</v>
      </c>
      <c r="B275" s="53">
        <v>16.742121180000002</v>
      </c>
      <c r="C275" s="53">
        <v>4.8</v>
      </c>
      <c r="D275" s="53">
        <v>10.550451799999999</v>
      </c>
      <c r="E275" s="53">
        <v>5.2</v>
      </c>
      <c r="F275" s="53">
        <v>23.67546523</v>
      </c>
      <c r="G275" s="53">
        <v>4.4000000000000004</v>
      </c>
      <c r="H275" s="53">
        <v>10.57390309</v>
      </c>
      <c r="I275" s="53">
        <v>4.8</v>
      </c>
      <c r="J275" s="53">
        <v>16.524171500000001</v>
      </c>
      <c r="K275" s="53">
        <v>10.199999999999999</v>
      </c>
      <c r="L275" s="53">
        <v>8.5044658060000007</v>
      </c>
    </row>
    <row r="276" spans="1:12" x14ac:dyDescent="0.3">
      <c r="A276" s="48">
        <v>4.4000000000000004</v>
      </c>
      <c r="B276" s="53">
        <v>18.59998019</v>
      </c>
      <c r="C276" s="53">
        <v>4.8</v>
      </c>
      <c r="D276" s="53">
        <v>19.015359220000001</v>
      </c>
      <c r="E276" s="53">
        <v>5.2</v>
      </c>
      <c r="F276" s="53">
        <v>30.47814305</v>
      </c>
      <c r="G276" s="53">
        <v>4.4000000000000004</v>
      </c>
      <c r="H276" s="53">
        <v>1.4814326689999999</v>
      </c>
      <c r="I276" s="53">
        <v>4.8</v>
      </c>
      <c r="J276" s="53">
        <v>18.421825550000001</v>
      </c>
      <c r="K276" s="53">
        <v>10.199999999999999</v>
      </c>
      <c r="L276" s="53">
        <v>1.2601616099999999</v>
      </c>
    </row>
    <row r="277" spans="1:12" x14ac:dyDescent="0.3">
      <c r="A277" s="48">
        <v>4.4000000000000004</v>
      </c>
      <c r="B277" s="53">
        <v>16.454650650000001</v>
      </c>
      <c r="C277" s="53">
        <v>4.8</v>
      </c>
      <c r="D277" s="53">
        <v>18.792426020000001</v>
      </c>
      <c r="E277" s="53">
        <v>5.2</v>
      </c>
      <c r="F277" s="53">
        <v>32.902273579999999</v>
      </c>
      <c r="G277" s="53">
        <v>4.4000000000000004</v>
      </c>
      <c r="H277" s="53">
        <v>8.6656016349999998</v>
      </c>
      <c r="I277" s="53">
        <v>4.8</v>
      </c>
      <c r="J277" s="53">
        <v>3.5446901739999999</v>
      </c>
      <c r="K277" s="53">
        <v>10.199999999999999</v>
      </c>
      <c r="L277" s="53">
        <v>2.2182580220000001</v>
      </c>
    </row>
    <row r="278" spans="1:12" x14ac:dyDescent="0.3">
      <c r="A278" s="48">
        <v>4.4000000000000004</v>
      </c>
      <c r="B278" s="53">
        <v>15.2277816</v>
      </c>
      <c r="C278" s="53">
        <v>4.8</v>
      </c>
      <c r="D278" s="53">
        <v>4.2918188969999997</v>
      </c>
      <c r="E278" s="53">
        <v>5.2</v>
      </c>
      <c r="F278" s="53">
        <v>22.374489950000001</v>
      </c>
      <c r="G278" s="53">
        <v>4.4000000000000004</v>
      </c>
      <c r="H278" s="53">
        <v>4.0422038149999997</v>
      </c>
      <c r="I278" s="53">
        <v>4.8</v>
      </c>
      <c r="J278" s="53">
        <v>18.408623710000001</v>
      </c>
      <c r="K278" s="53">
        <v>10.199999999999999</v>
      </c>
      <c r="L278" s="53">
        <v>9.4527458790000001</v>
      </c>
    </row>
    <row r="279" spans="1:12" x14ac:dyDescent="0.3">
      <c r="A279" s="48">
        <v>4.4000000000000004</v>
      </c>
      <c r="B279" s="53">
        <v>4.2651303619999998</v>
      </c>
      <c r="C279" s="53">
        <v>4.8</v>
      </c>
      <c r="D279" s="53">
        <v>11.53499364</v>
      </c>
      <c r="E279" s="53">
        <v>5.2</v>
      </c>
      <c r="F279" s="53">
        <v>23.918561669999999</v>
      </c>
      <c r="G279" s="53">
        <v>4.4000000000000004</v>
      </c>
      <c r="H279" s="53">
        <v>13.546176819999999</v>
      </c>
      <c r="I279" s="53">
        <v>4.8</v>
      </c>
      <c r="J279" s="53">
        <v>11.72941938</v>
      </c>
      <c r="K279" s="53">
        <v>10.199999999999999</v>
      </c>
      <c r="L279" s="53">
        <v>5.3290902610000002</v>
      </c>
    </row>
    <row r="280" spans="1:12" x14ac:dyDescent="0.3">
      <c r="A280" s="48">
        <v>4.4000000000000004</v>
      </c>
      <c r="B280" s="53">
        <v>18.942266140000001</v>
      </c>
      <c r="C280" s="53">
        <v>4.8</v>
      </c>
      <c r="D280" s="53">
        <v>22.210581120000001</v>
      </c>
      <c r="E280" s="53">
        <v>5.2</v>
      </c>
      <c r="F280" s="53">
        <v>25.581817730000001</v>
      </c>
      <c r="G280" s="53">
        <v>4.4000000000000004</v>
      </c>
      <c r="H280" s="53">
        <v>1.3051467379999999</v>
      </c>
      <c r="I280" s="53">
        <v>4.8</v>
      </c>
      <c r="J280" s="53">
        <v>21.664433110000001</v>
      </c>
      <c r="K280" s="53">
        <v>10.199999999999999</v>
      </c>
      <c r="L280" s="53">
        <v>7.1945858549999997</v>
      </c>
    </row>
    <row r="281" spans="1:12" x14ac:dyDescent="0.3">
      <c r="A281" s="48">
        <v>4.4000000000000004</v>
      </c>
      <c r="B281" s="53">
        <v>19.59411819</v>
      </c>
      <c r="C281" s="53">
        <v>4.8</v>
      </c>
      <c r="D281" s="53">
        <v>6.5966835619999999</v>
      </c>
      <c r="E281" s="53">
        <v>5.2</v>
      </c>
      <c r="F281" s="53">
        <v>23.166026370000001</v>
      </c>
      <c r="G281" s="53">
        <v>4.4000000000000004</v>
      </c>
      <c r="H281" s="53">
        <v>8.5629702479999992</v>
      </c>
      <c r="I281" s="53">
        <v>4.8</v>
      </c>
      <c r="J281" s="53">
        <v>1.3388592210000001</v>
      </c>
      <c r="K281" s="53">
        <v>10.199999999999999</v>
      </c>
      <c r="L281" s="53">
        <v>10.22686223</v>
      </c>
    </row>
    <row r="282" spans="1:12" x14ac:dyDescent="0.3">
      <c r="A282" s="48">
        <v>4.4000000000000004</v>
      </c>
      <c r="B282" s="53">
        <v>18.41258796</v>
      </c>
      <c r="C282" s="53">
        <v>4.8</v>
      </c>
      <c r="D282" s="53">
        <v>18.49458233</v>
      </c>
      <c r="E282" s="53">
        <v>5.2</v>
      </c>
      <c r="F282" s="53">
        <v>25.054001419999999</v>
      </c>
      <c r="G282" s="53">
        <v>4.4000000000000004</v>
      </c>
      <c r="H282" s="53">
        <v>3.920311425</v>
      </c>
      <c r="I282" s="53">
        <v>4.8</v>
      </c>
      <c r="J282" s="53">
        <v>8.3235762569999991</v>
      </c>
      <c r="K282" s="53">
        <v>10.199999999999999</v>
      </c>
      <c r="L282" s="53">
        <v>6.3920107530000001</v>
      </c>
    </row>
    <row r="283" spans="1:12" x14ac:dyDescent="0.3">
      <c r="A283" s="48">
        <v>4.4000000000000004</v>
      </c>
      <c r="B283" s="53">
        <v>18.628807080000001</v>
      </c>
      <c r="C283" s="53">
        <v>4.8</v>
      </c>
      <c r="D283" s="53">
        <v>14.30450514</v>
      </c>
      <c r="E283" s="53">
        <v>5.2</v>
      </c>
      <c r="F283" s="53">
        <v>29.537511630000001</v>
      </c>
      <c r="G283" s="53">
        <v>4.4000000000000004</v>
      </c>
      <c r="H283" s="53">
        <v>3.2027167369999998</v>
      </c>
      <c r="I283" s="53">
        <v>4.8</v>
      </c>
      <c r="J283" s="53">
        <v>26.596153009999998</v>
      </c>
      <c r="K283" s="53">
        <v>10.199999999999999</v>
      </c>
      <c r="L283" s="53">
        <v>4.3924086320000004</v>
      </c>
    </row>
    <row r="284" spans="1:12" x14ac:dyDescent="0.3">
      <c r="A284" s="48">
        <v>4.4000000000000004</v>
      </c>
      <c r="B284" s="53">
        <v>4.0136992109999996</v>
      </c>
      <c r="C284" s="53">
        <v>4.8</v>
      </c>
      <c r="D284" s="53">
        <v>14.476532089999999</v>
      </c>
      <c r="E284" s="53">
        <v>5.2</v>
      </c>
      <c r="F284" s="53">
        <v>19.572882190000001</v>
      </c>
      <c r="G284" s="53">
        <v>4.4000000000000004</v>
      </c>
      <c r="H284" s="53">
        <v>4.70978648</v>
      </c>
      <c r="I284" s="53">
        <v>4.8</v>
      </c>
      <c r="J284" s="53">
        <v>17.598839949999999</v>
      </c>
      <c r="K284" s="53">
        <v>10.199999999999999</v>
      </c>
      <c r="L284" s="53">
        <v>10.01005149</v>
      </c>
    </row>
    <row r="285" spans="1:12" x14ac:dyDescent="0.3">
      <c r="A285" s="48">
        <v>4.4000000000000004</v>
      </c>
      <c r="B285" s="53">
        <v>17.377446190000001</v>
      </c>
      <c r="C285" s="53">
        <v>4.8</v>
      </c>
      <c r="D285" s="53">
        <v>19.92175671</v>
      </c>
      <c r="E285" s="53">
        <v>5.2</v>
      </c>
      <c r="F285" s="53">
        <v>20.36583706</v>
      </c>
      <c r="G285" s="53">
        <v>4.4000000000000004</v>
      </c>
      <c r="H285" s="53">
        <v>2.7019453059999998</v>
      </c>
      <c r="I285" s="53">
        <v>4.8</v>
      </c>
      <c r="J285" s="53">
        <v>17.98252677</v>
      </c>
      <c r="K285" s="53">
        <v>10.199999999999999</v>
      </c>
      <c r="L285" s="53">
        <v>7.4996196270000004</v>
      </c>
    </row>
    <row r="286" spans="1:12" x14ac:dyDescent="0.3">
      <c r="A286" s="48">
        <v>4.4000000000000004</v>
      </c>
      <c r="B286" s="53">
        <v>20.052137819999999</v>
      </c>
      <c r="C286" s="53">
        <v>4.8</v>
      </c>
      <c r="D286" s="53">
        <v>15.75264174</v>
      </c>
      <c r="E286" s="53">
        <v>5.2</v>
      </c>
      <c r="F286" s="53">
        <v>21.324542080000001</v>
      </c>
      <c r="G286" s="53">
        <v>4.4000000000000004</v>
      </c>
      <c r="H286" s="53">
        <v>12.25633818</v>
      </c>
      <c r="I286" s="53">
        <v>4.8</v>
      </c>
      <c r="J286" s="53">
        <v>6.847673576</v>
      </c>
      <c r="K286" s="53">
        <v>10.199999999999999</v>
      </c>
      <c r="L286" s="53">
        <v>6.9154918739999998</v>
      </c>
    </row>
    <row r="287" spans="1:12" x14ac:dyDescent="0.3">
      <c r="A287" s="48">
        <v>4.4000000000000004</v>
      </c>
      <c r="B287" s="53">
        <v>20.05071117</v>
      </c>
      <c r="C287" s="53">
        <v>4.8</v>
      </c>
      <c r="D287" s="53">
        <v>17.57745731</v>
      </c>
      <c r="E287" s="53">
        <v>5.2</v>
      </c>
      <c r="F287" s="53">
        <v>16.434460850000001</v>
      </c>
      <c r="G287" s="53">
        <v>4.4000000000000004</v>
      </c>
      <c r="H287" s="53">
        <v>6.2644906779999996</v>
      </c>
      <c r="I287" s="53">
        <v>4.8</v>
      </c>
      <c r="J287" s="53">
        <v>11.30105769</v>
      </c>
      <c r="K287" s="53">
        <v>10.199999999999999</v>
      </c>
      <c r="L287" s="53">
        <v>11.70661599</v>
      </c>
    </row>
    <row r="288" spans="1:12" x14ac:dyDescent="0.3">
      <c r="A288" s="48">
        <v>4.4000000000000004</v>
      </c>
      <c r="B288" s="53">
        <v>6.795488132</v>
      </c>
      <c r="C288" s="53">
        <v>4.8</v>
      </c>
      <c r="D288" s="53">
        <v>21.481427010000001</v>
      </c>
      <c r="E288" s="53">
        <v>5.2</v>
      </c>
      <c r="F288" s="53">
        <v>18.244756330000001</v>
      </c>
      <c r="G288" s="53">
        <v>4.4000000000000004</v>
      </c>
      <c r="H288" s="53">
        <v>7.1365855539999998</v>
      </c>
      <c r="I288" s="53">
        <v>4.8</v>
      </c>
      <c r="J288" s="53">
        <v>6.5327207649999997</v>
      </c>
      <c r="K288" s="53">
        <v>10.199999999999999</v>
      </c>
      <c r="L288" s="53">
        <v>7.1693888970000001</v>
      </c>
    </row>
    <row r="289" spans="1:12" x14ac:dyDescent="0.3">
      <c r="A289" s="48">
        <v>4.4000000000000004</v>
      </c>
      <c r="B289" s="53">
        <v>20.15278949</v>
      </c>
      <c r="C289" s="53">
        <v>4.8</v>
      </c>
      <c r="D289" s="53">
        <v>3.3437803050000001</v>
      </c>
      <c r="E289" s="53">
        <v>5.2</v>
      </c>
      <c r="F289" s="53">
        <v>18.561903789999999</v>
      </c>
      <c r="G289" s="53">
        <v>4.4000000000000004</v>
      </c>
      <c r="H289" s="53">
        <v>8.6176672130000007</v>
      </c>
      <c r="I289" s="53">
        <v>4.8</v>
      </c>
      <c r="J289" s="53">
        <v>18.343153409999999</v>
      </c>
      <c r="K289" s="53">
        <v>10.199999999999999</v>
      </c>
      <c r="L289" s="53">
        <v>4.4671328460000002</v>
      </c>
    </row>
    <row r="290" spans="1:12" x14ac:dyDescent="0.3">
      <c r="A290" s="48">
        <v>4.4000000000000004</v>
      </c>
      <c r="B290" s="53">
        <v>17.949931240000002</v>
      </c>
      <c r="C290" s="53">
        <v>4.8</v>
      </c>
      <c r="D290" s="53">
        <v>11.315288560000001</v>
      </c>
      <c r="E290" s="53">
        <v>5.2</v>
      </c>
      <c r="F290" s="53">
        <v>18.851678119999999</v>
      </c>
      <c r="G290" s="53">
        <v>4.4000000000000004</v>
      </c>
      <c r="H290" s="53">
        <v>7.6621220900000004</v>
      </c>
      <c r="I290" s="53">
        <v>4.8</v>
      </c>
      <c r="J290" s="53">
        <v>7.5039502990000004</v>
      </c>
      <c r="K290" s="53">
        <v>10.199999999999999</v>
      </c>
      <c r="L290" s="53">
        <v>5.9939406020000003</v>
      </c>
    </row>
    <row r="291" spans="1:12" x14ac:dyDescent="0.3">
      <c r="A291" s="48">
        <v>4.4000000000000004</v>
      </c>
      <c r="B291" s="53">
        <v>13.58996703</v>
      </c>
      <c r="C291" s="53">
        <v>4.8</v>
      </c>
      <c r="D291" s="53">
        <v>5.5179191640000003</v>
      </c>
      <c r="E291" s="53">
        <v>5.2</v>
      </c>
      <c r="F291" s="53">
        <v>17.527109849999999</v>
      </c>
      <c r="G291" s="53">
        <v>4.4000000000000004</v>
      </c>
      <c r="H291" s="53">
        <v>2.139347629</v>
      </c>
      <c r="I291" s="53">
        <v>4.8</v>
      </c>
      <c r="J291" s="53">
        <v>9.1493116840000006</v>
      </c>
      <c r="K291" s="53">
        <v>10.199999999999999</v>
      </c>
      <c r="L291" s="53">
        <v>2.9353438820000002</v>
      </c>
    </row>
    <row r="292" spans="1:12" x14ac:dyDescent="0.3">
      <c r="A292" s="48">
        <v>4.4000000000000004</v>
      </c>
      <c r="B292" s="53">
        <v>17.764119879999999</v>
      </c>
      <c r="C292" s="53">
        <v>4.8</v>
      </c>
      <c r="D292" s="53">
        <v>19.45950874</v>
      </c>
      <c r="E292" s="53">
        <v>5.2</v>
      </c>
      <c r="F292" s="53">
        <v>13.86439992</v>
      </c>
      <c r="G292" s="53">
        <v>4.4000000000000004</v>
      </c>
      <c r="H292" s="53">
        <v>8.1199387420000004</v>
      </c>
      <c r="I292" s="53">
        <v>4.8</v>
      </c>
      <c r="J292" s="53">
        <v>16.999443939999999</v>
      </c>
      <c r="K292" s="53">
        <v>10.199999999999999</v>
      </c>
      <c r="L292" s="53">
        <v>6.0835464640000003</v>
      </c>
    </row>
    <row r="293" spans="1:12" x14ac:dyDescent="0.3">
      <c r="A293" s="48">
        <v>4.4000000000000004</v>
      </c>
      <c r="B293" s="53">
        <v>19.208293080000001</v>
      </c>
      <c r="C293" s="53">
        <v>4.8</v>
      </c>
      <c r="D293" s="53">
        <v>23.7657934</v>
      </c>
      <c r="E293" s="53">
        <v>5.2</v>
      </c>
      <c r="F293" s="53">
        <v>19.413653329999999</v>
      </c>
      <c r="G293" s="53">
        <v>4.4000000000000004</v>
      </c>
      <c r="H293" s="53">
        <v>4.2857359779999999</v>
      </c>
      <c r="I293" s="53">
        <v>4.8</v>
      </c>
      <c r="J293" s="53">
        <v>18.703074189999999</v>
      </c>
      <c r="K293" s="53">
        <v>10.199999999999999</v>
      </c>
      <c r="L293" s="53">
        <v>6.2784658059999998</v>
      </c>
    </row>
    <row r="294" spans="1:12" x14ac:dyDescent="0.3">
      <c r="A294" s="48">
        <v>4.4000000000000004</v>
      </c>
      <c r="B294" s="53">
        <v>0.57095877799999994</v>
      </c>
      <c r="C294" s="53">
        <v>4.8</v>
      </c>
      <c r="D294" s="53">
        <v>27.765836199999999</v>
      </c>
      <c r="E294" s="53">
        <v>5.2</v>
      </c>
      <c r="F294" s="53">
        <v>19.313060570000001</v>
      </c>
      <c r="G294" s="53">
        <v>4.4000000000000004</v>
      </c>
      <c r="H294" s="53">
        <v>10.381411569999999</v>
      </c>
      <c r="I294" s="53">
        <v>4.8</v>
      </c>
      <c r="J294" s="53">
        <v>10.122387829999999</v>
      </c>
      <c r="K294" s="53">
        <v>10.199999999999999</v>
      </c>
      <c r="L294" s="53">
        <v>4.9791593540000001</v>
      </c>
    </row>
    <row r="295" spans="1:12" x14ac:dyDescent="0.3">
      <c r="A295" s="48">
        <v>4.4000000000000004</v>
      </c>
      <c r="B295" s="53">
        <v>18.72537221</v>
      </c>
      <c r="C295" s="53">
        <v>4.8</v>
      </c>
      <c r="D295" s="53">
        <v>13.766870450000001</v>
      </c>
      <c r="E295" s="53">
        <v>5.2</v>
      </c>
      <c r="F295" s="53">
        <v>19.71363418</v>
      </c>
      <c r="G295" s="53">
        <v>4.4000000000000004</v>
      </c>
      <c r="H295" s="53">
        <v>2.5513954679999999</v>
      </c>
      <c r="I295" s="53">
        <v>4.8</v>
      </c>
      <c r="J295" s="53">
        <v>23.247791750000001</v>
      </c>
      <c r="K295" s="53">
        <v>10.199999999999999</v>
      </c>
      <c r="L295" s="53">
        <v>5.4251577290000004</v>
      </c>
    </row>
    <row r="296" spans="1:12" x14ac:dyDescent="0.3">
      <c r="A296" s="48">
        <v>4.4000000000000004</v>
      </c>
      <c r="B296" s="53">
        <v>14.24424059</v>
      </c>
      <c r="C296" s="53">
        <v>4.8</v>
      </c>
      <c r="D296" s="53">
        <v>24.096633319999999</v>
      </c>
      <c r="E296" s="53">
        <v>5.2</v>
      </c>
      <c r="F296" s="53">
        <v>16.199562759999999</v>
      </c>
      <c r="G296" s="53">
        <v>4.4000000000000004</v>
      </c>
      <c r="H296" s="53">
        <v>9.9458724269999994</v>
      </c>
      <c r="I296" s="53">
        <v>4.8</v>
      </c>
      <c r="J296" s="53">
        <v>21.17606207</v>
      </c>
      <c r="K296" s="53">
        <v>10.199999999999999</v>
      </c>
      <c r="L296" s="53">
        <v>8.1478102959999994</v>
      </c>
    </row>
    <row r="297" spans="1:12" x14ac:dyDescent="0.3">
      <c r="A297" s="48">
        <v>4.4000000000000004</v>
      </c>
      <c r="B297" s="53">
        <v>16.51144966</v>
      </c>
      <c r="C297" s="53">
        <v>4.8</v>
      </c>
      <c r="D297" s="53">
        <v>24.653902609999999</v>
      </c>
      <c r="E297" s="53">
        <v>5.2</v>
      </c>
      <c r="F297" s="53">
        <v>18.351539120000002</v>
      </c>
      <c r="G297" s="53">
        <v>4.4000000000000004</v>
      </c>
      <c r="H297" s="53">
        <v>4.7296479900000001</v>
      </c>
      <c r="I297" s="53">
        <v>4.8</v>
      </c>
      <c r="J297" s="53">
        <v>2.2699490309999999</v>
      </c>
      <c r="K297" s="53">
        <v>10.199999999999999</v>
      </c>
      <c r="L297" s="53">
        <v>6.2039207320000003</v>
      </c>
    </row>
    <row r="298" spans="1:12" x14ac:dyDescent="0.3">
      <c r="A298" s="48">
        <v>4.4000000000000004</v>
      </c>
      <c r="B298" s="53">
        <v>18.186402480000002</v>
      </c>
      <c r="C298" s="53">
        <v>4.8</v>
      </c>
      <c r="D298" s="53">
        <v>10.34364398</v>
      </c>
      <c r="E298" s="53">
        <v>5.2</v>
      </c>
      <c r="F298" s="53">
        <v>15.032554409999999</v>
      </c>
      <c r="G298" s="53">
        <v>4.4000000000000004</v>
      </c>
      <c r="H298" s="53">
        <v>3.7135081579999998</v>
      </c>
      <c r="I298" s="53">
        <v>4.8</v>
      </c>
      <c r="J298" s="53">
        <v>12.620454260000001</v>
      </c>
      <c r="K298" s="53">
        <v>10.199999999999999</v>
      </c>
      <c r="L298" s="53">
        <v>3.9040159399999999</v>
      </c>
    </row>
    <row r="299" spans="1:12" x14ac:dyDescent="0.3">
      <c r="A299" s="48">
        <v>4.4000000000000004</v>
      </c>
      <c r="B299" s="53">
        <v>1.3243748420000001</v>
      </c>
      <c r="C299" s="53">
        <v>4.8</v>
      </c>
      <c r="D299" s="53">
        <v>19.046662919999999</v>
      </c>
      <c r="E299" s="53">
        <v>5.2</v>
      </c>
      <c r="F299" s="53">
        <v>13.90014701</v>
      </c>
      <c r="G299" s="53">
        <v>4.4000000000000004</v>
      </c>
      <c r="H299" s="53">
        <v>9.6102748330000001</v>
      </c>
      <c r="I299" s="53">
        <v>4.8</v>
      </c>
      <c r="J299" s="53">
        <v>21.655927689999999</v>
      </c>
      <c r="K299" s="53">
        <v>10.199999999999999</v>
      </c>
      <c r="L299" s="53">
        <v>12.26846231</v>
      </c>
    </row>
    <row r="300" spans="1:12" x14ac:dyDescent="0.3">
      <c r="A300" s="48">
        <v>4.4000000000000004</v>
      </c>
      <c r="B300" s="53">
        <v>18.267180400000001</v>
      </c>
      <c r="C300" s="53">
        <v>4.8</v>
      </c>
      <c r="D300" s="53">
        <v>29.872218310000001</v>
      </c>
      <c r="E300" s="53">
        <v>5.2</v>
      </c>
      <c r="F300" s="53">
        <v>14.242388330000001</v>
      </c>
      <c r="G300" s="53">
        <v>4.4000000000000004</v>
      </c>
      <c r="H300" s="53">
        <v>4.9814446090000004</v>
      </c>
      <c r="I300" s="53">
        <v>4.8</v>
      </c>
      <c r="J300" s="53">
        <v>4.1192150420000004</v>
      </c>
      <c r="K300" s="53">
        <v>10.199999999999999</v>
      </c>
      <c r="L300" s="53">
        <v>10.460207390000001</v>
      </c>
    </row>
    <row r="301" spans="1:12" x14ac:dyDescent="0.3">
      <c r="A301" s="48">
        <v>4.4000000000000004</v>
      </c>
      <c r="B301" s="53">
        <v>20.287874639999998</v>
      </c>
      <c r="C301" s="53">
        <v>4.8</v>
      </c>
      <c r="D301" s="53">
        <v>27.443766629999999</v>
      </c>
      <c r="E301" s="53">
        <v>5.2</v>
      </c>
      <c r="F301" s="53">
        <v>20.231036069999998</v>
      </c>
      <c r="G301" s="53">
        <v>4.4000000000000004</v>
      </c>
      <c r="H301" s="53">
        <v>7.5014255790000002</v>
      </c>
      <c r="I301" s="53">
        <v>4.8</v>
      </c>
      <c r="J301" s="53">
        <v>22.037116730000001</v>
      </c>
      <c r="K301" s="53">
        <v>10.199999999999999</v>
      </c>
      <c r="L301" s="53">
        <v>6.9352503920000004</v>
      </c>
    </row>
    <row r="302" spans="1:12" x14ac:dyDescent="0.3">
      <c r="A302" s="48">
        <v>4.4000000000000004</v>
      </c>
      <c r="B302" s="53">
        <v>19.055229149999999</v>
      </c>
      <c r="C302" s="53">
        <v>4.8</v>
      </c>
      <c r="D302" s="53">
        <v>25.061137179999999</v>
      </c>
      <c r="E302" s="53">
        <v>5.2</v>
      </c>
      <c r="F302" s="53">
        <v>26.398962579999999</v>
      </c>
      <c r="G302" s="53">
        <v>4.4000000000000004</v>
      </c>
      <c r="H302" s="53">
        <v>4.9967319290000001</v>
      </c>
      <c r="I302" s="53">
        <v>9.8000000000000007</v>
      </c>
      <c r="J302" s="53">
        <v>4.7049967739999996</v>
      </c>
      <c r="K302" s="53">
        <v>10.199999999999999</v>
      </c>
      <c r="L302" s="53">
        <v>3.048539291</v>
      </c>
    </row>
    <row r="303" spans="1:12" x14ac:dyDescent="0.3">
      <c r="A303" s="48">
        <v>4.4000000000000004</v>
      </c>
      <c r="B303" s="53">
        <v>20.652271840000001</v>
      </c>
      <c r="C303" s="53">
        <v>4.8</v>
      </c>
      <c r="D303" s="53">
        <v>21.04665735</v>
      </c>
      <c r="E303" s="53">
        <v>5.2</v>
      </c>
      <c r="F303" s="53">
        <v>21.675416389999999</v>
      </c>
      <c r="G303" s="53">
        <v>4.4000000000000004</v>
      </c>
      <c r="H303" s="53">
        <v>2.8894986020000002</v>
      </c>
      <c r="I303" s="53">
        <v>9.8000000000000007</v>
      </c>
      <c r="J303" s="53">
        <v>9.4608783299999999</v>
      </c>
      <c r="K303" s="53">
        <v>10.199999999999999</v>
      </c>
      <c r="L303" s="53">
        <v>2.9755660829999999</v>
      </c>
    </row>
    <row r="304" spans="1:12" x14ac:dyDescent="0.3">
      <c r="A304" s="48">
        <v>4.4000000000000004</v>
      </c>
      <c r="B304" s="53">
        <v>14.813672589999999</v>
      </c>
      <c r="C304" s="53">
        <v>4.8</v>
      </c>
      <c r="D304" s="53">
        <v>25.753123410000001</v>
      </c>
      <c r="E304" s="53">
        <v>5.2</v>
      </c>
      <c r="F304" s="53">
        <v>24.11452663</v>
      </c>
      <c r="G304" s="53">
        <v>4.4000000000000004</v>
      </c>
      <c r="H304" s="53">
        <v>4.837703157</v>
      </c>
      <c r="I304" s="53">
        <v>9.8000000000000007</v>
      </c>
      <c r="J304" s="53">
        <v>15.95352611</v>
      </c>
      <c r="K304" s="53">
        <v>10.199999999999999</v>
      </c>
      <c r="L304" s="53">
        <v>2.279221824</v>
      </c>
    </row>
    <row r="305" spans="1:12" x14ac:dyDescent="0.3">
      <c r="A305" s="48">
        <v>4.4000000000000004</v>
      </c>
      <c r="B305" s="53">
        <v>7.9147777689999996</v>
      </c>
      <c r="C305" s="53">
        <v>4.8</v>
      </c>
      <c r="D305" s="53">
        <v>27.318900599999999</v>
      </c>
      <c r="E305" s="53">
        <v>5.2</v>
      </c>
      <c r="F305" s="53">
        <v>28.39764104</v>
      </c>
      <c r="G305" s="53">
        <v>4.4000000000000004</v>
      </c>
      <c r="H305" s="53">
        <v>4.2849748810000001</v>
      </c>
      <c r="I305" s="53">
        <v>9.8000000000000007</v>
      </c>
      <c r="J305" s="53">
        <v>8.879918752</v>
      </c>
      <c r="K305" s="53">
        <v>10.199999999999999</v>
      </c>
      <c r="L305" s="53">
        <v>0</v>
      </c>
    </row>
    <row r="306" spans="1:12" x14ac:dyDescent="0.3">
      <c r="A306" s="48">
        <v>4.4000000000000004</v>
      </c>
      <c r="B306" s="53">
        <v>18.27216988</v>
      </c>
      <c r="C306" s="53">
        <v>4.8</v>
      </c>
      <c r="D306" s="53">
        <v>27.781433969999998</v>
      </c>
      <c r="E306" s="53">
        <v>5.2</v>
      </c>
      <c r="F306" s="53">
        <v>25.027851550000001</v>
      </c>
      <c r="G306" s="53">
        <v>4.4000000000000004</v>
      </c>
      <c r="H306" s="53">
        <v>5.5331416129999997</v>
      </c>
      <c r="I306" s="53">
        <v>9.8000000000000007</v>
      </c>
      <c r="J306" s="53">
        <v>0.72190750800000003</v>
      </c>
      <c r="K306" s="53">
        <v>10.199999999999999</v>
      </c>
      <c r="L306" s="53">
        <v>0.47686409699999999</v>
      </c>
    </row>
    <row r="307" spans="1:12" x14ac:dyDescent="0.3">
      <c r="A307" s="48">
        <v>4.4000000000000004</v>
      </c>
      <c r="B307" s="53">
        <v>15.740690969999999</v>
      </c>
      <c r="C307" s="53">
        <v>4.8</v>
      </c>
      <c r="D307" s="53">
        <v>19.244846920000001</v>
      </c>
      <c r="E307" s="53">
        <v>5.2</v>
      </c>
      <c r="F307" s="53">
        <v>27.002863250000001</v>
      </c>
      <c r="G307" s="53">
        <v>4.4000000000000004</v>
      </c>
      <c r="H307" s="53">
        <v>4.4636246550000003</v>
      </c>
      <c r="I307" s="53">
        <v>9.8000000000000007</v>
      </c>
      <c r="J307" s="53">
        <v>19.291524710000001</v>
      </c>
      <c r="K307" s="53">
        <v>10.199999999999999</v>
      </c>
      <c r="L307" s="53">
        <v>9.1196081749999998</v>
      </c>
    </row>
    <row r="308" spans="1:12" x14ac:dyDescent="0.3">
      <c r="A308" s="48">
        <v>4.4000000000000004</v>
      </c>
      <c r="B308" s="53">
        <v>17.020182800000001</v>
      </c>
      <c r="C308" s="53">
        <v>4.8</v>
      </c>
      <c r="D308" s="53">
        <v>23.004520159999998</v>
      </c>
      <c r="E308" s="53">
        <v>5.2</v>
      </c>
      <c r="F308" s="53">
        <v>27.008361390000001</v>
      </c>
      <c r="G308" s="53">
        <v>4.4000000000000004</v>
      </c>
      <c r="H308" s="53">
        <v>5.3714073019999997</v>
      </c>
      <c r="I308" s="53">
        <v>9.8000000000000007</v>
      </c>
      <c r="J308" s="53">
        <v>7.9117145180000001</v>
      </c>
      <c r="K308" s="53">
        <v>10.199999999999999</v>
      </c>
      <c r="L308" s="53">
        <v>10.94801758</v>
      </c>
    </row>
    <row r="309" spans="1:12" x14ac:dyDescent="0.3">
      <c r="A309" s="48">
        <v>4.4000000000000004</v>
      </c>
      <c r="B309" s="53">
        <v>3.0836350860000001</v>
      </c>
      <c r="C309" s="53">
        <v>4.8</v>
      </c>
      <c r="D309" s="53">
        <v>24.195349069999999</v>
      </c>
      <c r="E309" s="53">
        <v>5.2</v>
      </c>
      <c r="F309" s="53">
        <v>28.06943373</v>
      </c>
      <c r="G309" s="53">
        <v>4.4000000000000004</v>
      </c>
      <c r="H309" s="53">
        <v>3.1480596140000001</v>
      </c>
      <c r="I309" s="53">
        <v>9.8000000000000007</v>
      </c>
      <c r="J309" s="53">
        <v>19.723764859999999</v>
      </c>
      <c r="K309" s="53">
        <v>10.199999999999999</v>
      </c>
      <c r="L309" s="53">
        <v>2.899142318</v>
      </c>
    </row>
    <row r="310" spans="1:12" x14ac:dyDescent="0.3">
      <c r="A310" s="48">
        <v>4.4000000000000004</v>
      </c>
      <c r="B310" s="53">
        <v>15.238860130000001</v>
      </c>
      <c r="C310" s="53">
        <v>4.8</v>
      </c>
      <c r="D310" s="53">
        <v>21.056372849999999</v>
      </c>
      <c r="E310" s="53">
        <v>5.2</v>
      </c>
      <c r="F310" s="53">
        <v>31.719060639999999</v>
      </c>
      <c r="G310" s="53">
        <v>4.4000000000000004</v>
      </c>
      <c r="H310" s="53">
        <v>0.51075343399999995</v>
      </c>
      <c r="I310" s="53">
        <v>9.8000000000000007</v>
      </c>
      <c r="J310" s="53">
        <v>21.789029840000001</v>
      </c>
      <c r="K310" s="53">
        <v>10.199999999999999</v>
      </c>
      <c r="L310" s="53">
        <v>11.476007210000001</v>
      </c>
    </row>
    <row r="311" spans="1:12" x14ac:dyDescent="0.3">
      <c r="A311" s="48">
        <v>4.4000000000000004</v>
      </c>
      <c r="B311" s="53">
        <v>19.887435669999999</v>
      </c>
      <c r="C311" s="53">
        <v>4.8</v>
      </c>
      <c r="D311" s="53">
        <v>22.291444370000001</v>
      </c>
      <c r="E311" s="53">
        <v>5.2</v>
      </c>
      <c r="F311" s="53">
        <v>28.70058461</v>
      </c>
      <c r="G311" s="53">
        <v>4.4000000000000004</v>
      </c>
      <c r="H311" s="53">
        <v>10.321376860000001</v>
      </c>
      <c r="I311" s="53">
        <v>9.8000000000000007</v>
      </c>
      <c r="J311" s="53">
        <v>24.402073229999999</v>
      </c>
      <c r="K311" s="53">
        <v>10.199999999999999</v>
      </c>
      <c r="L311" s="53">
        <v>3.2423049960000001</v>
      </c>
    </row>
    <row r="312" spans="1:12" x14ac:dyDescent="0.3">
      <c r="A312" s="48">
        <v>4.4000000000000004</v>
      </c>
      <c r="B312" s="53">
        <v>16.386858409999999</v>
      </c>
      <c r="C312" s="53">
        <v>4.8</v>
      </c>
      <c r="D312" s="53">
        <v>31.90494176</v>
      </c>
      <c r="E312" s="53">
        <v>5.2</v>
      </c>
      <c r="F312" s="53">
        <v>27.53962611</v>
      </c>
      <c r="G312" s="53">
        <v>4.4000000000000004</v>
      </c>
      <c r="H312" s="53">
        <v>22.3069405</v>
      </c>
      <c r="I312" s="53">
        <v>9.8000000000000007</v>
      </c>
      <c r="J312" s="53">
        <v>23.854094910000001</v>
      </c>
      <c r="K312" s="53">
        <v>10.199999999999999</v>
      </c>
      <c r="L312" s="53">
        <v>3.3439843069999999</v>
      </c>
    </row>
    <row r="313" spans="1:12" x14ac:dyDescent="0.3">
      <c r="A313" s="48">
        <v>4.4000000000000004</v>
      </c>
      <c r="B313" s="53">
        <v>28.122995169999999</v>
      </c>
      <c r="C313" s="53">
        <v>4.8</v>
      </c>
      <c r="D313" s="53">
        <v>23.207858259999998</v>
      </c>
      <c r="E313" s="53">
        <v>5.2</v>
      </c>
      <c r="F313" s="53">
        <v>28.951769150000001</v>
      </c>
      <c r="G313" s="53">
        <v>4.4000000000000004</v>
      </c>
      <c r="H313" s="53">
        <v>18.405902810000001</v>
      </c>
      <c r="I313" s="53">
        <v>9.8000000000000007</v>
      </c>
      <c r="J313" s="53">
        <v>11.50080547</v>
      </c>
      <c r="K313" s="53">
        <v>10.199999999999999</v>
      </c>
      <c r="L313" s="53">
        <v>14.37788469</v>
      </c>
    </row>
    <row r="314" spans="1:12" x14ac:dyDescent="0.3">
      <c r="A314" s="48">
        <v>4.4000000000000004</v>
      </c>
      <c r="B314" s="53">
        <v>25.984354369999998</v>
      </c>
      <c r="C314" s="53">
        <v>4.8</v>
      </c>
      <c r="D314" s="53">
        <v>21.75539251</v>
      </c>
      <c r="E314" s="53">
        <v>5.2</v>
      </c>
      <c r="F314" s="53">
        <v>21.65905214</v>
      </c>
      <c r="G314" s="53">
        <v>4.4000000000000004</v>
      </c>
      <c r="H314" s="53">
        <v>23.84585298</v>
      </c>
      <c r="I314" s="53">
        <v>9.8000000000000007</v>
      </c>
      <c r="J314" s="53">
        <v>13.13274987</v>
      </c>
      <c r="K314" s="53">
        <v>10.199999999999999</v>
      </c>
      <c r="L314" s="53">
        <v>2.7699853170000002</v>
      </c>
    </row>
    <row r="315" spans="1:12" x14ac:dyDescent="0.3">
      <c r="A315" s="48">
        <v>4.4000000000000004</v>
      </c>
      <c r="B315" s="53">
        <v>32.246682409999998</v>
      </c>
      <c r="C315" s="53">
        <v>4.8</v>
      </c>
      <c r="D315" s="53">
        <v>27.998742780000001</v>
      </c>
      <c r="E315" s="53">
        <v>5.2</v>
      </c>
      <c r="F315" s="53">
        <v>24.681935580000001</v>
      </c>
      <c r="G315" s="53">
        <v>4.4000000000000004</v>
      </c>
      <c r="H315" s="53">
        <v>20.3206074</v>
      </c>
      <c r="I315" s="53">
        <v>9.8000000000000007</v>
      </c>
      <c r="J315" s="53">
        <v>16.098493810000001</v>
      </c>
      <c r="K315" s="53">
        <v>10.199999999999999</v>
      </c>
      <c r="L315" s="53">
        <v>1.5288865460000001</v>
      </c>
    </row>
    <row r="316" spans="1:12" x14ac:dyDescent="0.3">
      <c r="A316" s="48">
        <v>4.4000000000000004</v>
      </c>
      <c r="B316" s="53">
        <v>34.447224079999998</v>
      </c>
      <c r="C316" s="53">
        <v>4.8</v>
      </c>
      <c r="D316" s="53">
        <v>24.87066029</v>
      </c>
      <c r="E316" s="53">
        <v>5.2</v>
      </c>
      <c r="F316" s="53">
        <v>23.8948167</v>
      </c>
      <c r="G316" s="53">
        <v>4.4000000000000004</v>
      </c>
      <c r="H316" s="53">
        <v>21.052621510000002</v>
      </c>
      <c r="I316" s="53">
        <v>9.8000000000000007</v>
      </c>
      <c r="J316" s="53">
        <v>19.763876839999998</v>
      </c>
      <c r="K316" s="53">
        <v>10.199999999999999</v>
      </c>
      <c r="L316" s="53">
        <v>4.6031088970000003</v>
      </c>
    </row>
    <row r="317" spans="1:12" x14ac:dyDescent="0.3">
      <c r="A317" s="48">
        <v>4.4000000000000004</v>
      </c>
      <c r="B317" s="53">
        <v>28.27179967</v>
      </c>
      <c r="C317" s="53">
        <v>4.8</v>
      </c>
      <c r="D317" s="53">
        <v>23.1036532</v>
      </c>
      <c r="E317" s="53">
        <v>5.2</v>
      </c>
      <c r="F317" s="53">
        <v>24.05437573</v>
      </c>
      <c r="G317" s="53">
        <v>4.4000000000000004</v>
      </c>
      <c r="H317" s="53">
        <v>18.005669770000001</v>
      </c>
      <c r="I317" s="53">
        <v>9.8000000000000007</v>
      </c>
      <c r="J317" s="53">
        <v>12.43883421</v>
      </c>
      <c r="K317" s="53">
        <v>10.199999999999999</v>
      </c>
      <c r="L317" s="53">
        <v>0.77636687999999998</v>
      </c>
    </row>
    <row r="318" spans="1:12" x14ac:dyDescent="0.3">
      <c r="A318" s="48">
        <v>4.4000000000000004</v>
      </c>
      <c r="B318" s="53">
        <v>16.701245499999999</v>
      </c>
      <c r="C318" s="53">
        <v>4.8</v>
      </c>
      <c r="D318" s="53">
        <v>19.583747649999999</v>
      </c>
      <c r="E318" s="53">
        <v>5.2</v>
      </c>
      <c r="F318" s="53">
        <v>17.897511519999998</v>
      </c>
      <c r="G318" s="53">
        <v>4.4000000000000004</v>
      </c>
      <c r="H318" s="53">
        <v>14.491808389999999</v>
      </c>
      <c r="I318" s="53">
        <v>9.8000000000000007</v>
      </c>
      <c r="J318" s="53">
        <v>9.1192737800000003</v>
      </c>
      <c r="K318" s="53">
        <v>10.199999999999999</v>
      </c>
      <c r="L318" s="53">
        <v>8.2731422410000004</v>
      </c>
    </row>
    <row r="319" spans="1:12" x14ac:dyDescent="0.3">
      <c r="A319" s="48">
        <v>4.4000000000000004</v>
      </c>
      <c r="B319" s="53">
        <v>30.25653032</v>
      </c>
      <c r="C319" s="53">
        <v>4.8</v>
      </c>
      <c r="D319" s="53">
        <v>18.812027010000001</v>
      </c>
      <c r="E319" s="53">
        <v>5.2</v>
      </c>
      <c r="F319" s="53">
        <v>19.84325523</v>
      </c>
      <c r="G319" s="53">
        <v>4.4000000000000004</v>
      </c>
      <c r="H319" s="53">
        <v>11.090976789999999</v>
      </c>
      <c r="I319" s="53">
        <v>9.8000000000000007</v>
      </c>
      <c r="J319" s="53">
        <v>27.44624773</v>
      </c>
      <c r="K319" s="53">
        <v>10.199999999999999</v>
      </c>
      <c r="L319" s="53">
        <v>1.7066164660000001</v>
      </c>
    </row>
    <row r="320" spans="1:12" x14ac:dyDescent="0.3">
      <c r="A320" s="48">
        <v>4.4000000000000004</v>
      </c>
      <c r="B320" s="53">
        <v>24.549607120000001</v>
      </c>
      <c r="C320" s="53">
        <v>4.8</v>
      </c>
      <c r="D320" s="53">
        <v>25.094471989999999</v>
      </c>
      <c r="E320" s="53">
        <v>5.2</v>
      </c>
      <c r="F320" s="53">
        <v>22.52051844</v>
      </c>
      <c r="G320" s="53">
        <v>4.4000000000000004</v>
      </c>
      <c r="H320" s="53">
        <v>22.992143219999999</v>
      </c>
      <c r="I320" s="53">
        <v>9.8000000000000007</v>
      </c>
      <c r="J320" s="53">
        <v>7.7996468060000002</v>
      </c>
      <c r="K320" s="53">
        <v>10.199999999999999</v>
      </c>
      <c r="L320" s="53">
        <v>2.5463150400000001</v>
      </c>
    </row>
    <row r="321" spans="1:12" x14ac:dyDescent="0.3">
      <c r="A321" s="48">
        <v>4.4000000000000004</v>
      </c>
      <c r="B321" s="53">
        <v>25.52884203</v>
      </c>
      <c r="C321" s="53">
        <v>4.8</v>
      </c>
      <c r="D321" s="53">
        <v>28.291823279999999</v>
      </c>
      <c r="E321" s="53">
        <v>5.2</v>
      </c>
      <c r="F321" s="53">
        <v>24.965462720000001</v>
      </c>
      <c r="G321" s="53">
        <v>4.4000000000000004</v>
      </c>
      <c r="H321" s="53">
        <v>13.05882886</v>
      </c>
      <c r="I321" s="53">
        <v>9.8000000000000007</v>
      </c>
      <c r="J321" s="53">
        <v>20.835000650000001</v>
      </c>
      <c r="K321" s="53">
        <v>10.199999999999999</v>
      </c>
      <c r="L321" s="53">
        <v>0.35919342700000001</v>
      </c>
    </row>
    <row r="322" spans="1:12" x14ac:dyDescent="0.3">
      <c r="A322" s="48">
        <v>4.4000000000000004</v>
      </c>
      <c r="B322" s="53">
        <v>25.137035359999999</v>
      </c>
      <c r="C322" s="53">
        <v>4.8</v>
      </c>
      <c r="D322" s="53">
        <v>19.826829</v>
      </c>
      <c r="E322" s="53">
        <v>5.2</v>
      </c>
      <c r="F322" s="53">
        <v>29.399832079999999</v>
      </c>
      <c r="G322" s="53">
        <v>4.4000000000000004</v>
      </c>
      <c r="H322" s="53">
        <v>15.527013159999999</v>
      </c>
      <c r="I322" s="53">
        <v>9.8000000000000007</v>
      </c>
      <c r="J322" s="53">
        <v>5.6737365139999998</v>
      </c>
      <c r="K322" s="53">
        <v>10.199999999999999</v>
      </c>
      <c r="L322" s="53">
        <v>2.088051557</v>
      </c>
    </row>
    <row r="323" spans="1:12" x14ac:dyDescent="0.3">
      <c r="A323" s="48">
        <v>4.4000000000000004</v>
      </c>
      <c r="B323" s="53">
        <v>15.40039329</v>
      </c>
      <c r="C323" s="53">
        <v>4.8</v>
      </c>
      <c r="D323" s="53">
        <v>20.00919313</v>
      </c>
      <c r="E323" s="53">
        <v>5.2</v>
      </c>
      <c r="F323" s="53">
        <v>32.02013178</v>
      </c>
      <c r="G323" s="53">
        <v>4.4000000000000004</v>
      </c>
      <c r="H323" s="53">
        <v>17.455001280000001</v>
      </c>
      <c r="I323" s="53">
        <v>9.8000000000000007</v>
      </c>
      <c r="J323" s="53">
        <v>7.0494269909999998</v>
      </c>
      <c r="K323" s="53">
        <v>10.199999999999999</v>
      </c>
      <c r="L323" s="53">
        <v>1.6646241939999999</v>
      </c>
    </row>
    <row r="324" spans="1:12" x14ac:dyDescent="0.3">
      <c r="A324" s="48">
        <v>4.4000000000000004</v>
      </c>
      <c r="B324" s="53">
        <v>20.39540526</v>
      </c>
      <c r="C324" s="53">
        <v>4.8</v>
      </c>
      <c r="D324" s="53">
        <v>23.15118013</v>
      </c>
      <c r="E324" s="53">
        <v>5.2</v>
      </c>
      <c r="F324" s="53">
        <v>28.932840980000002</v>
      </c>
      <c r="G324" s="53">
        <v>4.4000000000000004</v>
      </c>
      <c r="H324" s="53">
        <v>14.44054201</v>
      </c>
      <c r="I324" s="53">
        <v>9.8000000000000007</v>
      </c>
      <c r="J324" s="53">
        <v>8.4662019189999995</v>
      </c>
      <c r="K324" s="53">
        <v>10.199999999999999</v>
      </c>
      <c r="L324" s="53">
        <v>5.2473113839999996</v>
      </c>
    </row>
    <row r="325" spans="1:12" x14ac:dyDescent="0.3">
      <c r="A325" s="48">
        <v>4.4000000000000004</v>
      </c>
      <c r="B325" s="53">
        <v>21.326087359999999</v>
      </c>
      <c r="C325" s="53">
        <v>4.8</v>
      </c>
      <c r="D325" s="53">
        <v>23.367086050000001</v>
      </c>
      <c r="E325" s="53">
        <v>5.2</v>
      </c>
      <c r="F325" s="53">
        <v>25.502116399999998</v>
      </c>
      <c r="G325" s="53">
        <v>4.4000000000000004</v>
      </c>
      <c r="H325" s="53">
        <v>13.99850678</v>
      </c>
      <c r="I325" s="53">
        <v>9.8000000000000007</v>
      </c>
      <c r="J325" s="53">
        <v>16.675029680000002</v>
      </c>
      <c r="K325" s="53">
        <v>10.199999999999999</v>
      </c>
      <c r="L325" s="53">
        <v>3.5467288030000002</v>
      </c>
    </row>
    <row r="326" spans="1:12" x14ac:dyDescent="0.3">
      <c r="A326" s="48">
        <v>4.4000000000000004</v>
      </c>
      <c r="B326" s="53">
        <v>23.198586250000002</v>
      </c>
      <c r="C326" s="53">
        <v>4.8</v>
      </c>
      <c r="D326" s="53">
        <v>19.013424199999999</v>
      </c>
      <c r="E326" s="53">
        <v>5.2</v>
      </c>
      <c r="F326" s="53">
        <v>25.463812959999998</v>
      </c>
      <c r="G326" s="53">
        <v>4.4000000000000004</v>
      </c>
      <c r="H326" s="53">
        <v>20.385101819999999</v>
      </c>
      <c r="I326" s="53">
        <v>9.8000000000000007</v>
      </c>
      <c r="J326" s="53">
        <v>9.1008847809999995</v>
      </c>
      <c r="K326" s="53">
        <v>10.199999999999999</v>
      </c>
      <c r="L326" s="53">
        <v>4.2676018500000001</v>
      </c>
    </row>
    <row r="327" spans="1:12" x14ac:dyDescent="0.3">
      <c r="A327" s="48">
        <v>4.4000000000000004</v>
      </c>
      <c r="B327" s="53">
        <v>18.873302030000001</v>
      </c>
      <c r="C327" s="53">
        <v>4.8</v>
      </c>
      <c r="D327" s="53">
        <v>20.933917510000001</v>
      </c>
      <c r="E327" s="53">
        <v>5.2</v>
      </c>
      <c r="F327" s="53">
        <v>24.674266859999999</v>
      </c>
      <c r="G327" s="53">
        <v>4.4000000000000004</v>
      </c>
      <c r="H327" s="53">
        <v>17.4579977</v>
      </c>
      <c r="I327" s="53">
        <v>9.8000000000000007</v>
      </c>
      <c r="J327" s="53">
        <v>22.811234429999999</v>
      </c>
      <c r="K327" s="53">
        <v>10.199999999999999</v>
      </c>
      <c r="L327" s="53">
        <v>0.63727635999999999</v>
      </c>
    </row>
    <row r="328" spans="1:12" x14ac:dyDescent="0.3">
      <c r="A328" s="48">
        <v>4.4000000000000004</v>
      </c>
      <c r="B328" s="53">
        <v>21.865364849999999</v>
      </c>
      <c r="C328" s="53">
        <v>4.8</v>
      </c>
      <c r="D328" s="53">
        <v>21.298225649999999</v>
      </c>
      <c r="E328" s="53">
        <v>5.2</v>
      </c>
      <c r="F328" s="53">
        <v>30.98442781</v>
      </c>
      <c r="G328" s="53">
        <v>4.4000000000000004</v>
      </c>
      <c r="H328" s="53">
        <v>16.774819099999998</v>
      </c>
      <c r="I328" s="53">
        <v>9.8000000000000007</v>
      </c>
      <c r="J328" s="53">
        <v>0.93039778399999995</v>
      </c>
      <c r="K328" s="53">
        <v>10.199999999999999</v>
      </c>
      <c r="L328" s="53">
        <v>7.2753167809999999</v>
      </c>
    </row>
    <row r="329" spans="1:12" x14ac:dyDescent="0.3">
      <c r="A329" s="48">
        <v>4.4000000000000004</v>
      </c>
      <c r="B329" s="53">
        <v>9.7089021560000006</v>
      </c>
      <c r="C329" s="53">
        <v>4.8</v>
      </c>
      <c r="D329" s="53">
        <v>24.32052294</v>
      </c>
      <c r="E329" s="53">
        <v>5.2</v>
      </c>
      <c r="F329" s="53">
        <v>24.853362199999999</v>
      </c>
      <c r="G329" s="53">
        <v>4.4000000000000004</v>
      </c>
      <c r="H329" s="53">
        <v>22.41069341</v>
      </c>
      <c r="I329" s="53">
        <v>9.8000000000000007</v>
      </c>
      <c r="J329" s="53">
        <v>16.014897680000001</v>
      </c>
      <c r="K329" s="53">
        <v>10.199999999999999</v>
      </c>
      <c r="L329" s="53">
        <v>8.9016900339999996</v>
      </c>
    </row>
    <row r="330" spans="1:12" x14ac:dyDescent="0.3">
      <c r="A330" s="48">
        <v>4.4000000000000004</v>
      </c>
      <c r="B330" s="53">
        <v>21.326296469999999</v>
      </c>
      <c r="C330" s="53">
        <v>4.8</v>
      </c>
      <c r="D330" s="53">
        <v>21.21508845</v>
      </c>
      <c r="E330" s="53">
        <v>5.2</v>
      </c>
      <c r="F330" s="53">
        <v>32.575074530000002</v>
      </c>
      <c r="G330" s="53">
        <v>4.4000000000000004</v>
      </c>
      <c r="H330" s="53">
        <v>14.771608000000001</v>
      </c>
      <c r="I330" s="53">
        <v>9.8000000000000007</v>
      </c>
      <c r="J330" s="53">
        <v>15.156168210000001</v>
      </c>
      <c r="K330" s="53">
        <v>10.199999999999999</v>
      </c>
      <c r="L330" s="53">
        <v>9.4918921249999997</v>
      </c>
    </row>
    <row r="331" spans="1:12" x14ac:dyDescent="0.3">
      <c r="A331" s="48">
        <v>4.4000000000000004</v>
      </c>
      <c r="B331" s="53">
        <v>13.00033299</v>
      </c>
      <c r="C331" s="53">
        <v>4.8</v>
      </c>
      <c r="D331" s="53">
        <v>21.97825559</v>
      </c>
      <c r="E331" s="53">
        <v>5.2</v>
      </c>
      <c r="F331" s="53">
        <v>37.518284430000001</v>
      </c>
      <c r="G331" s="53">
        <v>4.4000000000000004</v>
      </c>
      <c r="H331" s="53">
        <v>17.69017977</v>
      </c>
      <c r="I331" s="53">
        <v>9.8000000000000007</v>
      </c>
      <c r="J331" s="53">
        <v>21.135476629999999</v>
      </c>
      <c r="K331" s="53">
        <v>10.199999999999999</v>
      </c>
      <c r="L331" s="53">
        <v>11.378247549999999</v>
      </c>
    </row>
    <row r="332" spans="1:12" x14ac:dyDescent="0.3">
      <c r="A332" s="48">
        <v>4.4000000000000004</v>
      </c>
      <c r="B332" s="53">
        <v>17.99849584</v>
      </c>
      <c r="C332" s="53">
        <v>4.8</v>
      </c>
      <c r="D332" s="53">
        <v>17.320498570000002</v>
      </c>
      <c r="E332" s="53">
        <v>5.2</v>
      </c>
      <c r="F332" s="53">
        <v>28.53939549</v>
      </c>
      <c r="G332" s="53">
        <v>4.4000000000000004</v>
      </c>
      <c r="H332" s="53">
        <v>34.624974229999999</v>
      </c>
      <c r="I332" s="53">
        <v>9.8000000000000007</v>
      </c>
      <c r="J332" s="53">
        <v>7.7671887210000001</v>
      </c>
      <c r="K332" s="53">
        <v>10.199999999999999</v>
      </c>
      <c r="L332" s="53">
        <v>1.6654818309999999</v>
      </c>
    </row>
    <row r="333" spans="1:12" x14ac:dyDescent="0.3">
      <c r="A333" s="48">
        <v>4.4000000000000004</v>
      </c>
      <c r="B333" s="53">
        <v>19.595552739999999</v>
      </c>
      <c r="C333" s="53">
        <v>4.8</v>
      </c>
      <c r="D333" s="53">
        <v>22.141575960000001</v>
      </c>
      <c r="E333" s="53">
        <v>5.2</v>
      </c>
      <c r="F333" s="53">
        <v>3.1428602460000001</v>
      </c>
      <c r="G333" s="53">
        <v>4.4000000000000004</v>
      </c>
      <c r="H333" s="53">
        <v>12.290476229999999</v>
      </c>
      <c r="I333" s="53">
        <v>9.8000000000000007</v>
      </c>
      <c r="J333" s="53">
        <v>11.704007089999999</v>
      </c>
      <c r="K333" s="53">
        <v>10.199999999999999</v>
      </c>
      <c r="L333" s="53">
        <v>2.2379127059999999</v>
      </c>
    </row>
    <row r="334" spans="1:12" x14ac:dyDescent="0.3">
      <c r="A334" s="48">
        <v>4.4000000000000004</v>
      </c>
      <c r="B334" s="53">
        <v>23.216231010000001</v>
      </c>
      <c r="C334" s="53">
        <v>4.8</v>
      </c>
      <c r="D334" s="53">
        <v>18.361364420000001</v>
      </c>
      <c r="E334" s="53">
        <v>5.2</v>
      </c>
      <c r="F334" s="53">
        <v>20.75951659</v>
      </c>
      <c r="G334" s="53">
        <v>4.4000000000000004</v>
      </c>
      <c r="H334" s="53">
        <v>27.48833518</v>
      </c>
      <c r="I334" s="53">
        <v>9.8000000000000007</v>
      </c>
      <c r="J334" s="53">
        <v>4.9798201889999998</v>
      </c>
      <c r="K334" s="53">
        <v>10.199999999999999</v>
      </c>
      <c r="L334" s="53">
        <v>11.7017016</v>
      </c>
    </row>
    <row r="335" spans="1:12" x14ac:dyDescent="0.3">
      <c r="A335" s="48">
        <v>4.4000000000000004</v>
      </c>
      <c r="B335" s="53">
        <v>8.5791970039999992</v>
      </c>
      <c r="C335" s="53">
        <v>4.8</v>
      </c>
      <c r="D335" s="53">
        <v>23.637726189999999</v>
      </c>
      <c r="E335" s="53">
        <v>5.2</v>
      </c>
      <c r="F335" s="53">
        <v>20.773004310000001</v>
      </c>
      <c r="G335" s="53">
        <v>4.4000000000000004</v>
      </c>
      <c r="H335" s="53">
        <v>19.64175268</v>
      </c>
      <c r="I335" s="53">
        <v>9.8000000000000007</v>
      </c>
      <c r="J335" s="53">
        <v>11.895262130000001</v>
      </c>
      <c r="K335" s="53">
        <v>10.199999999999999</v>
      </c>
      <c r="L335" s="53">
        <v>5.9202543790000002</v>
      </c>
    </row>
    <row r="336" spans="1:12" x14ac:dyDescent="0.3">
      <c r="A336" s="48">
        <v>4.4000000000000004</v>
      </c>
      <c r="B336" s="53">
        <v>20.63144175</v>
      </c>
      <c r="C336" s="53">
        <v>4.8</v>
      </c>
      <c r="D336" s="53">
        <v>26.63575509</v>
      </c>
      <c r="E336" s="53">
        <v>5.2</v>
      </c>
      <c r="F336" s="53">
        <v>2.9742156209999999</v>
      </c>
      <c r="G336" s="53">
        <v>4.4000000000000004</v>
      </c>
      <c r="H336" s="53">
        <v>24.551907180000001</v>
      </c>
      <c r="I336" s="53">
        <v>9.8000000000000007</v>
      </c>
      <c r="J336" s="53">
        <v>4.5018059999999997E-3</v>
      </c>
      <c r="K336" s="53">
        <v>10.199999999999999</v>
      </c>
      <c r="L336" s="53">
        <v>3.1844874929999998</v>
      </c>
    </row>
    <row r="337" spans="1:12" x14ac:dyDescent="0.3">
      <c r="A337" s="48">
        <v>4.4000000000000004</v>
      </c>
      <c r="B337" s="53">
        <v>19.626791900000001</v>
      </c>
      <c r="C337" s="53">
        <v>4.8</v>
      </c>
      <c r="D337" s="53">
        <v>20.75026196</v>
      </c>
      <c r="E337" s="53">
        <v>5.2</v>
      </c>
      <c r="F337" s="53">
        <v>16.991601549999999</v>
      </c>
      <c r="G337" s="53">
        <v>4.4000000000000004</v>
      </c>
      <c r="H337" s="53">
        <v>31.6035675</v>
      </c>
      <c r="I337" s="53">
        <v>9.8000000000000007</v>
      </c>
      <c r="J337" s="53">
        <v>8.8083220929999992</v>
      </c>
      <c r="K337" s="53">
        <v>10.199999999999999</v>
      </c>
      <c r="L337" s="53">
        <v>3.998771869</v>
      </c>
    </row>
    <row r="338" spans="1:12" x14ac:dyDescent="0.3">
      <c r="A338" s="48">
        <v>4.4000000000000004</v>
      </c>
      <c r="B338" s="53">
        <v>9.0004744710000004</v>
      </c>
      <c r="C338" s="53">
        <v>4.8</v>
      </c>
      <c r="D338" s="53">
        <v>23.2434859</v>
      </c>
      <c r="E338" s="53">
        <v>5.2</v>
      </c>
      <c r="F338" s="53">
        <v>26.371031689999999</v>
      </c>
      <c r="G338" s="53">
        <v>4.4000000000000004</v>
      </c>
      <c r="H338" s="53">
        <v>17.121731700000002</v>
      </c>
      <c r="I338" s="53">
        <v>9.8000000000000007</v>
      </c>
      <c r="J338" s="53">
        <v>8.0715114569999997</v>
      </c>
      <c r="K338" s="53">
        <v>10.199999999999999</v>
      </c>
      <c r="L338" s="53">
        <v>7.51947323</v>
      </c>
    </row>
    <row r="339" spans="1:12" x14ac:dyDescent="0.3">
      <c r="A339" s="48">
        <v>4.4000000000000004</v>
      </c>
      <c r="B339" s="53">
        <v>19.25473637</v>
      </c>
      <c r="C339" s="53">
        <v>4.8</v>
      </c>
      <c r="D339" s="53">
        <v>22.32950349</v>
      </c>
      <c r="E339" s="53">
        <v>5.2</v>
      </c>
      <c r="F339" s="53">
        <v>14.590284779999999</v>
      </c>
      <c r="G339" s="53">
        <v>4.4000000000000004</v>
      </c>
      <c r="H339" s="53">
        <v>27.688266909999999</v>
      </c>
      <c r="I339" s="53">
        <v>9.8000000000000007</v>
      </c>
      <c r="J339" s="53">
        <v>12.74389175</v>
      </c>
      <c r="K339" s="53">
        <v>10.199999999999999</v>
      </c>
      <c r="L339" s="53">
        <v>13.12622487</v>
      </c>
    </row>
    <row r="340" spans="1:12" x14ac:dyDescent="0.3">
      <c r="A340" s="48">
        <v>4.4000000000000004</v>
      </c>
      <c r="B340" s="53">
        <v>19.029963519999999</v>
      </c>
      <c r="C340" s="53">
        <v>4.8</v>
      </c>
      <c r="D340" s="53">
        <v>25.276203160000001</v>
      </c>
      <c r="E340" s="53">
        <v>5.2</v>
      </c>
      <c r="F340" s="53">
        <v>7.9590361490000001</v>
      </c>
      <c r="G340" s="53">
        <v>4.4000000000000004</v>
      </c>
      <c r="H340" s="53">
        <v>17.666462469999999</v>
      </c>
      <c r="I340" s="53">
        <v>9.8000000000000007</v>
      </c>
      <c r="J340" s="53">
        <v>7.7525347619999998</v>
      </c>
      <c r="K340" s="53">
        <v>10.199999999999999</v>
      </c>
      <c r="L340" s="53">
        <v>5.5714799169999996</v>
      </c>
    </row>
    <row r="341" spans="1:12" x14ac:dyDescent="0.3">
      <c r="A341" s="48">
        <v>4.4000000000000004</v>
      </c>
      <c r="B341" s="53">
        <v>19.80631962</v>
      </c>
      <c r="C341" s="53">
        <v>4.8</v>
      </c>
      <c r="D341" s="53">
        <v>17.755746949999999</v>
      </c>
      <c r="E341" s="53">
        <v>5.2</v>
      </c>
      <c r="F341" s="53">
        <v>4.8634531890000003</v>
      </c>
      <c r="G341" s="53">
        <v>4.4000000000000004</v>
      </c>
      <c r="H341" s="53">
        <v>24.71936234</v>
      </c>
      <c r="I341" s="53">
        <v>9.8000000000000007</v>
      </c>
      <c r="J341" s="53">
        <v>21.329816739999998</v>
      </c>
      <c r="K341" s="53">
        <v>10.199999999999999</v>
      </c>
      <c r="L341" s="53">
        <v>1.904062981</v>
      </c>
    </row>
    <row r="342" spans="1:12" x14ac:dyDescent="0.3">
      <c r="A342" s="48">
        <v>4.4000000000000004</v>
      </c>
      <c r="B342" s="53">
        <v>29.86498207</v>
      </c>
      <c r="C342" s="53">
        <v>4.8</v>
      </c>
      <c r="D342" s="53">
        <v>26.479094889999999</v>
      </c>
      <c r="E342" s="53">
        <v>5.2</v>
      </c>
      <c r="F342" s="53">
        <v>28.699984629999999</v>
      </c>
      <c r="G342" s="53">
        <v>4.4000000000000004</v>
      </c>
      <c r="H342" s="53">
        <v>20.931533479999999</v>
      </c>
      <c r="I342" s="53">
        <v>9.8000000000000007</v>
      </c>
      <c r="J342" s="53">
        <v>13.833881359999999</v>
      </c>
      <c r="K342" s="53">
        <v>10.199999999999999</v>
      </c>
      <c r="L342" s="53">
        <v>0.627710345</v>
      </c>
    </row>
    <row r="343" spans="1:12" x14ac:dyDescent="0.3">
      <c r="A343" s="48">
        <v>4.4000000000000004</v>
      </c>
      <c r="B343" s="53">
        <v>25.00512762</v>
      </c>
      <c r="C343" s="53">
        <v>4.8</v>
      </c>
      <c r="D343" s="53">
        <v>15.842081930000001</v>
      </c>
      <c r="E343" s="53">
        <v>5.2</v>
      </c>
      <c r="F343" s="53">
        <v>13.67997061</v>
      </c>
      <c r="G343" s="53">
        <v>4.4000000000000004</v>
      </c>
      <c r="H343" s="53">
        <v>23.99773033</v>
      </c>
      <c r="I343" s="53">
        <v>9.8000000000000007</v>
      </c>
      <c r="J343" s="53">
        <v>7.5196485070000003</v>
      </c>
      <c r="K343" s="53">
        <v>10.199999999999999</v>
      </c>
      <c r="L343" s="53">
        <v>1.317665731</v>
      </c>
    </row>
    <row r="344" spans="1:12" x14ac:dyDescent="0.3">
      <c r="A344" s="48">
        <v>4.4000000000000004</v>
      </c>
      <c r="B344" s="53">
        <v>26.883211320000001</v>
      </c>
      <c r="C344" s="53">
        <v>4.8</v>
      </c>
      <c r="D344" s="53">
        <v>23.56178276</v>
      </c>
      <c r="E344" s="53">
        <v>5.2</v>
      </c>
      <c r="F344" s="53">
        <v>30.24873251</v>
      </c>
      <c r="G344" s="53">
        <v>4.4000000000000004</v>
      </c>
      <c r="H344" s="53">
        <v>27.11916849</v>
      </c>
      <c r="I344" s="53">
        <v>9.8000000000000007</v>
      </c>
      <c r="J344" s="53">
        <v>12.480500839999999</v>
      </c>
      <c r="K344" s="53">
        <v>10.199999999999999</v>
      </c>
      <c r="L344" s="53">
        <v>6.5859789849999997</v>
      </c>
    </row>
    <row r="345" spans="1:12" x14ac:dyDescent="0.3">
      <c r="A345" s="48">
        <v>4.4000000000000004</v>
      </c>
      <c r="B345" s="53">
        <v>28.050019710000001</v>
      </c>
      <c r="C345" s="53">
        <v>4.8</v>
      </c>
      <c r="D345" s="53">
        <v>22.03608487</v>
      </c>
      <c r="E345" s="53">
        <v>5.2</v>
      </c>
      <c r="F345" s="53">
        <v>8.1743215669999998</v>
      </c>
      <c r="G345" s="53">
        <v>4.4000000000000004</v>
      </c>
      <c r="H345" s="53">
        <v>16.622862919999999</v>
      </c>
      <c r="I345" s="53">
        <v>9.8000000000000007</v>
      </c>
      <c r="J345" s="53">
        <v>1.547175623</v>
      </c>
      <c r="K345" s="53">
        <v>10.199999999999999</v>
      </c>
      <c r="L345" s="53">
        <v>3.548580131</v>
      </c>
    </row>
    <row r="346" spans="1:12" x14ac:dyDescent="0.3">
      <c r="A346" s="48">
        <v>4.4000000000000004</v>
      </c>
      <c r="B346" s="53">
        <v>12.781722050000001</v>
      </c>
      <c r="C346" s="53">
        <v>4.8</v>
      </c>
      <c r="D346" s="53">
        <v>17.226152500000001</v>
      </c>
      <c r="E346" s="53">
        <v>5.2</v>
      </c>
      <c r="F346" s="53">
        <v>27.36546422</v>
      </c>
      <c r="G346" s="53">
        <v>4.4000000000000004</v>
      </c>
      <c r="H346" s="53">
        <v>18.42763837</v>
      </c>
      <c r="I346" s="53">
        <v>9.8000000000000007</v>
      </c>
      <c r="J346" s="53">
        <v>2.1020719589999999</v>
      </c>
      <c r="K346" s="53">
        <v>10.199999999999999</v>
      </c>
      <c r="L346" s="53">
        <v>12.1678061</v>
      </c>
    </row>
    <row r="347" spans="1:12" x14ac:dyDescent="0.3">
      <c r="A347" s="48">
        <v>4.4000000000000004</v>
      </c>
      <c r="B347" s="53">
        <v>30.87698206</v>
      </c>
      <c r="C347" s="53">
        <v>4.8</v>
      </c>
      <c r="D347" s="53">
        <v>22.65759134</v>
      </c>
      <c r="E347" s="53">
        <v>5.2</v>
      </c>
      <c r="F347" s="53">
        <v>14.375294970000001</v>
      </c>
      <c r="G347" s="53">
        <v>4.4000000000000004</v>
      </c>
      <c r="H347" s="53">
        <v>21.311484530000001</v>
      </c>
      <c r="I347" s="53">
        <v>9.8000000000000007</v>
      </c>
      <c r="J347" s="53">
        <v>11.142465959999999</v>
      </c>
      <c r="K347" s="53">
        <v>10.199999999999999</v>
      </c>
      <c r="L347" s="53">
        <v>2.6316420709999999</v>
      </c>
    </row>
    <row r="348" spans="1:12" x14ac:dyDescent="0.3">
      <c r="A348" s="48">
        <v>4.4000000000000004</v>
      </c>
      <c r="B348" s="53">
        <v>31.931653570000002</v>
      </c>
      <c r="C348" s="53">
        <v>4.8</v>
      </c>
      <c r="D348" s="53">
        <v>19.01427348</v>
      </c>
      <c r="E348" s="53">
        <v>5.2</v>
      </c>
      <c r="F348" s="53">
        <v>27.31739799</v>
      </c>
      <c r="G348" s="53">
        <v>4.4000000000000004</v>
      </c>
      <c r="H348" s="53">
        <v>17.250490599999999</v>
      </c>
      <c r="I348" s="53">
        <v>9.8000000000000007</v>
      </c>
      <c r="J348" s="53">
        <v>2.292030885</v>
      </c>
      <c r="K348" s="53">
        <v>10.199999999999999</v>
      </c>
      <c r="L348" s="53">
        <v>14.84566882</v>
      </c>
    </row>
    <row r="349" spans="1:12" x14ac:dyDescent="0.3">
      <c r="A349" s="48">
        <v>4.4000000000000004</v>
      </c>
      <c r="B349" s="53">
        <v>33.100964810000001</v>
      </c>
      <c r="C349" s="53">
        <v>4.8</v>
      </c>
      <c r="D349" s="53">
        <v>20.918923809999999</v>
      </c>
      <c r="E349" s="53">
        <v>5.2</v>
      </c>
      <c r="F349" s="53">
        <v>5.143578722</v>
      </c>
      <c r="G349" s="53">
        <v>4.4000000000000004</v>
      </c>
      <c r="H349" s="53">
        <v>17.426400099999999</v>
      </c>
      <c r="I349" s="53">
        <v>9.8000000000000007</v>
      </c>
      <c r="J349" s="53">
        <v>9.5960193989999993</v>
      </c>
      <c r="K349" s="53">
        <v>10.199999999999999</v>
      </c>
      <c r="L349" s="53">
        <v>6.7636577720000002</v>
      </c>
    </row>
    <row r="350" spans="1:12" x14ac:dyDescent="0.3">
      <c r="A350" s="48">
        <v>4.4000000000000004</v>
      </c>
      <c r="B350" s="53">
        <v>33.418251820000002</v>
      </c>
      <c r="C350" s="53">
        <v>4.8</v>
      </c>
      <c r="D350" s="53">
        <v>24.32025818</v>
      </c>
      <c r="E350" s="53">
        <v>5.2</v>
      </c>
      <c r="F350" s="53">
        <v>10.88707595</v>
      </c>
      <c r="G350" s="53">
        <v>4.4000000000000004</v>
      </c>
      <c r="H350" s="53">
        <v>30.683611460000002</v>
      </c>
      <c r="I350" s="53">
        <v>9.8000000000000007</v>
      </c>
      <c r="J350" s="53">
        <v>9.7856466050000002</v>
      </c>
      <c r="K350" s="53">
        <v>10.199999999999999</v>
      </c>
      <c r="L350" s="53">
        <v>15.942968369999999</v>
      </c>
    </row>
    <row r="351" spans="1:12" x14ac:dyDescent="0.3">
      <c r="A351" s="48">
        <v>4.4000000000000004</v>
      </c>
      <c r="B351" s="53">
        <v>21.678892980000001</v>
      </c>
      <c r="C351" s="53">
        <v>4.8</v>
      </c>
      <c r="D351" s="53">
        <v>23.079551810000002</v>
      </c>
      <c r="E351" s="53">
        <v>5.2</v>
      </c>
      <c r="F351" s="53">
        <v>26.633537740000001</v>
      </c>
      <c r="G351" s="53">
        <v>4.4000000000000004</v>
      </c>
      <c r="H351" s="53">
        <v>19.192684799999999</v>
      </c>
      <c r="I351" s="53">
        <v>9.8000000000000007</v>
      </c>
      <c r="J351" s="53">
        <v>3.5755530520000001</v>
      </c>
      <c r="K351" s="53">
        <v>10.199999999999999</v>
      </c>
      <c r="L351" s="53">
        <v>15.470850909999999</v>
      </c>
    </row>
    <row r="352" spans="1:12" x14ac:dyDescent="0.3">
      <c r="A352" s="48">
        <v>4.4000000000000004</v>
      </c>
      <c r="B352" s="53">
        <v>15.288087190000001</v>
      </c>
      <c r="C352" s="53">
        <v>4.8</v>
      </c>
      <c r="D352" s="53">
        <v>25.883904699999999</v>
      </c>
      <c r="E352" s="53">
        <v>5.2</v>
      </c>
      <c r="F352" s="53">
        <v>26.245452140000001</v>
      </c>
      <c r="G352" s="53">
        <v>4.4000000000000004</v>
      </c>
      <c r="H352" s="53">
        <v>8.0663741410000007</v>
      </c>
      <c r="I352" s="53">
        <v>9.8000000000000007</v>
      </c>
      <c r="J352" s="53">
        <v>1.1440699750000001</v>
      </c>
      <c r="K352" s="53">
        <v>10.199999999999999</v>
      </c>
      <c r="L352" s="53">
        <v>1.879707069</v>
      </c>
    </row>
    <row r="353" spans="1:12" x14ac:dyDescent="0.3">
      <c r="A353" s="48">
        <v>4.4000000000000004</v>
      </c>
      <c r="B353" s="53">
        <v>28.991573110000001</v>
      </c>
      <c r="C353" s="53">
        <v>4.8</v>
      </c>
      <c r="D353" s="53">
        <v>23.772838</v>
      </c>
      <c r="E353" s="53">
        <v>5.2</v>
      </c>
      <c r="F353" s="53">
        <v>4.5497136610000002</v>
      </c>
      <c r="G353" s="53">
        <v>4.4000000000000004</v>
      </c>
      <c r="H353" s="53">
        <v>24.261831669999999</v>
      </c>
      <c r="I353" s="53">
        <v>9.8000000000000007</v>
      </c>
      <c r="J353" s="53">
        <v>0.96198057299999995</v>
      </c>
      <c r="K353" s="53">
        <v>10.199999999999999</v>
      </c>
      <c r="L353" s="53">
        <v>2.6932754719999998</v>
      </c>
    </row>
    <row r="354" spans="1:12" x14ac:dyDescent="0.3">
      <c r="A354" s="48">
        <v>4.4000000000000004</v>
      </c>
      <c r="B354" s="53">
        <v>12.967105220000001</v>
      </c>
      <c r="C354" s="53">
        <v>4.8</v>
      </c>
      <c r="D354" s="53">
        <v>23.92964813</v>
      </c>
      <c r="E354" s="53">
        <v>5.2</v>
      </c>
      <c r="F354" s="53">
        <v>15.764513340000001</v>
      </c>
      <c r="G354" s="53">
        <v>4.4000000000000004</v>
      </c>
      <c r="H354" s="53">
        <v>21.10471905</v>
      </c>
      <c r="I354" s="53">
        <v>9.8000000000000007</v>
      </c>
      <c r="J354" s="53">
        <v>5.743565995</v>
      </c>
      <c r="K354" s="53">
        <v>10.199999999999999</v>
      </c>
      <c r="L354" s="53">
        <v>2.0549400759999998</v>
      </c>
    </row>
    <row r="355" spans="1:12" x14ac:dyDescent="0.3">
      <c r="A355" s="48">
        <v>4.4000000000000004</v>
      </c>
      <c r="B355" s="53">
        <v>22.036290860000001</v>
      </c>
      <c r="C355" s="53">
        <v>4.8</v>
      </c>
      <c r="D355" s="53">
        <v>30.634660759999999</v>
      </c>
      <c r="E355" s="53">
        <v>5.2</v>
      </c>
      <c r="F355" s="53">
        <v>23.444150019999999</v>
      </c>
      <c r="G355" s="53">
        <v>4.4000000000000004</v>
      </c>
      <c r="H355" s="53">
        <v>22.775289229999998</v>
      </c>
      <c r="I355" s="53">
        <v>9.8000000000000007</v>
      </c>
      <c r="J355" s="53">
        <v>2.3230003799999999</v>
      </c>
      <c r="K355" s="53">
        <v>10.199999999999999</v>
      </c>
      <c r="L355" s="53">
        <v>1.355880194</v>
      </c>
    </row>
    <row r="356" spans="1:12" x14ac:dyDescent="0.3">
      <c r="A356" s="48">
        <v>4.4000000000000004</v>
      </c>
      <c r="B356" s="53">
        <v>23.130210569999999</v>
      </c>
      <c r="C356" s="53">
        <v>4.8</v>
      </c>
      <c r="D356" s="53">
        <v>29.186507679999998</v>
      </c>
      <c r="E356" s="53">
        <v>5.2</v>
      </c>
      <c r="F356" s="53">
        <v>27.532301610000001</v>
      </c>
      <c r="G356" s="53">
        <v>4.4000000000000004</v>
      </c>
      <c r="H356" s="53">
        <v>18.164055319999999</v>
      </c>
      <c r="I356" s="53">
        <v>9.8000000000000007</v>
      </c>
      <c r="J356" s="53">
        <v>2.4767854640000002</v>
      </c>
      <c r="K356" s="53">
        <v>10.199999999999999</v>
      </c>
      <c r="L356" s="53">
        <v>1.021159613</v>
      </c>
    </row>
    <row r="357" spans="1:12" x14ac:dyDescent="0.3">
      <c r="A357" s="48">
        <v>4.4000000000000004</v>
      </c>
      <c r="B357" s="53">
        <v>24.686276110000001</v>
      </c>
      <c r="C357" s="53">
        <v>4.8</v>
      </c>
      <c r="D357" s="53">
        <v>24.496871280000001</v>
      </c>
      <c r="E357" s="53">
        <v>5.2</v>
      </c>
      <c r="F357" s="53">
        <v>3.9948036880000002</v>
      </c>
      <c r="G357" s="53">
        <v>4.4000000000000004</v>
      </c>
      <c r="H357" s="53">
        <v>13.107308189999999</v>
      </c>
      <c r="I357" s="53">
        <v>9.8000000000000007</v>
      </c>
      <c r="J357" s="53">
        <v>3.924237304</v>
      </c>
      <c r="K357" s="53">
        <v>10.199999999999999</v>
      </c>
      <c r="L357" s="53">
        <v>5.3017559670000001</v>
      </c>
    </row>
    <row r="358" spans="1:12" x14ac:dyDescent="0.3">
      <c r="A358" s="48">
        <v>4.4000000000000004</v>
      </c>
      <c r="B358" s="53">
        <v>27.810435559999998</v>
      </c>
      <c r="C358" s="53">
        <v>4.8</v>
      </c>
      <c r="D358" s="53">
        <v>22.51230206</v>
      </c>
      <c r="E358" s="53">
        <v>5.2</v>
      </c>
      <c r="F358" s="53">
        <v>23.166842160000002</v>
      </c>
      <c r="G358" s="53">
        <v>4.4000000000000004</v>
      </c>
      <c r="H358" s="53">
        <v>18.32873129</v>
      </c>
      <c r="I358" s="53">
        <v>9.8000000000000007</v>
      </c>
      <c r="J358" s="53">
        <v>0.90149177899999999</v>
      </c>
      <c r="K358" s="53">
        <v>10.199999999999999</v>
      </c>
      <c r="L358" s="53">
        <v>7.2895290900000003</v>
      </c>
    </row>
    <row r="359" spans="1:12" x14ac:dyDescent="0.3">
      <c r="A359" s="48">
        <v>4.4000000000000004</v>
      </c>
      <c r="B359" s="53">
        <v>23.07434786</v>
      </c>
      <c r="C359" s="53">
        <v>4.8</v>
      </c>
      <c r="D359" s="53">
        <v>25.592785960000001</v>
      </c>
      <c r="E359" s="53">
        <v>5.2</v>
      </c>
      <c r="F359" s="53">
        <v>16.144201150000001</v>
      </c>
      <c r="G359" s="53">
        <v>4.4000000000000004</v>
      </c>
      <c r="H359" s="53">
        <v>21.423167339999999</v>
      </c>
      <c r="I359" s="53">
        <v>9.8000000000000007</v>
      </c>
      <c r="J359" s="53">
        <v>14.15476932</v>
      </c>
      <c r="K359" s="53">
        <v>10.199999999999999</v>
      </c>
      <c r="L359" s="53">
        <v>0.17640466199999999</v>
      </c>
    </row>
    <row r="360" spans="1:12" x14ac:dyDescent="0.3">
      <c r="A360" s="48">
        <v>4.4000000000000004</v>
      </c>
      <c r="B360" s="53">
        <v>13.11375662</v>
      </c>
      <c r="C360" s="53">
        <v>4.8</v>
      </c>
      <c r="D360" s="53">
        <v>25.960093229999998</v>
      </c>
      <c r="E360" s="53">
        <v>5.2</v>
      </c>
      <c r="F360" s="53">
        <v>6.1668720349999999</v>
      </c>
      <c r="G360" s="53">
        <v>4.4000000000000004</v>
      </c>
      <c r="H360" s="53">
        <v>9.6839845740000001</v>
      </c>
      <c r="I360" s="53">
        <v>9.8000000000000007</v>
      </c>
      <c r="J360" s="53">
        <v>6.8480360139999998</v>
      </c>
      <c r="K360" s="53">
        <v>10.199999999999999</v>
      </c>
      <c r="L360" s="53">
        <v>5.2577902999999999</v>
      </c>
    </row>
    <row r="361" spans="1:12" x14ac:dyDescent="0.3">
      <c r="A361" s="48">
        <v>4.4000000000000004</v>
      </c>
      <c r="B361" s="53">
        <v>29.395179169999999</v>
      </c>
      <c r="C361" s="53">
        <v>4.8</v>
      </c>
      <c r="D361" s="53">
        <v>23.040582140000001</v>
      </c>
      <c r="E361" s="53">
        <v>5.2</v>
      </c>
      <c r="F361" s="53">
        <v>22.161700929999999</v>
      </c>
      <c r="G361" s="53">
        <v>4.4000000000000004</v>
      </c>
      <c r="H361" s="53">
        <v>24.761021400000001</v>
      </c>
      <c r="I361" s="53">
        <v>9.8000000000000007</v>
      </c>
      <c r="J361" s="53">
        <v>7.4133241429999996</v>
      </c>
      <c r="K361" s="53">
        <v>10.199999999999999</v>
      </c>
      <c r="L361" s="53">
        <v>4.5948832550000001</v>
      </c>
    </row>
    <row r="362" spans="1:12" x14ac:dyDescent="0.3">
      <c r="A362" s="48">
        <v>4.4000000000000004</v>
      </c>
      <c r="B362" s="53">
        <v>35.461003499999997</v>
      </c>
      <c r="C362" s="53">
        <v>4.8</v>
      </c>
      <c r="D362" s="53">
        <v>13.509665829999999</v>
      </c>
      <c r="E362" s="53">
        <v>5.2</v>
      </c>
      <c r="F362" s="53">
        <v>24.01898873</v>
      </c>
      <c r="G362" s="53">
        <v>4.4000000000000004</v>
      </c>
      <c r="H362" s="53">
        <v>30.18469898</v>
      </c>
      <c r="I362" s="53">
        <v>9.8000000000000007</v>
      </c>
      <c r="J362" s="53">
        <v>3.902774762</v>
      </c>
      <c r="K362" s="53">
        <v>10.199999999999999</v>
      </c>
      <c r="L362" s="53">
        <v>3.5941090120000001</v>
      </c>
    </row>
    <row r="363" spans="1:12" x14ac:dyDescent="0.3">
      <c r="A363" s="48">
        <v>4.4000000000000004</v>
      </c>
      <c r="B363" s="53">
        <v>31.836378289999999</v>
      </c>
      <c r="C363" s="53">
        <v>4.8</v>
      </c>
      <c r="D363" s="53">
        <v>19.86052497</v>
      </c>
      <c r="E363" s="53">
        <v>5.2</v>
      </c>
      <c r="F363" s="53">
        <v>24.87675235</v>
      </c>
      <c r="G363" s="53">
        <v>4.4000000000000004</v>
      </c>
      <c r="H363" s="53">
        <v>4.9497550490000002</v>
      </c>
      <c r="I363" s="53">
        <v>9.8000000000000007</v>
      </c>
      <c r="J363" s="53">
        <v>3.407433803</v>
      </c>
      <c r="K363" s="53">
        <v>10.199999999999999</v>
      </c>
      <c r="L363" s="53">
        <v>8.0933394100000005</v>
      </c>
    </row>
    <row r="364" spans="1:12" x14ac:dyDescent="0.3">
      <c r="A364" s="48">
        <v>4.4000000000000004</v>
      </c>
      <c r="B364" s="53">
        <v>25.849720340000001</v>
      </c>
      <c r="C364" s="53">
        <v>4.8</v>
      </c>
      <c r="D364" s="53">
        <v>12.63925755</v>
      </c>
      <c r="E364" s="53">
        <v>5.2</v>
      </c>
      <c r="F364" s="53">
        <v>3.1476455149999998</v>
      </c>
      <c r="G364" s="53">
        <v>4.4000000000000004</v>
      </c>
      <c r="H364" s="53">
        <v>20.151798339999999</v>
      </c>
      <c r="I364" s="53">
        <v>9.8000000000000007</v>
      </c>
      <c r="J364" s="53">
        <v>4.7343556939999996</v>
      </c>
      <c r="K364" s="53">
        <v>10.199999999999999</v>
      </c>
      <c r="L364" s="53">
        <v>10.813356730000001</v>
      </c>
    </row>
    <row r="365" spans="1:12" x14ac:dyDescent="0.3">
      <c r="A365" s="48">
        <v>4.4000000000000004</v>
      </c>
      <c r="B365" s="53">
        <v>24.872345299999999</v>
      </c>
      <c r="C365" s="53">
        <v>4.8</v>
      </c>
      <c r="D365" s="53">
        <v>13.300666939999999</v>
      </c>
      <c r="E365" s="53">
        <v>5.2</v>
      </c>
      <c r="F365" s="53">
        <v>26.225187210000001</v>
      </c>
      <c r="G365" s="53">
        <v>4.4000000000000004</v>
      </c>
      <c r="H365" s="53">
        <v>14.95932649</v>
      </c>
      <c r="I365" s="53">
        <v>9.8000000000000007</v>
      </c>
      <c r="J365" s="53">
        <v>0</v>
      </c>
      <c r="K365" s="53">
        <v>10.199999999999999</v>
      </c>
      <c r="L365" s="53">
        <v>3.9954084820000002</v>
      </c>
    </row>
    <row r="366" spans="1:12" x14ac:dyDescent="0.3">
      <c r="A366" s="48">
        <v>4.4000000000000004</v>
      </c>
      <c r="B366" s="53">
        <v>30.716563520000001</v>
      </c>
      <c r="C366" s="53">
        <v>4.8</v>
      </c>
      <c r="D366" s="53">
        <v>15.23115685</v>
      </c>
      <c r="E366" s="53">
        <v>5.2</v>
      </c>
      <c r="F366" s="53">
        <v>16.19013039</v>
      </c>
      <c r="G366" s="53">
        <v>4.4000000000000004</v>
      </c>
      <c r="H366" s="53">
        <v>13.255230020000001</v>
      </c>
      <c r="I366" s="53">
        <v>9.8000000000000007</v>
      </c>
      <c r="J366" s="53">
        <v>9.3378472049999992</v>
      </c>
      <c r="K366" s="53">
        <v>10.199999999999999</v>
      </c>
      <c r="L366" s="53">
        <v>4.9292064519999998</v>
      </c>
    </row>
    <row r="367" spans="1:12" x14ac:dyDescent="0.3">
      <c r="A367" s="48">
        <v>4.4000000000000004</v>
      </c>
      <c r="B367" s="53">
        <v>27.086660510000002</v>
      </c>
      <c r="C367" s="53">
        <v>4.8</v>
      </c>
      <c r="D367" s="53">
        <v>16.04814155</v>
      </c>
      <c r="E367" s="53">
        <v>5.2</v>
      </c>
      <c r="F367" s="53">
        <v>8.6694322719999999</v>
      </c>
      <c r="G367" s="53">
        <v>4.4000000000000004</v>
      </c>
      <c r="H367" s="53">
        <v>29.38898957</v>
      </c>
      <c r="I367" s="53">
        <v>9.8000000000000007</v>
      </c>
      <c r="J367" s="53">
        <v>9.7639701050000003</v>
      </c>
      <c r="K367" s="53">
        <v>10.199999999999999</v>
      </c>
      <c r="L367" s="53">
        <v>2.1174337799999998</v>
      </c>
    </row>
    <row r="368" spans="1:12" x14ac:dyDescent="0.3">
      <c r="A368" s="48">
        <v>4.4000000000000004</v>
      </c>
      <c r="B368" s="53">
        <v>14.52492868</v>
      </c>
      <c r="C368" s="53">
        <v>4.8</v>
      </c>
      <c r="D368" s="53">
        <v>13.3154056</v>
      </c>
      <c r="E368" s="53">
        <v>5.2</v>
      </c>
      <c r="F368" s="53">
        <v>23.193203279999999</v>
      </c>
      <c r="G368" s="53">
        <v>4.4000000000000004</v>
      </c>
      <c r="H368" s="53">
        <v>22.495877719999999</v>
      </c>
      <c r="I368" s="53">
        <v>9.8000000000000007</v>
      </c>
      <c r="J368" s="53">
        <v>3.8651513720000001</v>
      </c>
      <c r="K368" s="53">
        <v>10.199999999999999</v>
      </c>
      <c r="L368" s="53">
        <v>4.083761559</v>
      </c>
    </row>
    <row r="369" spans="1:12" x14ac:dyDescent="0.3">
      <c r="A369" s="48">
        <v>4.4000000000000004</v>
      </c>
      <c r="B369" s="53">
        <v>27.30392264</v>
      </c>
      <c r="C369" s="53">
        <v>4.8</v>
      </c>
      <c r="D369" s="53">
        <v>11.983983459999999</v>
      </c>
      <c r="E369" s="53">
        <v>5.2</v>
      </c>
      <c r="F369" s="53">
        <v>13.249980519999999</v>
      </c>
      <c r="G369" s="53">
        <v>4.4000000000000004</v>
      </c>
      <c r="H369" s="53">
        <v>8.2667293070000003</v>
      </c>
      <c r="I369" s="53">
        <v>9.8000000000000007</v>
      </c>
      <c r="J369" s="53">
        <v>3.2496502299999999</v>
      </c>
      <c r="K369" s="53">
        <v>10.199999999999999</v>
      </c>
      <c r="L369" s="53">
        <v>0</v>
      </c>
    </row>
    <row r="370" spans="1:12" x14ac:dyDescent="0.3">
      <c r="A370" s="48">
        <v>4.4000000000000004</v>
      </c>
      <c r="B370" s="53">
        <v>27.103667510000001</v>
      </c>
      <c r="C370" s="53">
        <v>4.8</v>
      </c>
      <c r="D370" s="53">
        <v>18.100418810000001</v>
      </c>
      <c r="E370" s="53">
        <v>5.2</v>
      </c>
      <c r="F370" s="53">
        <v>24.84806481</v>
      </c>
      <c r="G370" s="53">
        <v>4.4000000000000004</v>
      </c>
      <c r="H370" s="53">
        <v>21.603338470000001</v>
      </c>
      <c r="I370" s="53">
        <v>9.8000000000000007</v>
      </c>
      <c r="J370" s="53">
        <v>15.858517239999999</v>
      </c>
      <c r="K370" s="53">
        <v>10.199999999999999</v>
      </c>
      <c r="L370" s="53">
        <v>1.584166883</v>
      </c>
    </row>
    <row r="371" spans="1:12" x14ac:dyDescent="0.3">
      <c r="A371" s="48">
        <v>4.4000000000000004</v>
      </c>
      <c r="B371" s="53">
        <v>23.254434029999999</v>
      </c>
      <c r="C371" s="53">
        <v>4.8</v>
      </c>
      <c r="D371" s="53">
        <v>7.0155073269999999</v>
      </c>
      <c r="E371" s="53">
        <v>5.2</v>
      </c>
      <c r="F371" s="53">
        <v>21.160103459999998</v>
      </c>
      <c r="G371" s="53">
        <v>4.4000000000000004</v>
      </c>
      <c r="H371" s="53">
        <v>9.3108898159999995</v>
      </c>
      <c r="I371" s="53">
        <v>9.8000000000000007</v>
      </c>
      <c r="J371" s="53">
        <v>4.1432077060000001</v>
      </c>
      <c r="K371" s="53">
        <v>10.199999999999999</v>
      </c>
      <c r="L371" s="53">
        <v>2.111838477</v>
      </c>
    </row>
    <row r="372" spans="1:12" x14ac:dyDescent="0.3">
      <c r="A372" s="48">
        <v>4.4000000000000004</v>
      </c>
      <c r="B372" s="53">
        <v>32.765763710000002</v>
      </c>
      <c r="C372" s="53">
        <v>4.8</v>
      </c>
      <c r="D372" s="53">
        <v>11.688185199999999</v>
      </c>
      <c r="E372" s="53">
        <v>5.2</v>
      </c>
      <c r="F372" s="53">
        <v>5.076648853</v>
      </c>
      <c r="G372" s="53">
        <v>4.4000000000000004</v>
      </c>
      <c r="H372" s="53">
        <v>24.742086740000001</v>
      </c>
      <c r="I372" s="53">
        <v>9.8000000000000007</v>
      </c>
      <c r="J372" s="53">
        <v>0</v>
      </c>
      <c r="K372" s="53">
        <v>10.199999999999999</v>
      </c>
      <c r="L372" s="53">
        <v>4.6209758130000003</v>
      </c>
    </row>
    <row r="373" spans="1:12" x14ac:dyDescent="0.3">
      <c r="A373" s="48">
        <v>4.4000000000000004</v>
      </c>
      <c r="B373" s="53">
        <v>24.837781589999999</v>
      </c>
      <c r="C373" s="53">
        <v>4.8</v>
      </c>
      <c r="D373" s="53">
        <v>16.80577371</v>
      </c>
      <c r="E373" s="53">
        <v>5.2</v>
      </c>
      <c r="F373" s="53">
        <v>10.46141085</v>
      </c>
      <c r="G373" s="53">
        <v>4.4000000000000004</v>
      </c>
      <c r="H373" s="53">
        <v>5.9507022169999999</v>
      </c>
      <c r="I373" s="53">
        <v>9.8000000000000007</v>
      </c>
      <c r="J373" s="53">
        <v>4.668944883</v>
      </c>
      <c r="K373" s="53">
        <v>10.199999999999999</v>
      </c>
      <c r="L373" s="53">
        <v>14.035749340000001</v>
      </c>
    </row>
    <row r="374" spans="1:12" x14ac:dyDescent="0.3">
      <c r="A374" s="48">
        <v>4.4000000000000004</v>
      </c>
      <c r="B374" s="53">
        <v>25.428700360000001</v>
      </c>
      <c r="C374" s="53">
        <v>4.8</v>
      </c>
      <c r="D374" s="53">
        <v>17.54389961</v>
      </c>
      <c r="E374" s="53">
        <v>5.2</v>
      </c>
      <c r="F374" s="53">
        <v>25.56518651</v>
      </c>
      <c r="G374" s="53">
        <v>4.4000000000000004</v>
      </c>
      <c r="H374" s="53">
        <v>16.22933802</v>
      </c>
      <c r="I374" s="53">
        <v>9.8000000000000007</v>
      </c>
      <c r="J374" s="53">
        <v>7.1817211370000003</v>
      </c>
      <c r="K374" s="53">
        <v>10.199999999999999</v>
      </c>
      <c r="L374" s="53">
        <v>9.613598047</v>
      </c>
    </row>
    <row r="375" spans="1:12" x14ac:dyDescent="0.3">
      <c r="A375" s="48">
        <v>4.4000000000000004</v>
      </c>
      <c r="B375" s="53">
        <v>15.05086865</v>
      </c>
      <c r="C375" s="53">
        <v>4.8</v>
      </c>
      <c r="D375" s="53">
        <v>16.65213477</v>
      </c>
      <c r="E375" s="53">
        <v>5.2</v>
      </c>
      <c r="F375" s="53">
        <v>24.56137545</v>
      </c>
      <c r="G375" s="53">
        <v>4.4000000000000004</v>
      </c>
      <c r="H375" s="53">
        <v>16.828820029999999</v>
      </c>
      <c r="I375" s="53">
        <v>9.8000000000000007</v>
      </c>
      <c r="J375" s="53">
        <v>15.380284339999999</v>
      </c>
      <c r="K375" s="53">
        <v>10.199999999999999</v>
      </c>
      <c r="L375" s="53">
        <v>2.336591E-2</v>
      </c>
    </row>
    <row r="376" spans="1:12" x14ac:dyDescent="0.3">
      <c r="A376" s="48">
        <v>4.4000000000000004</v>
      </c>
      <c r="B376" s="53">
        <v>2.7534647190000001</v>
      </c>
      <c r="C376" s="53">
        <v>4.8</v>
      </c>
      <c r="D376" s="53">
        <v>15.7604135</v>
      </c>
      <c r="E376" s="53">
        <v>5.2</v>
      </c>
      <c r="F376" s="53">
        <v>16.322447839999999</v>
      </c>
      <c r="G376" s="53">
        <v>4.4000000000000004</v>
      </c>
      <c r="H376" s="53">
        <v>2.6232149850000002</v>
      </c>
      <c r="I376" s="53">
        <v>9.8000000000000007</v>
      </c>
      <c r="J376" s="53">
        <v>2.0398324429999999</v>
      </c>
      <c r="K376" s="53">
        <v>10.199999999999999</v>
      </c>
      <c r="L376" s="53">
        <v>4.776264609</v>
      </c>
    </row>
    <row r="377" spans="1:12" x14ac:dyDescent="0.3">
      <c r="A377" s="48">
        <v>4.4000000000000004</v>
      </c>
      <c r="B377" s="53">
        <v>15.218555800000001</v>
      </c>
      <c r="C377" s="53">
        <v>4.8</v>
      </c>
      <c r="D377" s="53">
        <v>16.677407899999999</v>
      </c>
      <c r="E377" s="53">
        <v>5.2</v>
      </c>
      <c r="F377" s="53">
        <v>4.97109165</v>
      </c>
      <c r="G377" s="53">
        <v>4.4000000000000004</v>
      </c>
      <c r="H377" s="53">
        <v>23.967412410000001</v>
      </c>
      <c r="I377" s="53">
        <v>9.8000000000000007</v>
      </c>
      <c r="J377" s="53">
        <v>2.454855029</v>
      </c>
      <c r="K377" s="53">
        <v>10.199999999999999</v>
      </c>
      <c r="L377" s="53">
        <v>14.921151200000001</v>
      </c>
    </row>
    <row r="378" spans="1:12" x14ac:dyDescent="0.3">
      <c r="A378" s="48">
        <v>4.4000000000000004</v>
      </c>
      <c r="B378" s="53">
        <v>13.809480110000001</v>
      </c>
      <c r="C378" s="53">
        <v>4.8</v>
      </c>
      <c r="D378" s="53">
        <v>13.435494540000001</v>
      </c>
      <c r="E378" s="53">
        <v>5.2</v>
      </c>
      <c r="F378" s="53">
        <v>13.492383009999999</v>
      </c>
      <c r="G378" s="53">
        <v>4.4000000000000004</v>
      </c>
      <c r="H378" s="53">
        <v>18.880512620000001</v>
      </c>
      <c r="I378" s="53">
        <v>9.8000000000000007</v>
      </c>
      <c r="J378" s="53">
        <v>3.2980453160000001</v>
      </c>
      <c r="K378" s="53">
        <v>10.199999999999999</v>
      </c>
      <c r="L378" s="53">
        <v>3.902542323</v>
      </c>
    </row>
    <row r="379" spans="1:12" x14ac:dyDescent="0.3">
      <c r="A379" s="48">
        <v>4.4000000000000004</v>
      </c>
      <c r="B379" s="53">
        <v>29.561153770000001</v>
      </c>
      <c r="C379" s="53">
        <v>4.8</v>
      </c>
      <c r="D379" s="53">
        <v>19.355704450000001</v>
      </c>
      <c r="E379" s="53">
        <v>5.2</v>
      </c>
      <c r="F379" s="53">
        <v>25.224025480000002</v>
      </c>
      <c r="G379" s="53">
        <v>4.4000000000000004</v>
      </c>
      <c r="H379" s="53">
        <v>21.076985950000001</v>
      </c>
      <c r="I379" s="53">
        <v>9.8000000000000007</v>
      </c>
      <c r="J379" s="53">
        <v>8.3085464939999998</v>
      </c>
      <c r="K379" s="53">
        <v>10.199999999999999</v>
      </c>
      <c r="L379" s="53">
        <v>4.414589994</v>
      </c>
    </row>
    <row r="380" spans="1:12" x14ac:dyDescent="0.3">
      <c r="A380" s="48">
        <v>4.4000000000000004</v>
      </c>
      <c r="B380" s="53">
        <v>9.8154971500000006</v>
      </c>
      <c r="C380" s="53">
        <v>4.8</v>
      </c>
      <c r="D380" s="53">
        <v>16.971379150000001</v>
      </c>
      <c r="E380" s="53">
        <v>5.2</v>
      </c>
      <c r="F380" s="53">
        <v>26.616326489999999</v>
      </c>
      <c r="G380" s="53">
        <v>4.4000000000000004</v>
      </c>
      <c r="H380" s="53">
        <v>10.818685070000001</v>
      </c>
      <c r="I380" s="53">
        <v>9.8000000000000007</v>
      </c>
      <c r="J380" s="53">
        <v>2.7724305629999999</v>
      </c>
      <c r="K380" s="53">
        <v>10.199999999999999</v>
      </c>
      <c r="L380" s="53">
        <v>4.009200699</v>
      </c>
    </row>
    <row r="381" spans="1:12" x14ac:dyDescent="0.3">
      <c r="A381" s="48">
        <v>4.4000000000000004</v>
      </c>
      <c r="B381" s="53">
        <v>32.088034909999998</v>
      </c>
      <c r="C381" s="53">
        <v>4.8</v>
      </c>
      <c r="D381" s="53">
        <v>17.544646119999999</v>
      </c>
      <c r="E381" s="53">
        <v>5.2</v>
      </c>
      <c r="F381" s="53">
        <v>14.29401455</v>
      </c>
      <c r="G381" s="53">
        <v>4.4000000000000004</v>
      </c>
      <c r="H381" s="53">
        <v>16.860510009999999</v>
      </c>
      <c r="I381" s="53">
        <v>9.8000000000000007</v>
      </c>
      <c r="J381" s="53">
        <v>14.47271194</v>
      </c>
      <c r="K381" s="53">
        <v>10.199999999999999</v>
      </c>
      <c r="L381" s="53">
        <v>5.8820313559999997</v>
      </c>
    </row>
    <row r="382" spans="1:12" x14ac:dyDescent="0.3">
      <c r="A382" s="48">
        <v>4.4000000000000004</v>
      </c>
      <c r="B382" s="53">
        <v>28.447976709999999</v>
      </c>
      <c r="C382" s="53">
        <v>4.8</v>
      </c>
      <c r="D382" s="53">
        <v>18.692370409999999</v>
      </c>
      <c r="E382" s="53">
        <v>5.2</v>
      </c>
      <c r="F382" s="53">
        <v>9.1330778680000009</v>
      </c>
      <c r="G382" s="53">
        <v>4.4000000000000004</v>
      </c>
      <c r="H382" s="53">
        <v>4.2762142839999999</v>
      </c>
      <c r="I382" s="53">
        <v>9.8000000000000007</v>
      </c>
      <c r="J382" s="53">
        <v>8.4298497619999999</v>
      </c>
      <c r="K382" s="53">
        <v>10.199999999999999</v>
      </c>
      <c r="L382" s="53">
        <v>4.7926619859999997</v>
      </c>
    </row>
    <row r="383" spans="1:12" x14ac:dyDescent="0.3">
      <c r="A383" s="48">
        <v>4.4000000000000004</v>
      </c>
      <c r="B383" s="53">
        <v>20.13592452</v>
      </c>
      <c r="C383" s="53">
        <v>4.8</v>
      </c>
      <c r="D383" s="53">
        <v>18.223094270000001</v>
      </c>
      <c r="E383" s="53">
        <v>5.2</v>
      </c>
      <c r="F383" s="53">
        <v>29.808827879999999</v>
      </c>
      <c r="G383" s="53">
        <v>4.4000000000000004</v>
      </c>
      <c r="H383" s="53">
        <v>1.2655019700000001</v>
      </c>
      <c r="I383" s="53">
        <v>9.8000000000000007</v>
      </c>
      <c r="J383" s="53">
        <v>5.0807653569999998</v>
      </c>
      <c r="K383" s="53">
        <v>10.199999999999999</v>
      </c>
      <c r="L383" s="53">
        <v>2.4828665929999998</v>
      </c>
    </row>
    <row r="384" spans="1:12" x14ac:dyDescent="0.3">
      <c r="A384" s="48">
        <v>4.4000000000000004</v>
      </c>
      <c r="B384" s="53">
        <v>18.254642480000001</v>
      </c>
      <c r="C384" s="53">
        <v>4.8</v>
      </c>
      <c r="D384" s="53">
        <v>13.372423400000001</v>
      </c>
      <c r="E384" s="53">
        <v>5.2</v>
      </c>
      <c r="F384" s="53">
        <v>28.646758120000001</v>
      </c>
      <c r="G384" s="53">
        <v>4.4000000000000004</v>
      </c>
      <c r="H384" s="53">
        <v>5.128674749</v>
      </c>
      <c r="I384" s="53">
        <v>9.8000000000000007</v>
      </c>
      <c r="J384" s="53">
        <v>6.1221182570000003</v>
      </c>
      <c r="K384" s="53">
        <v>10.199999999999999</v>
      </c>
      <c r="L384" s="53">
        <v>12.96776638</v>
      </c>
    </row>
    <row r="385" spans="1:12" x14ac:dyDescent="0.3">
      <c r="A385" s="48">
        <v>4.4000000000000004</v>
      </c>
      <c r="B385" s="53">
        <v>18.447035440000001</v>
      </c>
      <c r="C385" s="53">
        <v>4.8</v>
      </c>
      <c r="D385" s="53">
        <v>18.89615161</v>
      </c>
      <c r="E385" s="53">
        <v>5.2</v>
      </c>
      <c r="F385" s="53">
        <v>7.0782754360000002</v>
      </c>
      <c r="G385" s="53">
        <v>4.4000000000000004</v>
      </c>
      <c r="H385" s="53">
        <v>3.5619621659999998</v>
      </c>
      <c r="I385" s="53">
        <v>9.8000000000000007</v>
      </c>
      <c r="J385" s="53">
        <v>2.899181784</v>
      </c>
      <c r="K385" s="53">
        <v>10.199999999999999</v>
      </c>
      <c r="L385" s="53">
        <v>4.9982766200000004</v>
      </c>
    </row>
    <row r="386" spans="1:12" x14ac:dyDescent="0.3">
      <c r="A386" s="48">
        <v>4.4000000000000004</v>
      </c>
      <c r="B386" s="53">
        <v>24.754513769999999</v>
      </c>
      <c r="C386" s="53">
        <v>4.8</v>
      </c>
      <c r="D386" s="53">
        <v>15.987097970000001</v>
      </c>
      <c r="E386" s="53">
        <v>5.2</v>
      </c>
      <c r="F386" s="53">
        <v>27.851137850000001</v>
      </c>
      <c r="G386" s="53">
        <v>4.4000000000000004</v>
      </c>
      <c r="H386" s="53">
        <v>3.983722883</v>
      </c>
      <c r="I386" s="53">
        <v>9.8000000000000007</v>
      </c>
      <c r="J386" s="53">
        <v>4.0271600200000002</v>
      </c>
      <c r="K386" s="53">
        <v>10.199999999999999</v>
      </c>
      <c r="L386" s="53">
        <v>6.1839872280000003</v>
      </c>
    </row>
    <row r="387" spans="1:12" x14ac:dyDescent="0.3">
      <c r="A387" s="48">
        <v>4.4000000000000004</v>
      </c>
      <c r="B387" s="53">
        <v>31.84067035</v>
      </c>
      <c r="C387" s="53">
        <v>4.8</v>
      </c>
      <c r="D387" s="53">
        <v>17.53308333</v>
      </c>
      <c r="E387" s="53">
        <v>5.2</v>
      </c>
      <c r="F387" s="53">
        <v>28.798065780000002</v>
      </c>
      <c r="G387" s="53">
        <v>4.4000000000000004</v>
      </c>
      <c r="H387" s="53">
        <v>3.1124211329999998</v>
      </c>
      <c r="I387" s="53">
        <v>9.8000000000000007</v>
      </c>
      <c r="J387" s="53">
        <v>3.6127655359999999</v>
      </c>
      <c r="K387" s="53">
        <v>10.199999999999999</v>
      </c>
      <c r="L387" s="53">
        <v>18.271753189999998</v>
      </c>
    </row>
    <row r="388" spans="1:12" x14ac:dyDescent="0.3">
      <c r="A388" s="48">
        <v>4.4000000000000004</v>
      </c>
      <c r="B388" s="53">
        <v>30.29781453</v>
      </c>
      <c r="C388" s="53">
        <v>4.8</v>
      </c>
      <c r="D388" s="53">
        <v>16.06169762</v>
      </c>
      <c r="E388" s="53">
        <v>5.2</v>
      </c>
      <c r="F388" s="53">
        <v>16.865553420000001</v>
      </c>
      <c r="G388" s="53">
        <v>4.4000000000000004</v>
      </c>
      <c r="H388" s="53">
        <v>8.5693129589999995</v>
      </c>
      <c r="I388" s="53">
        <v>9.8000000000000007</v>
      </c>
      <c r="J388" s="53">
        <v>9.7491320740000003</v>
      </c>
      <c r="K388" s="53">
        <v>10.199999999999999</v>
      </c>
      <c r="L388" s="53">
        <v>3.7610754370000001</v>
      </c>
    </row>
    <row r="389" spans="1:12" x14ac:dyDescent="0.3">
      <c r="A389" s="48">
        <v>4.4000000000000004</v>
      </c>
      <c r="B389" s="53">
        <v>13.97602522</v>
      </c>
      <c r="C389" s="53">
        <v>4.8</v>
      </c>
      <c r="D389" s="53">
        <v>16.355131629999999</v>
      </c>
      <c r="E389" s="53">
        <v>5.2</v>
      </c>
      <c r="F389" s="53">
        <v>5.6402215</v>
      </c>
      <c r="G389" s="53">
        <v>4.4000000000000004</v>
      </c>
      <c r="H389" s="53">
        <v>12.21272819</v>
      </c>
      <c r="I389" s="53">
        <v>9.8000000000000007</v>
      </c>
      <c r="J389" s="53">
        <v>8.3349840789999998</v>
      </c>
      <c r="K389" s="53">
        <v>10.199999999999999</v>
      </c>
      <c r="L389" s="53">
        <v>2.5175261089999998</v>
      </c>
    </row>
    <row r="390" spans="1:12" x14ac:dyDescent="0.3">
      <c r="A390" s="48">
        <v>4.4000000000000004</v>
      </c>
      <c r="B390" s="53">
        <v>26.380507680000001</v>
      </c>
      <c r="C390" s="53">
        <v>4.8</v>
      </c>
      <c r="D390" s="53">
        <v>16.932766109999999</v>
      </c>
      <c r="E390" s="53">
        <v>5.2</v>
      </c>
      <c r="F390" s="53">
        <v>26.89730346</v>
      </c>
      <c r="G390" s="53">
        <v>4.4000000000000004</v>
      </c>
      <c r="H390" s="53">
        <v>4.0094076100000002</v>
      </c>
      <c r="I390" s="53">
        <v>9.8000000000000007</v>
      </c>
      <c r="J390" s="53">
        <v>3.0185630049999999</v>
      </c>
      <c r="K390" s="53">
        <v>10.199999999999999</v>
      </c>
      <c r="L390" s="53">
        <v>2.226813216</v>
      </c>
    </row>
    <row r="391" spans="1:12" x14ac:dyDescent="0.3">
      <c r="A391" s="48">
        <v>4.4000000000000004</v>
      </c>
      <c r="B391" s="53">
        <v>9.9206409650000005</v>
      </c>
      <c r="C391" s="53">
        <v>4.8</v>
      </c>
      <c r="D391" s="53">
        <v>18.519597619999999</v>
      </c>
      <c r="E391" s="53">
        <v>5.2</v>
      </c>
      <c r="F391" s="53">
        <v>12.918837999999999</v>
      </c>
      <c r="G391" s="53">
        <v>4.4000000000000004</v>
      </c>
      <c r="H391" s="53">
        <v>7.502965498</v>
      </c>
      <c r="I391" s="53">
        <v>9.8000000000000007</v>
      </c>
      <c r="J391" s="53">
        <v>12.49270898</v>
      </c>
      <c r="K391" s="53">
        <v>10.199999999999999</v>
      </c>
      <c r="L391" s="53">
        <v>13.74801779</v>
      </c>
    </row>
    <row r="392" spans="1:12" x14ac:dyDescent="0.3">
      <c r="A392" s="48">
        <v>4.4000000000000004</v>
      </c>
      <c r="B392" s="53">
        <v>22.57297595</v>
      </c>
      <c r="C392" s="53">
        <v>4.8</v>
      </c>
      <c r="D392" s="53">
        <v>18.05413004</v>
      </c>
      <c r="E392" s="53">
        <v>10.199999999999999</v>
      </c>
      <c r="F392" s="53">
        <v>10.68836937</v>
      </c>
      <c r="G392" s="53">
        <v>4.4000000000000004</v>
      </c>
      <c r="H392" s="53">
        <v>2.692610255</v>
      </c>
      <c r="I392" s="53">
        <v>9.8000000000000007</v>
      </c>
      <c r="J392" s="53">
        <v>5.5333386769999997</v>
      </c>
      <c r="K392" s="53">
        <v>10.199999999999999</v>
      </c>
      <c r="L392" s="53">
        <v>6.6301634470000002</v>
      </c>
    </row>
    <row r="393" spans="1:12" x14ac:dyDescent="0.3">
      <c r="A393" s="48">
        <v>4.4000000000000004</v>
      </c>
      <c r="B393" s="53">
        <v>25.369673939999998</v>
      </c>
      <c r="C393" s="53">
        <v>4.8</v>
      </c>
      <c r="D393" s="53">
        <v>17.559892120000001</v>
      </c>
      <c r="E393" s="53">
        <v>10.199999999999999</v>
      </c>
      <c r="F393" s="53">
        <v>13.632320050000001</v>
      </c>
      <c r="G393" s="53">
        <v>4.4000000000000004</v>
      </c>
      <c r="H393" s="53">
        <v>8.2567935689999992</v>
      </c>
      <c r="I393" s="53">
        <v>9.8000000000000007</v>
      </c>
      <c r="J393" s="53">
        <v>5.07694256</v>
      </c>
      <c r="K393" s="53">
        <v>10.199999999999999</v>
      </c>
      <c r="L393" s="53">
        <v>7.2802862709999996</v>
      </c>
    </row>
    <row r="394" spans="1:12" x14ac:dyDescent="0.3">
      <c r="A394" s="48">
        <v>4.4000000000000004</v>
      </c>
      <c r="B394" s="53">
        <v>16.489675389999999</v>
      </c>
      <c r="C394" s="53">
        <v>4.8</v>
      </c>
      <c r="D394" s="53">
        <v>16.79564624</v>
      </c>
      <c r="E394" s="53">
        <v>10.199999999999999</v>
      </c>
      <c r="F394" s="53">
        <v>9.4212560350000008</v>
      </c>
      <c r="G394" s="53">
        <v>4.4000000000000004</v>
      </c>
      <c r="H394" s="53">
        <v>2.1581954909999999</v>
      </c>
      <c r="I394" s="53">
        <v>9.8000000000000007</v>
      </c>
      <c r="J394" s="53">
        <v>10.353534610000001</v>
      </c>
      <c r="K394" s="53">
        <v>10.199999999999999</v>
      </c>
      <c r="L394" s="53">
        <v>10.23955913</v>
      </c>
    </row>
    <row r="395" spans="1:12" x14ac:dyDescent="0.3">
      <c r="A395" s="48">
        <v>4.4000000000000004</v>
      </c>
      <c r="B395" s="53">
        <v>28.924245490000001</v>
      </c>
      <c r="C395" s="53">
        <v>4.8</v>
      </c>
      <c r="D395" s="53">
        <v>17.358562160000002</v>
      </c>
      <c r="E395" s="53">
        <v>10.199999999999999</v>
      </c>
      <c r="F395" s="53">
        <v>8.6132119790000008</v>
      </c>
      <c r="G395" s="53">
        <v>4.4000000000000004</v>
      </c>
      <c r="H395" s="53">
        <v>6.2959508120000001</v>
      </c>
      <c r="I395" s="53">
        <v>9.8000000000000007</v>
      </c>
      <c r="J395" s="53">
        <v>10.32043393</v>
      </c>
      <c r="K395" s="53">
        <v>10.199999999999999</v>
      </c>
      <c r="L395" s="53">
        <v>3.3321220330000001</v>
      </c>
    </row>
    <row r="396" spans="1:12" x14ac:dyDescent="0.3">
      <c r="A396" s="48">
        <v>4.4000000000000004</v>
      </c>
      <c r="B396" s="53">
        <v>16.434548929999998</v>
      </c>
      <c r="C396" s="53">
        <v>4.8</v>
      </c>
      <c r="D396" s="53">
        <v>16.903422200000001</v>
      </c>
      <c r="E396" s="53">
        <v>10.199999999999999</v>
      </c>
      <c r="F396" s="53">
        <v>19.427643920000001</v>
      </c>
      <c r="G396" s="53">
        <v>4.4000000000000004</v>
      </c>
      <c r="H396" s="53">
        <v>1.8715916990000001</v>
      </c>
      <c r="I396" s="53">
        <v>9.8000000000000007</v>
      </c>
      <c r="J396" s="53">
        <v>5.2629827020000004</v>
      </c>
      <c r="K396" s="53">
        <v>10.199999999999999</v>
      </c>
      <c r="L396" s="53">
        <v>2.3444150430000001</v>
      </c>
    </row>
    <row r="397" spans="1:12" x14ac:dyDescent="0.3">
      <c r="A397" s="48">
        <v>4.4000000000000004</v>
      </c>
      <c r="B397" s="53">
        <v>27.636426190000002</v>
      </c>
      <c r="C397" s="53">
        <v>4.8</v>
      </c>
      <c r="D397" s="53">
        <v>14.89654687</v>
      </c>
      <c r="E397" s="53">
        <v>10.199999999999999</v>
      </c>
      <c r="F397" s="53">
        <v>27.51801038</v>
      </c>
      <c r="G397" s="53">
        <v>4.4000000000000004</v>
      </c>
      <c r="H397" s="53">
        <v>6.6238982719999999</v>
      </c>
      <c r="I397" s="53">
        <v>9.8000000000000007</v>
      </c>
      <c r="J397" s="53">
        <v>3.0360918610000001</v>
      </c>
      <c r="K397" s="53">
        <v>10.199999999999999</v>
      </c>
      <c r="L397" s="53">
        <v>0.47881860599999998</v>
      </c>
    </row>
    <row r="398" spans="1:12" x14ac:dyDescent="0.3">
      <c r="A398" s="48">
        <v>4.4000000000000004</v>
      </c>
      <c r="B398" s="53">
        <v>5.8129427920000003</v>
      </c>
      <c r="C398" s="53">
        <v>4.8</v>
      </c>
      <c r="D398" s="53">
        <v>15.9903233</v>
      </c>
      <c r="E398" s="53">
        <v>10.199999999999999</v>
      </c>
      <c r="F398" s="53">
        <v>15.57192264</v>
      </c>
      <c r="G398" s="53">
        <v>4.4000000000000004</v>
      </c>
      <c r="H398" s="53">
        <v>2.3878449609999999</v>
      </c>
      <c r="I398" s="53">
        <v>9.8000000000000007</v>
      </c>
      <c r="J398" s="53">
        <v>4.9436422770000004</v>
      </c>
      <c r="K398" s="53">
        <v>10.199999999999999</v>
      </c>
      <c r="L398" s="53">
        <v>4.7855748690000004</v>
      </c>
    </row>
    <row r="399" spans="1:12" x14ac:dyDescent="0.3">
      <c r="A399" s="48">
        <v>4.4000000000000004</v>
      </c>
      <c r="B399" s="53">
        <v>24.217205790000001</v>
      </c>
      <c r="C399" s="53">
        <v>4.8</v>
      </c>
      <c r="D399" s="53">
        <v>17.319986780000001</v>
      </c>
      <c r="E399" s="53">
        <v>10.199999999999999</v>
      </c>
      <c r="F399" s="53">
        <v>22.704091770000002</v>
      </c>
      <c r="G399" s="53">
        <v>4.4000000000000004</v>
      </c>
      <c r="H399" s="53">
        <v>5.4367794629999997</v>
      </c>
      <c r="I399" s="53">
        <v>9.8000000000000007</v>
      </c>
      <c r="J399" s="53">
        <v>5.2462450220000001</v>
      </c>
      <c r="K399" s="53">
        <v>10.199999999999999</v>
      </c>
      <c r="L399" s="53">
        <v>3.486466579</v>
      </c>
    </row>
    <row r="400" spans="1:12" x14ac:dyDescent="0.3">
      <c r="A400" s="48">
        <v>4.4000000000000004</v>
      </c>
      <c r="B400" s="53">
        <v>23.554164230000001</v>
      </c>
      <c r="C400" s="53">
        <v>4.8</v>
      </c>
      <c r="D400" s="53">
        <v>16.66110948</v>
      </c>
      <c r="E400" s="53">
        <v>10.199999999999999</v>
      </c>
      <c r="F400" s="53">
        <v>18.433423569999999</v>
      </c>
      <c r="G400" s="53">
        <v>4.4000000000000004</v>
      </c>
      <c r="H400" s="53">
        <v>3.1726006949999999</v>
      </c>
      <c r="I400" s="53">
        <v>9.8000000000000007</v>
      </c>
      <c r="J400" s="53">
        <v>8.3723585220000007</v>
      </c>
      <c r="K400" s="53">
        <v>10.199999999999999</v>
      </c>
      <c r="L400" s="53">
        <v>1.8343596230000001</v>
      </c>
    </row>
    <row r="401" spans="1:12" x14ac:dyDescent="0.3">
      <c r="A401" s="48">
        <v>4.4000000000000004</v>
      </c>
      <c r="B401" s="53">
        <v>24.437621400000001</v>
      </c>
      <c r="C401" s="53">
        <v>4.8</v>
      </c>
      <c r="D401" s="53">
        <v>16.57072316</v>
      </c>
      <c r="E401" s="53">
        <v>10.199999999999999</v>
      </c>
      <c r="F401" s="53">
        <v>19.625929020000001</v>
      </c>
      <c r="G401" s="53">
        <v>4.4000000000000004</v>
      </c>
      <c r="H401" s="53">
        <v>10.43700911</v>
      </c>
      <c r="I401" s="53">
        <v>9.8000000000000007</v>
      </c>
      <c r="J401" s="53">
        <v>14.736675119999999</v>
      </c>
      <c r="K401" s="53">
        <v>10.199999999999999</v>
      </c>
      <c r="L401" s="53">
        <v>3.0272411090000002</v>
      </c>
    </row>
    <row r="402" spans="1:12" x14ac:dyDescent="0.3">
      <c r="A402" s="48">
        <v>4.4000000000000004</v>
      </c>
      <c r="B402" s="53">
        <v>30.472496960000001</v>
      </c>
      <c r="C402" s="53">
        <v>9.8000000000000007</v>
      </c>
      <c r="D402" s="53">
        <v>16.48707095</v>
      </c>
      <c r="E402" s="53">
        <v>10.199999999999999</v>
      </c>
      <c r="F402" s="53">
        <v>21.993171060000002</v>
      </c>
      <c r="G402" s="53">
        <v>9.4</v>
      </c>
      <c r="H402" s="53">
        <v>12.93406308</v>
      </c>
      <c r="I402" s="53">
        <v>9.8000000000000007</v>
      </c>
      <c r="J402" s="53">
        <v>3.578157477</v>
      </c>
      <c r="K402" s="53">
        <v>10.199999999999999</v>
      </c>
      <c r="L402" s="53">
        <v>0.62260052799999999</v>
      </c>
    </row>
    <row r="403" spans="1:12" x14ac:dyDescent="0.3">
      <c r="A403" s="48">
        <v>4.4000000000000004</v>
      </c>
      <c r="B403" s="53">
        <v>5.8872728600000004</v>
      </c>
      <c r="C403" s="53">
        <v>9.8000000000000007</v>
      </c>
      <c r="D403" s="53">
        <v>11.69454092</v>
      </c>
      <c r="E403" s="53">
        <v>10.199999999999999</v>
      </c>
      <c r="F403" s="53">
        <v>25.573230729999999</v>
      </c>
      <c r="G403" s="53">
        <v>9.4</v>
      </c>
      <c r="H403" s="53">
        <v>10.217791070000001</v>
      </c>
      <c r="I403" s="53">
        <v>9.8000000000000007</v>
      </c>
      <c r="J403" s="53">
        <v>9.4209531670000004</v>
      </c>
      <c r="K403" s="53">
        <v>10.199999999999999</v>
      </c>
      <c r="L403" s="53">
        <v>1.749520516</v>
      </c>
    </row>
    <row r="404" spans="1:12" x14ac:dyDescent="0.3">
      <c r="A404" s="48">
        <v>4.4000000000000004</v>
      </c>
      <c r="B404" s="53">
        <v>14.27935486</v>
      </c>
      <c r="C404" s="53">
        <v>9.8000000000000007</v>
      </c>
      <c r="D404" s="53">
        <v>4.7214124379999998</v>
      </c>
      <c r="E404" s="53">
        <v>10.199999999999999</v>
      </c>
      <c r="F404" s="53">
        <v>17.302988809999999</v>
      </c>
      <c r="G404" s="53">
        <v>9.4</v>
      </c>
      <c r="H404" s="53">
        <v>3.6738828410000002</v>
      </c>
      <c r="I404" s="53">
        <v>9.8000000000000007</v>
      </c>
      <c r="J404" s="53">
        <v>3.979747207</v>
      </c>
      <c r="K404" s="53">
        <v>10.199999999999999</v>
      </c>
      <c r="L404" s="53">
        <v>4.3884779869999999</v>
      </c>
    </row>
    <row r="405" spans="1:12" x14ac:dyDescent="0.3">
      <c r="A405" s="48">
        <v>4.4000000000000004</v>
      </c>
      <c r="B405" s="53">
        <v>28.41702149</v>
      </c>
      <c r="C405" s="53">
        <v>9.8000000000000007</v>
      </c>
      <c r="D405" s="53">
        <v>9.6187795509999994</v>
      </c>
      <c r="E405" s="53">
        <v>10.199999999999999</v>
      </c>
      <c r="F405" s="53">
        <v>24.06281748</v>
      </c>
      <c r="G405" s="53">
        <v>9.4</v>
      </c>
      <c r="H405" s="53">
        <v>5.4897568740000002</v>
      </c>
      <c r="I405" s="53">
        <v>9.8000000000000007</v>
      </c>
      <c r="J405" s="53">
        <v>6.252690436</v>
      </c>
      <c r="K405" s="53">
        <v>10.199999999999999</v>
      </c>
      <c r="L405" s="53">
        <v>1.458918913</v>
      </c>
    </row>
    <row r="406" spans="1:12" x14ac:dyDescent="0.3">
      <c r="A406" s="48">
        <v>4.4000000000000004</v>
      </c>
      <c r="B406" s="53">
        <v>22.190927680000001</v>
      </c>
      <c r="C406" s="53">
        <v>9.8000000000000007</v>
      </c>
      <c r="D406" s="53">
        <v>19.864232130000001</v>
      </c>
      <c r="E406" s="53">
        <v>10.199999999999999</v>
      </c>
      <c r="F406" s="53">
        <v>20.596699210000001</v>
      </c>
      <c r="G406" s="53">
        <v>9.4</v>
      </c>
      <c r="H406" s="53">
        <v>13.480732209999999</v>
      </c>
      <c r="I406" s="53">
        <v>9.8000000000000007</v>
      </c>
      <c r="J406" s="53">
        <v>6.5326077800000002</v>
      </c>
      <c r="K406" s="53">
        <v>10.199999999999999</v>
      </c>
      <c r="L406" s="53">
        <v>11.879143640000001</v>
      </c>
    </row>
    <row r="407" spans="1:12" x14ac:dyDescent="0.3">
      <c r="A407" s="48">
        <v>4.4000000000000004</v>
      </c>
      <c r="B407" s="53">
        <v>29.68570858</v>
      </c>
      <c r="C407" s="53">
        <v>9.8000000000000007</v>
      </c>
      <c r="D407" s="53">
        <v>22.315498909999999</v>
      </c>
      <c r="E407" s="53">
        <v>10.199999999999999</v>
      </c>
      <c r="F407" s="53">
        <v>17.607257990000001</v>
      </c>
      <c r="G407" s="53">
        <v>9.4</v>
      </c>
      <c r="H407" s="53">
        <v>9.4049964070000005</v>
      </c>
      <c r="I407" s="53">
        <v>9.8000000000000007</v>
      </c>
      <c r="J407" s="53">
        <v>2.0878943360000002</v>
      </c>
      <c r="K407" s="53">
        <v>10.199999999999999</v>
      </c>
      <c r="L407" s="53">
        <v>15.79429493</v>
      </c>
    </row>
    <row r="408" spans="1:12" x14ac:dyDescent="0.3">
      <c r="A408" s="48">
        <v>4.4000000000000004</v>
      </c>
      <c r="B408" s="53">
        <v>18.95145741</v>
      </c>
      <c r="C408" s="53">
        <v>9.8000000000000007</v>
      </c>
      <c r="D408" s="53">
        <v>28.740692079999999</v>
      </c>
      <c r="E408" s="53">
        <v>10.199999999999999</v>
      </c>
      <c r="F408" s="53">
        <v>11.97378891</v>
      </c>
      <c r="G408" s="53">
        <v>9.4</v>
      </c>
      <c r="H408" s="53">
        <v>3.8106326679999998</v>
      </c>
      <c r="I408" s="53">
        <v>9.8000000000000007</v>
      </c>
      <c r="J408" s="53">
        <v>2.4551623839999999</v>
      </c>
      <c r="K408" s="53">
        <v>10.199999999999999</v>
      </c>
      <c r="L408" s="53">
        <v>6.5346405120000002</v>
      </c>
    </row>
    <row r="409" spans="1:12" x14ac:dyDescent="0.3">
      <c r="A409" s="48">
        <v>4.4000000000000004</v>
      </c>
      <c r="B409" s="53">
        <v>25.44173228</v>
      </c>
      <c r="C409" s="53">
        <v>9.8000000000000007</v>
      </c>
      <c r="D409" s="53">
        <v>29.821164469999999</v>
      </c>
      <c r="E409" s="53">
        <v>10.199999999999999</v>
      </c>
      <c r="F409" s="53">
        <v>15.13772054</v>
      </c>
      <c r="G409" s="53">
        <v>9.4</v>
      </c>
      <c r="H409" s="53">
        <v>12.081354340000001</v>
      </c>
      <c r="I409" s="53">
        <v>9.8000000000000007</v>
      </c>
      <c r="J409" s="53">
        <v>2.0102275180000002</v>
      </c>
      <c r="K409" s="53">
        <v>10.199999999999999</v>
      </c>
      <c r="L409" s="53">
        <v>1.6534382089999999</v>
      </c>
    </row>
    <row r="410" spans="1:12" x14ac:dyDescent="0.3">
      <c r="A410" s="48">
        <v>4.4000000000000004</v>
      </c>
      <c r="B410" s="53">
        <v>8.4978056330000005</v>
      </c>
      <c r="C410" s="53">
        <v>9.8000000000000007</v>
      </c>
      <c r="D410" s="53">
        <v>25.0941893</v>
      </c>
      <c r="E410" s="53">
        <v>10.199999999999999</v>
      </c>
      <c r="F410" s="53">
        <v>14.87872394</v>
      </c>
      <c r="G410" s="53">
        <v>9.4</v>
      </c>
      <c r="H410" s="53">
        <v>3.1491994189999999</v>
      </c>
      <c r="I410" s="53">
        <v>9.8000000000000007</v>
      </c>
      <c r="J410" s="53">
        <v>4.4671173150000003</v>
      </c>
      <c r="K410" s="53">
        <v>10.199999999999999</v>
      </c>
      <c r="L410" s="53">
        <v>2.224915754</v>
      </c>
    </row>
    <row r="411" spans="1:12" x14ac:dyDescent="0.3">
      <c r="A411" s="48">
        <v>4.4000000000000004</v>
      </c>
      <c r="B411" s="53">
        <v>27.650633150000001</v>
      </c>
      <c r="C411" s="53">
        <v>9.8000000000000007</v>
      </c>
      <c r="D411" s="53">
        <v>23.080115660000001</v>
      </c>
      <c r="E411" s="53">
        <v>10.199999999999999</v>
      </c>
      <c r="F411" s="53">
        <v>9.6137006970000005</v>
      </c>
      <c r="G411" s="53">
        <v>9.4</v>
      </c>
      <c r="H411" s="53">
        <v>5.4923122099999997</v>
      </c>
      <c r="I411" s="53">
        <v>9.8000000000000007</v>
      </c>
      <c r="J411" s="53">
        <v>1.5281621439999999</v>
      </c>
      <c r="K411" s="53">
        <v>10.199999999999999</v>
      </c>
      <c r="L411" s="53">
        <v>6.0053006160000004</v>
      </c>
    </row>
    <row r="412" spans="1:12" x14ac:dyDescent="0.3">
      <c r="A412" s="48">
        <v>4.4000000000000004</v>
      </c>
      <c r="B412" s="53">
        <v>27.423925409999999</v>
      </c>
      <c r="C412" s="53">
        <v>9.8000000000000007</v>
      </c>
      <c r="D412" s="53">
        <v>28.02379986</v>
      </c>
      <c r="E412" s="53">
        <v>10.199999999999999</v>
      </c>
      <c r="F412" s="53">
        <v>23.350802219999998</v>
      </c>
      <c r="G412" s="53">
        <v>9.4</v>
      </c>
      <c r="H412" s="53">
        <v>1.719728532</v>
      </c>
      <c r="I412" s="53">
        <v>9.8000000000000007</v>
      </c>
      <c r="J412" s="53">
        <v>9.9192781780000008</v>
      </c>
      <c r="K412" s="53">
        <v>10.199999999999999</v>
      </c>
      <c r="L412" s="53">
        <v>5.3891476970000003</v>
      </c>
    </row>
    <row r="413" spans="1:12" x14ac:dyDescent="0.3">
      <c r="A413" s="48">
        <v>4.4000000000000004</v>
      </c>
      <c r="B413" s="53">
        <v>23.090377050000001</v>
      </c>
      <c r="C413" s="53">
        <v>9.8000000000000007</v>
      </c>
      <c r="D413" s="53">
        <v>22.786882540000001</v>
      </c>
      <c r="E413" s="53">
        <v>10.199999999999999</v>
      </c>
      <c r="F413" s="53">
        <v>18.913942590000001</v>
      </c>
      <c r="G413" s="53">
        <v>9.4</v>
      </c>
      <c r="H413" s="53">
        <v>4.7902360240000004</v>
      </c>
      <c r="I413" s="53">
        <v>9.8000000000000007</v>
      </c>
      <c r="J413" s="53">
        <v>5.166138986</v>
      </c>
      <c r="K413" s="53">
        <v>10.199999999999999</v>
      </c>
      <c r="L413" s="53">
        <v>7.0567364570000004</v>
      </c>
    </row>
    <row r="414" spans="1:12" x14ac:dyDescent="0.3">
      <c r="A414" s="48">
        <v>4.4000000000000004</v>
      </c>
      <c r="B414" s="53">
        <v>22.93469808</v>
      </c>
      <c r="C414" s="53">
        <v>9.8000000000000007</v>
      </c>
      <c r="D414" s="53">
        <v>14.21710768</v>
      </c>
      <c r="E414" s="53">
        <v>10.199999999999999</v>
      </c>
      <c r="F414" s="53">
        <v>18.04608786</v>
      </c>
      <c r="G414" s="53">
        <v>9.4</v>
      </c>
      <c r="H414" s="53">
        <v>10.075688660000001</v>
      </c>
      <c r="I414" s="53">
        <v>9.8000000000000007</v>
      </c>
      <c r="J414" s="53">
        <v>2.7158112349999999</v>
      </c>
      <c r="K414" s="53">
        <v>10.199999999999999</v>
      </c>
      <c r="L414" s="53">
        <v>10.664395349999999</v>
      </c>
    </row>
    <row r="415" spans="1:12" x14ac:dyDescent="0.3">
      <c r="A415" s="48">
        <v>4.4000000000000004</v>
      </c>
      <c r="B415" s="53">
        <v>7.0084776809999996</v>
      </c>
      <c r="C415" s="53">
        <v>9.8000000000000007</v>
      </c>
      <c r="D415" s="53">
        <v>25.55976927</v>
      </c>
      <c r="E415" s="53">
        <v>10.199999999999999</v>
      </c>
      <c r="F415" s="53">
        <v>15.03705323</v>
      </c>
      <c r="G415" s="53">
        <v>9.4</v>
      </c>
      <c r="H415" s="53">
        <v>3.7626175960000001</v>
      </c>
      <c r="I415" s="53">
        <v>9.8000000000000007</v>
      </c>
      <c r="J415" s="53">
        <v>6.7197832899999996</v>
      </c>
      <c r="K415" s="53">
        <v>10.199999999999999</v>
      </c>
      <c r="L415" s="53">
        <v>2.8106222199999999</v>
      </c>
    </row>
    <row r="416" spans="1:12" x14ac:dyDescent="0.3">
      <c r="A416" s="48">
        <v>4.4000000000000004</v>
      </c>
      <c r="B416" s="53">
        <v>31.757777610000002</v>
      </c>
      <c r="C416" s="53">
        <v>9.8000000000000007</v>
      </c>
      <c r="D416" s="53">
        <v>20.38102404</v>
      </c>
      <c r="E416" s="53">
        <v>10.199999999999999</v>
      </c>
      <c r="F416" s="53">
        <v>15.82335183</v>
      </c>
      <c r="G416" s="53">
        <v>9.4</v>
      </c>
      <c r="H416" s="53">
        <v>10.45372579</v>
      </c>
      <c r="I416" s="53">
        <v>9.8000000000000007</v>
      </c>
      <c r="J416" s="53">
        <v>2.586496635</v>
      </c>
      <c r="K416" s="53">
        <v>10.199999999999999</v>
      </c>
      <c r="L416" s="53">
        <v>3.3995391100000001</v>
      </c>
    </row>
    <row r="417" spans="1:12" x14ac:dyDescent="0.3">
      <c r="A417" s="48">
        <v>4.4000000000000004</v>
      </c>
      <c r="B417" s="53">
        <v>26.972794350000001</v>
      </c>
      <c r="C417" s="53">
        <v>9.8000000000000007</v>
      </c>
      <c r="D417" s="53">
        <v>24.793121679999999</v>
      </c>
      <c r="E417" s="53">
        <v>10.199999999999999</v>
      </c>
      <c r="F417" s="53">
        <v>11.429700090000001</v>
      </c>
      <c r="G417" s="53">
        <v>9.4</v>
      </c>
      <c r="H417" s="53">
        <v>8.9453374619999995</v>
      </c>
      <c r="I417" s="53">
        <v>9.8000000000000007</v>
      </c>
      <c r="J417" s="53">
        <v>5.670902646</v>
      </c>
      <c r="K417" s="53">
        <v>10.199999999999999</v>
      </c>
      <c r="L417" s="53">
        <v>13.05590087</v>
      </c>
    </row>
    <row r="418" spans="1:12" x14ac:dyDescent="0.3">
      <c r="A418" s="48">
        <v>4.4000000000000004</v>
      </c>
      <c r="B418" s="53">
        <v>25.778712599999999</v>
      </c>
      <c r="C418" s="53">
        <v>9.8000000000000007</v>
      </c>
      <c r="D418" s="53">
        <v>18.09636051</v>
      </c>
      <c r="E418" s="53">
        <v>10.199999999999999</v>
      </c>
      <c r="F418" s="53">
        <v>16.97977843</v>
      </c>
      <c r="G418" s="53">
        <v>9.4</v>
      </c>
      <c r="H418" s="53">
        <v>13.232811699999999</v>
      </c>
      <c r="I418" s="53">
        <v>9.8000000000000007</v>
      </c>
      <c r="J418" s="53">
        <v>4.4963854230000004</v>
      </c>
      <c r="K418" s="53">
        <v>10.199999999999999</v>
      </c>
      <c r="L418" s="53">
        <v>3.3445524500000001</v>
      </c>
    </row>
    <row r="419" spans="1:12" x14ac:dyDescent="0.3">
      <c r="A419" s="48">
        <v>4.4000000000000004</v>
      </c>
      <c r="B419" s="53">
        <v>17.311389930000001</v>
      </c>
      <c r="C419" s="53">
        <v>9.8000000000000007</v>
      </c>
      <c r="D419" s="53">
        <v>14.10038821</v>
      </c>
      <c r="E419" s="53">
        <v>10.199999999999999</v>
      </c>
      <c r="F419" s="53">
        <v>10.01174733</v>
      </c>
      <c r="G419" s="53">
        <v>9.4</v>
      </c>
      <c r="H419" s="53">
        <v>1.7067799930000001</v>
      </c>
      <c r="I419" s="53">
        <v>9.8000000000000007</v>
      </c>
      <c r="J419" s="53">
        <v>12.04313954</v>
      </c>
      <c r="K419" s="53">
        <v>10.199999999999999</v>
      </c>
      <c r="L419" s="53">
        <v>2.9583212419999998</v>
      </c>
    </row>
    <row r="420" spans="1:12" x14ac:dyDescent="0.3">
      <c r="A420" s="48">
        <v>4.4000000000000004</v>
      </c>
      <c r="B420" s="53">
        <v>25.70679599</v>
      </c>
      <c r="C420" s="53">
        <v>9.8000000000000007</v>
      </c>
      <c r="D420" s="53">
        <v>15.298622379999999</v>
      </c>
      <c r="E420" s="53">
        <v>10.199999999999999</v>
      </c>
      <c r="F420" s="53">
        <v>18.216034369999999</v>
      </c>
      <c r="G420" s="53">
        <v>9.4</v>
      </c>
      <c r="H420" s="53">
        <v>4.5047704460000002</v>
      </c>
      <c r="I420" s="53">
        <v>9.8000000000000007</v>
      </c>
      <c r="J420" s="53">
        <v>5.7741666839999999</v>
      </c>
      <c r="K420" s="53">
        <v>10.199999999999999</v>
      </c>
      <c r="L420" s="53">
        <v>9.1711803270000001</v>
      </c>
    </row>
    <row r="421" spans="1:12" x14ac:dyDescent="0.3">
      <c r="A421" s="48">
        <v>4.4000000000000004</v>
      </c>
      <c r="B421" s="53">
        <v>20.944662309999998</v>
      </c>
      <c r="C421" s="53">
        <v>9.8000000000000007</v>
      </c>
      <c r="D421" s="53">
        <v>13.39823844</v>
      </c>
      <c r="E421" s="53">
        <v>10.199999999999999</v>
      </c>
      <c r="F421" s="53">
        <v>13.457647189999999</v>
      </c>
      <c r="G421" s="53">
        <v>9.4</v>
      </c>
      <c r="H421" s="53">
        <v>5.0975009299999998</v>
      </c>
      <c r="I421" s="53">
        <v>9.8000000000000007</v>
      </c>
      <c r="J421" s="53">
        <v>0</v>
      </c>
      <c r="K421" s="53">
        <v>10.199999999999999</v>
      </c>
      <c r="L421" s="53">
        <v>4.2821855999999998E-2</v>
      </c>
    </row>
    <row r="422" spans="1:12" x14ac:dyDescent="0.3">
      <c r="A422" s="48">
        <v>4.4000000000000004</v>
      </c>
      <c r="B422" s="53">
        <v>19.695159459999999</v>
      </c>
      <c r="C422" s="53">
        <v>9.8000000000000007</v>
      </c>
      <c r="D422" s="53">
        <v>26.02564314</v>
      </c>
      <c r="E422" s="53">
        <v>10.199999999999999</v>
      </c>
      <c r="F422" s="53">
        <v>16.827260370000001</v>
      </c>
      <c r="G422" s="53">
        <v>9.4</v>
      </c>
      <c r="H422" s="53">
        <v>9.4110223560000001</v>
      </c>
      <c r="I422" s="53">
        <v>9.8000000000000007</v>
      </c>
      <c r="J422" s="53">
        <v>1.9861002400000001</v>
      </c>
      <c r="K422" s="53">
        <v>10.199999999999999</v>
      </c>
      <c r="L422" s="53">
        <v>8.2345890599999993</v>
      </c>
    </row>
    <row r="423" spans="1:12" x14ac:dyDescent="0.3">
      <c r="A423" s="48">
        <v>4.4000000000000004</v>
      </c>
      <c r="B423" s="53">
        <v>9.3916355950000003</v>
      </c>
      <c r="C423" s="53">
        <v>9.8000000000000007</v>
      </c>
      <c r="D423" s="53">
        <v>23.106028139999999</v>
      </c>
      <c r="E423" s="53">
        <v>10.199999999999999</v>
      </c>
      <c r="F423" s="53">
        <v>15.967850589999999</v>
      </c>
      <c r="G423" s="53">
        <v>9.4</v>
      </c>
      <c r="H423" s="53">
        <v>5.1202343309999998</v>
      </c>
      <c r="I423" s="53">
        <v>9.8000000000000007</v>
      </c>
      <c r="J423" s="53">
        <v>4.6452487170000003</v>
      </c>
      <c r="K423" s="53">
        <v>10.199999999999999</v>
      </c>
      <c r="L423" s="53">
        <v>1.4077710290000001</v>
      </c>
    </row>
    <row r="424" spans="1:12" x14ac:dyDescent="0.3">
      <c r="A424" s="48">
        <v>4.4000000000000004</v>
      </c>
      <c r="B424" s="53">
        <v>25.785818379999998</v>
      </c>
      <c r="C424" s="53">
        <v>9.8000000000000007</v>
      </c>
      <c r="D424" s="53">
        <v>21.28309556</v>
      </c>
      <c r="E424" s="53">
        <v>10.199999999999999</v>
      </c>
      <c r="F424" s="53">
        <v>10.56856327</v>
      </c>
      <c r="G424" s="53">
        <v>9.4</v>
      </c>
      <c r="H424" s="53">
        <v>10.592836589999999</v>
      </c>
      <c r="I424" s="53">
        <v>9.8000000000000007</v>
      </c>
      <c r="J424" s="53">
        <v>10.08652442</v>
      </c>
      <c r="K424" s="53">
        <v>10.199999999999999</v>
      </c>
      <c r="L424" s="53">
        <v>1.997445726</v>
      </c>
    </row>
    <row r="425" spans="1:12" x14ac:dyDescent="0.3">
      <c r="A425" s="48">
        <v>4.4000000000000004</v>
      </c>
      <c r="B425" s="53">
        <v>30.779481499999999</v>
      </c>
      <c r="C425" s="53">
        <v>9.8000000000000007</v>
      </c>
      <c r="D425" s="53">
        <v>23.315716309999999</v>
      </c>
      <c r="E425" s="53">
        <v>10.199999999999999</v>
      </c>
      <c r="F425" s="53">
        <v>14.587313200000001</v>
      </c>
      <c r="G425" s="53">
        <v>9.4</v>
      </c>
      <c r="H425" s="53">
        <v>6.6128862049999997</v>
      </c>
      <c r="I425" s="53">
        <v>9.8000000000000007</v>
      </c>
      <c r="J425" s="53">
        <v>4.5406504319999996</v>
      </c>
      <c r="K425" s="53">
        <v>10.199999999999999</v>
      </c>
      <c r="L425" s="53">
        <v>3.1918789250000001</v>
      </c>
    </row>
    <row r="426" spans="1:12" x14ac:dyDescent="0.3">
      <c r="A426" s="48">
        <v>4.4000000000000004</v>
      </c>
      <c r="B426" s="53">
        <v>28.43319369</v>
      </c>
      <c r="C426" s="53">
        <v>9.8000000000000007</v>
      </c>
      <c r="D426" s="53">
        <v>10.964418670000001</v>
      </c>
      <c r="E426" s="53">
        <v>10.199999999999999</v>
      </c>
      <c r="F426" s="53">
        <v>12.793715150000001</v>
      </c>
      <c r="G426" s="53">
        <v>9.4</v>
      </c>
      <c r="H426" s="53">
        <v>2.8204204449999999</v>
      </c>
      <c r="I426" s="53">
        <v>9.8000000000000007</v>
      </c>
      <c r="J426" s="53">
        <v>7.2785525209999999</v>
      </c>
      <c r="K426" s="53">
        <v>10.199999999999999</v>
      </c>
      <c r="L426" s="53">
        <v>0.56457776100000001</v>
      </c>
    </row>
    <row r="427" spans="1:12" x14ac:dyDescent="0.3">
      <c r="A427" s="48">
        <v>4.4000000000000004</v>
      </c>
      <c r="B427" s="53">
        <v>19.969703110000001</v>
      </c>
      <c r="C427" s="53">
        <v>9.8000000000000007</v>
      </c>
      <c r="D427" s="53">
        <v>17.46289569</v>
      </c>
      <c r="E427" s="53">
        <v>10.199999999999999</v>
      </c>
      <c r="F427" s="53">
        <v>12.851189010000001</v>
      </c>
      <c r="G427" s="53">
        <v>9.4</v>
      </c>
      <c r="H427" s="53">
        <v>6.7724807690000004</v>
      </c>
      <c r="I427" s="53">
        <v>9.8000000000000007</v>
      </c>
      <c r="J427" s="53">
        <v>2.4490066289999999</v>
      </c>
      <c r="K427" s="53">
        <v>10.199999999999999</v>
      </c>
      <c r="L427" s="53">
        <v>3.0966037370000001</v>
      </c>
    </row>
    <row r="428" spans="1:12" x14ac:dyDescent="0.3">
      <c r="A428" s="48">
        <v>4.4000000000000004</v>
      </c>
      <c r="B428" s="53">
        <v>27.244267359999998</v>
      </c>
      <c r="C428" s="53">
        <v>9.8000000000000007</v>
      </c>
      <c r="D428" s="53">
        <v>19.877715009999999</v>
      </c>
      <c r="E428" s="53">
        <v>10.199999999999999</v>
      </c>
      <c r="F428" s="53">
        <v>14.3978716</v>
      </c>
      <c r="G428" s="53">
        <v>9.4</v>
      </c>
      <c r="H428" s="53">
        <v>17.750314920000001</v>
      </c>
      <c r="I428" s="53">
        <v>9.8000000000000007</v>
      </c>
      <c r="J428" s="53">
        <v>8.0475459429999994</v>
      </c>
      <c r="K428" s="53">
        <v>10.199999999999999</v>
      </c>
      <c r="L428" s="53">
        <v>2.4267550029999998</v>
      </c>
    </row>
    <row r="429" spans="1:12" x14ac:dyDescent="0.3">
      <c r="A429" s="48">
        <v>4.4000000000000004</v>
      </c>
      <c r="B429" s="53">
        <v>28.426455860000001</v>
      </c>
      <c r="C429" s="53">
        <v>9.8000000000000007</v>
      </c>
      <c r="D429" s="53">
        <v>18.030217780000001</v>
      </c>
      <c r="E429" s="53">
        <v>10.199999999999999</v>
      </c>
      <c r="F429" s="53">
        <v>14.71019918</v>
      </c>
      <c r="G429" s="53">
        <v>9.4</v>
      </c>
      <c r="H429" s="53">
        <v>12.29662536</v>
      </c>
      <c r="I429" s="53">
        <v>9.8000000000000007</v>
      </c>
      <c r="J429" s="53">
        <v>8.5444224749999993</v>
      </c>
      <c r="K429" s="53">
        <v>10.199999999999999</v>
      </c>
      <c r="L429" s="53">
        <v>2.7041397919999999</v>
      </c>
    </row>
    <row r="430" spans="1:12" x14ac:dyDescent="0.3">
      <c r="A430" s="48">
        <v>4.4000000000000004</v>
      </c>
      <c r="B430" s="53">
        <v>8.4180100840000005</v>
      </c>
      <c r="C430" s="53">
        <v>9.8000000000000007</v>
      </c>
      <c r="D430" s="53">
        <v>18.859486870000001</v>
      </c>
      <c r="E430" s="53">
        <v>10.199999999999999</v>
      </c>
      <c r="F430" s="53">
        <v>15.245239249999999</v>
      </c>
      <c r="G430" s="53">
        <v>9.4</v>
      </c>
      <c r="H430" s="53">
        <v>3.3713041779999999</v>
      </c>
      <c r="I430" s="53">
        <v>9.8000000000000007</v>
      </c>
      <c r="J430" s="53">
        <v>10.010782839999999</v>
      </c>
      <c r="K430" s="53">
        <v>10.199999999999999</v>
      </c>
      <c r="L430" s="53">
        <v>4.066900231</v>
      </c>
    </row>
    <row r="431" spans="1:12" x14ac:dyDescent="0.3">
      <c r="A431" s="48">
        <v>4.4000000000000004</v>
      </c>
      <c r="B431" s="53">
        <v>27.90010844</v>
      </c>
      <c r="C431" s="53">
        <v>9.8000000000000007</v>
      </c>
      <c r="D431" s="53">
        <v>16.967656860000002</v>
      </c>
      <c r="E431" s="53">
        <v>10.199999999999999</v>
      </c>
      <c r="F431" s="53">
        <v>11.30600315</v>
      </c>
      <c r="G431" s="53">
        <v>9.4</v>
      </c>
      <c r="H431" s="53">
        <v>3.2015570809999998</v>
      </c>
      <c r="I431" s="53">
        <v>9.8000000000000007</v>
      </c>
      <c r="J431" s="53">
        <v>7.8799554509999998</v>
      </c>
      <c r="K431" s="53">
        <v>10.199999999999999</v>
      </c>
      <c r="L431" s="53">
        <v>0</v>
      </c>
    </row>
    <row r="432" spans="1:12" x14ac:dyDescent="0.3">
      <c r="A432" s="48">
        <v>4.4000000000000004</v>
      </c>
      <c r="B432" s="53">
        <v>13.494483320000001</v>
      </c>
      <c r="C432" s="53">
        <v>9.8000000000000007</v>
      </c>
      <c r="D432" s="53">
        <v>16.804108169999999</v>
      </c>
      <c r="E432" s="53">
        <v>10.199999999999999</v>
      </c>
      <c r="F432" s="53">
        <v>14.1064904</v>
      </c>
      <c r="G432" s="53">
        <v>9.4</v>
      </c>
      <c r="H432" s="53">
        <v>1.683339506</v>
      </c>
      <c r="I432" s="53">
        <v>9.8000000000000007</v>
      </c>
      <c r="J432" s="53">
        <v>4.7724792139999996</v>
      </c>
      <c r="K432" s="53">
        <v>10.199999999999999</v>
      </c>
      <c r="L432" s="53">
        <v>6.0477726360000004</v>
      </c>
    </row>
    <row r="433" spans="1:13" x14ac:dyDescent="0.3">
      <c r="A433" s="48">
        <v>4.4000000000000004</v>
      </c>
      <c r="B433" s="53">
        <v>17.003674159999999</v>
      </c>
      <c r="C433" s="53">
        <v>9.8000000000000007</v>
      </c>
      <c r="D433" s="53">
        <v>13.21355421</v>
      </c>
      <c r="E433" s="53">
        <v>10.199999999999999</v>
      </c>
      <c r="F433" s="53">
        <v>11.119699150000001</v>
      </c>
      <c r="G433" s="53">
        <v>9.4</v>
      </c>
      <c r="H433" s="53">
        <v>0.44827426999999997</v>
      </c>
      <c r="I433" s="53">
        <v>9.8000000000000007</v>
      </c>
      <c r="J433" s="53">
        <v>6.3829525059999996</v>
      </c>
      <c r="K433" s="53">
        <v>10.199999999999999</v>
      </c>
      <c r="L433" s="53">
        <v>3.2054063589999999</v>
      </c>
    </row>
    <row r="434" spans="1:13" x14ac:dyDescent="0.3">
      <c r="A434" s="48">
        <v>4.4000000000000004</v>
      </c>
      <c r="B434" s="53">
        <v>13.10505644</v>
      </c>
      <c r="C434" s="53">
        <v>9.8000000000000007</v>
      </c>
      <c r="D434" s="53">
        <v>14.15022527</v>
      </c>
      <c r="E434" s="53">
        <v>10.199999999999999</v>
      </c>
      <c r="F434" s="53">
        <v>10.716315209999999</v>
      </c>
      <c r="G434" s="53">
        <v>9.4</v>
      </c>
      <c r="H434" s="53">
        <v>4.848121248</v>
      </c>
      <c r="I434" s="53">
        <v>9.8000000000000007</v>
      </c>
      <c r="J434" s="53">
        <v>5.395438596</v>
      </c>
      <c r="K434" s="53">
        <v>10.199999999999999</v>
      </c>
      <c r="L434" s="53">
        <v>0.85493712300000002</v>
      </c>
    </row>
    <row r="435" spans="1:13" x14ac:dyDescent="0.3">
      <c r="A435" s="48">
        <v>4.4000000000000004</v>
      </c>
      <c r="B435" s="53">
        <v>3.8890295429999999</v>
      </c>
      <c r="C435" s="53">
        <v>9.8000000000000007</v>
      </c>
      <c r="D435" s="53">
        <v>17.975152019999999</v>
      </c>
      <c r="E435" s="53">
        <v>10.199999999999999</v>
      </c>
      <c r="F435" s="53">
        <v>14.785176590000001</v>
      </c>
      <c r="G435" s="53">
        <v>9.4</v>
      </c>
      <c r="H435" s="53">
        <v>25.04268304</v>
      </c>
      <c r="I435" s="53">
        <v>9.8000000000000007</v>
      </c>
      <c r="J435" s="53">
        <v>16.533991690000001</v>
      </c>
      <c r="K435" s="53">
        <v>10.199999999999999</v>
      </c>
      <c r="L435" s="53">
        <v>3.2919103359999999</v>
      </c>
    </row>
    <row r="436" spans="1:13" x14ac:dyDescent="0.3">
      <c r="A436" s="48">
        <v>4.4000000000000004</v>
      </c>
      <c r="B436" s="53">
        <v>7.0522648070000002</v>
      </c>
      <c r="C436" s="53">
        <v>9.8000000000000007</v>
      </c>
      <c r="D436" s="53">
        <v>20.084064909999999</v>
      </c>
      <c r="E436" s="53">
        <v>10.199999999999999</v>
      </c>
      <c r="F436" s="53">
        <v>26.62212873</v>
      </c>
      <c r="G436" s="53">
        <v>9.4</v>
      </c>
      <c r="H436" s="53">
        <v>9.2458076210000009</v>
      </c>
      <c r="I436" s="53">
        <v>9.8000000000000007</v>
      </c>
      <c r="J436" s="53">
        <v>0.98855506800000004</v>
      </c>
      <c r="K436" s="53">
        <v>10.199999999999999</v>
      </c>
      <c r="L436" s="53">
        <v>2.3758325899999999</v>
      </c>
    </row>
    <row r="437" spans="1:13" x14ac:dyDescent="0.3">
      <c r="A437" s="48">
        <v>4.4000000000000004</v>
      </c>
      <c r="B437" s="53">
        <v>15.30018836</v>
      </c>
      <c r="C437" s="53">
        <v>9.8000000000000007</v>
      </c>
      <c r="D437" s="53">
        <v>18.706951740000001</v>
      </c>
      <c r="E437" s="53">
        <v>10.199999999999999</v>
      </c>
      <c r="F437" s="53">
        <v>28.207670650000001</v>
      </c>
      <c r="G437" s="53">
        <v>9.4</v>
      </c>
      <c r="H437" s="53">
        <v>14.602187150000001</v>
      </c>
      <c r="I437" s="53">
        <v>9.8000000000000007</v>
      </c>
      <c r="J437" s="53">
        <v>6.8279831470000003</v>
      </c>
      <c r="K437" s="53">
        <v>10.199999999999999</v>
      </c>
      <c r="L437" s="53">
        <v>13.698245269999999</v>
      </c>
    </row>
    <row r="438" spans="1:13" x14ac:dyDescent="0.3">
      <c r="A438" s="48">
        <v>4.4000000000000004</v>
      </c>
      <c r="B438" s="53">
        <v>18.837201960000002</v>
      </c>
      <c r="C438" s="53">
        <v>9.8000000000000007</v>
      </c>
      <c r="D438" s="53">
        <v>13.828638160000001</v>
      </c>
      <c r="E438" s="53">
        <v>10.199999999999999</v>
      </c>
      <c r="F438" s="53">
        <v>20.534777259999998</v>
      </c>
      <c r="G438" s="53">
        <v>9.4</v>
      </c>
      <c r="H438" s="53">
        <v>14.759541609999999</v>
      </c>
      <c r="I438" s="53">
        <v>9.8000000000000007</v>
      </c>
      <c r="J438" s="53">
        <v>5.979936511</v>
      </c>
      <c r="K438" s="53">
        <v>10.199999999999999</v>
      </c>
      <c r="L438" s="53">
        <v>2.6906251189999999</v>
      </c>
    </row>
    <row r="439" spans="1:13" x14ac:dyDescent="0.3">
      <c r="A439" s="48">
        <v>4.4000000000000004</v>
      </c>
      <c r="B439" s="53">
        <v>16.340614649999999</v>
      </c>
      <c r="C439" s="53">
        <v>9.8000000000000007</v>
      </c>
      <c r="D439" s="53">
        <v>14.78204816</v>
      </c>
      <c r="E439" s="53">
        <v>10.199999999999999</v>
      </c>
      <c r="F439" s="53">
        <v>19.411798430000001</v>
      </c>
      <c r="G439" s="53">
        <v>9.4</v>
      </c>
      <c r="H439" s="53">
        <v>0</v>
      </c>
      <c r="I439" s="53">
        <v>9.8000000000000007</v>
      </c>
      <c r="J439" s="53">
        <v>2.8799103229999998</v>
      </c>
      <c r="K439" s="53">
        <v>10.199999999999999</v>
      </c>
      <c r="L439" s="53">
        <v>6.2263169500000002</v>
      </c>
    </row>
    <row r="440" spans="1:13" x14ac:dyDescent="0.3">
      <c r="A440" s="48">
        <v>4.4000000000000004</v>
      </c>
      <c r="B440" s="53">
        <v>14.73823483</v>
      </c>
      <c r="C440" s="53">
        <v>9.8000000000000007</v>
      </c>
      <c r="D440" s="53">
        <v>18.562220050000001</v>
      </c>
      <c r="E440" s="53">
        <v>10.199999999999999</v>
      </c>
      <c r="F440" s="53">
        <v>16.988069450000001</v>
      </c>
      <c r="G440" s="53">
        <v>9.4</v>
      </c>
      <c r="H440" s="53">
        <v>10.41446807</v>
      </c>
      <c r="I440" s="53">
        <v>9.8000000000000007</v>
      </c>
      <c r="J440" s="53">
        <v>6.6876230989999996</v>
      </c>
      <c r="K440" s="53">
        <v>10.199999999999999</v>
      </c>
      <c r="L440" s="53">
        <v>9.3988043640000001</v>
      </c>
    </row>
    <row r="441" spans="1:13" x14ac:dyDescent="0.3">
      <c r="A441" s="48">
        <v>4.4000000000000004</v>
      </c>
      <c r="B441" s="53">
        <v>3.3218825860000001</v>
      </c>
      <c r="C441" s="53">
        <v>9.8000000000000007</v>
      </c>
      <c r="D441" s="53">
        <v>12.37364054</v>
      </c>
      <c r="E441" s="53">
        <v>10.199999999999999</v>
      </c>
      <c r="F441" s="53">
        <v>21.567571560000001</v>
      </c>
      <c r="G441" s="53">
        <v>9.4</v>
      </c>
      <c r="H441" s="53">
        <v>5.4386464559999999</v>
      </c>
      <c r="I441" s="53">
        <v>9.8000000000000007</v>
      </c>
      <c r="J441" s="53">
        <v>8.4907909939999993</v>
      </c>
      <c r="K441" s="53">
        <v>10.199999999999999</v>
      </c>
      <c r="L441" s="53">
        <v>6.1477460429999997</v>
      </c>
    </row>
    <row r="442" spans="1:13" x14ac:dyDescent="0.3">
      <c r="A442" s="48">
        <v>4.4000000000000004</v>
      </c>
      <c r="B442" s="53">
        <v>17.012068620000001</v>
      </c>
      <c r="C442" s="53">
        <v>9.8000000000000007</v>
      </c>
      <c r="D442" s="53">
        <v>5.608251847</v>
      </c>
      <c r="E442" s="53">
        <v>10.199999999999999</v>
      </c>
      <c r="F442" s="53">
        <v>25.678590060000001</v>
      </c>
      <c r="G442" s="53">
        <v>9.4</v>
      </c>
      <c r="H442" s="53">
        <v>9.1700455279999993</v>
      </c>
      <c r="I442" s="53">
        <v>9.8000000000000007</v>
      </c>
      <c r="J442" s="53">
        <v>1.496235575</v>
      </c>
      <c r="K442" s="53">
        <v>10.199999999999999</v>
      </c>
      <c r="L442" s="53">
        <v>6.8777379009999997</v>
      </c>
      <c r="M442" s="53"/>
    </row>
    <row r="443" spans="1:13" x14ac:dyDescent="0.3">
      <c r="A443" s="48">
        <v>4.4000000000000004</v>
      </c>
      <c r="B443" s="53">
        <v>18.68254203</v>
      </c>
      <c r="C443" s="53">
        <v>9.8000000000000007</v>
      </c>
      <c r="D443" s="53">
        <v>9.7113705980000002</v>
      </c>
      <c r="E443" s="53">
        <v>10.199999999999999</v>
      </c>
      <c r="F443" s="53">
        <v>28.251633210000001</v>
      </c>
      <c r="G443" s="53">
        <v>9.4</v>
      </c>
      <c r="H443" s="53">
        <v>19.797963930000002</v>
      </c>
      <c r="I443" s="53">
        <v>9.8000000000000007</v>
      </c>
      <c r="J443" s="53">
        <v>4.309500935</v>
      </c>
      <c r="K443" s="53">
        <v>10.199999999999999</v>
      </c>
      <c r="L443" s="53">
        <v>4.8784242750000004</v>
      </c>
      <c r="M443" s="53"/>
    </row>
    <row r="444" spans="1:13" x14ac:dyDescent="0.3">
      <c r="A444" s="48">
        <v>4.4000000000000004</v>
      </c>
      <c r="B444" s="53">
        <v>13.90493579</v>
      </c>
      <c r="C444" s="53">
        <v>9.8000000000000007</v>
      </c>
      <c r="D444" s="53">
        <v>13.76977198</v>
      </c>
      <c r="E444" s="53">
        <v>10.199999999999999</v>
      </c>
      <c r="F444" s="53">
        <v>12.24120424</v>
      </c>
      <c r="G444" s="53">
        <v>9.4</v>
      </c>
      <c r="H444" s="53">
        <v>9.2375779809999994</v>
      </c>
      <c r="I444" s="53">
        <v>9.8000000000000007</v>
      </c>
      <c r="J444" s="53">
        <v>11.021344819999999</v>
      </c>
      <c r="K444" s="53">
        <v>10.199999999999999</v>
      </c>
      <c r="L444" s="53">
        <v>10.18024282</v>
      </c>
      <c r="M444" s="53"/>
    </row>
    <row r="445" spans="1:13" x14ac:dyDescent="0.3">
      <c r="A445" s="48">
        <v>4.4000000000000004</v>
      </c>
      <c r="B445" s="53">
        <v>18.758944979999999</v>
      </c>
      <c r="C445" s="53">
        <v>9.8000000000000007</v>
      </c>
      <c r="D445" s="53">
        <v>5.7301776540000002</v>
      </c>
      <c r="E445" s="53">
        <v>10.199999999999999</v>
      </c>
      <c r="F445" s="53">
        <v>22.827961290000001</v>
      </c>
      <c r="G445" s="53">
        <v>9.4</v>
      </c>
      <c r="H445" s="53">
        <v>0.13391090999999999</v>
      </c>
      <c r="I445" s="53">
        <v>9.8000000000000007</v>
      </c>
      <c r="J445" s="53">
        <v>3.4393541660000002</v>
      </c>
      <c r="K445" s="53">
        <v>10.199999999999999</v>
      </c>
      <c r="L445" s="53">
        <v>8.3682487069999993</v>
      </c>
      <c r="M445" s="53"/>
    </row>
    <row r="446" spans="1:13" x14ac:dyDescent="0.3">
      <c r="A446" s="48">
        <v>4.4000000000000004</v>
      </c>
      <c r="B446" s="53">
        <v>2.918963508</v>
      </c>
      <c r="C446" s="53">
        <v>9.8000000000000007</v>
      </c>
      <c r="D446" s="53">
        <v>15.140410960000001</v>
      </c>
      <c r="E446" s="53">
        <v>10.199999999999999</v>
      </c>
      <c r="F446" s="53">
        <v>20.513056949999999</v>
      </c>
      <c r="G446" s="53">
        <v>9.4</v>
      </c>
      <c r="H446" s="53">
        <v>17.663875569999998</v>
      </c>
      <c r="I446" s="53">
        <v>9.8000000000000007</v>
      </c>
      <c r="J446" s="53">
        <v>5.705633647</v>
      </c>
      <c r="K446" s="53">
        <v>10.199999999999999</v>
      </c>
      <c r="L446" s="53">
        <v>8.0630902869999996</v>
      </c>
      <c r="M446" s="53"/>
    </row>
    <row r="447" spans="1:13" x14ac:dyDescent="0.3">
      <c r="A447" s="48">
        <v>4.4000000000000004</v>
      </c>
      <c r="B447" s="53">
        <v>17.146360000000001</v>
      </c>
      <c r="C447" s="53">
        <v>9.8000000000000007</v>
      </c>
      <c r="D447" s="53">
        <v>26.936801540000001</v>
      </c>
      <c r="E447" s="53">
        <v>10.199999999999999</v>
      </c>
      <c r="F447" s="53">
        <v>27.505973959999999</v>
      </c>
      <c r="G447" s="53">
        <v>9.4</v>
      </c>
      <c r="H447" s="53">
        <v>5.2921637940000004</v>
      </c>
      <c r="I447" s="53">
        <v>9.8000000000000007</v>
      </c>
      <c r="J447" s="53">
        <v>6.6949852769999998</v>
      </c>
      <c r="K447" s="53">
        <v>10.199999999999999</v>
      </c>
      <c r="L447" s="53">
        <v>2.2695228140000001</v>
      </c>
      <c r="M447" s="53"/>
    </row>
    <row r="448" spans="1:13" x14ac:dyDescent="0.3">
      <c r="A448" s="48">
        <v>4.4000000000000004</v>
      </c>
      <c r="B448" s="53">
        <v>18.799270230000001</v>
      </c>
      <c r="C448" s="53">
        <v>9.8000000000000007</v>
      </c>
      <c r="D448" s="53">
        <v>8.2703459299999995</v>
      </c>
      <c r="E448" s="53">
        <v>10.199999999999999</v>
      </c>
      <c r="F448" s="53">
        <v>16.007006669999999</v>
      </c>
      <c r="G448" s="53">
        <v>9.4</v>
      </c>
      <c r="H448" s="53">
        <v>9.7278816910000003</v>
      </c>
      <c r="I448" s="53">
        <v>9.8000000000000007</v>
      </c>
      <c r="J448" s="53">
        <v>10.37037744</v>
      </c>
      <c r="K448" s="53">
        <v>10.199999999999999</v>
      </c>
      <c r="L448" s="53">
        <v>4.4328142359999996</v>
      </c>
      <c r="M448" s="53"/>
    </row>
    <row r="449" spans="1:13" x14ac:dyDescent="0.3">
      <c r="A449" s="48">
        <v>4.4000000000000004</v>
      </c>
      <c r="B449" s="53">
        <v>17.497848810000001</v>
      </c>
      <c r="C449" s="53">
        <v>9.8000000000000007</v>
      </c>
      <c r="D449" s="53">
        <v>14.779751709999999</v>
      </c>
      <c r="E449" s="53">
        <v>10.199999999999999</v>
      </c>
      <c r="F449" s="53">
        <v>19.733981180000001</v>
      </c>
      <c r="G449" s="53">
        <v>9.4</v>
      </c>
      <c r="H449" s="53">
        <v>11.024645140000001</v>
      </c>
      <c r="I449" s="53">
        <v>9.8000000000000007</v>
      </c>
      <c r="J449" s="53">
        <v>9.109689844</v>
      </c>
      <c r="K449" s="53">
        <v>10.199999999999999</v>
      </c>
      <c r="L449" s="53">
        <v>5.8796223579999998</v>
      </c>
      <c r="M449" s="53"/>
    </row>
    <row r="450" spans="1:13" x14ac:dyDescent="0.3">
      <c r="A450" s="48">
        <v>4.4000000000000004</v>
      </c>
      <c r="B450" s="53">
        <v>16.130597439999999</v>
      </c>
      <c r="C450" s="53">
        <v>9.8000000000000007</v>
      </c>
      <c r="D450" s="53">
        <v>21.826809229999999</v>
      </c>
      <c r="E450" s="53">
        <v>10.199999999999999</v>
      </c>
      <c r="F450" s="53">
        <v>11.656837810000001</v>
      </c>
      <c r="G450" s="53">
        <v>9.4</v>
      </c>
      <c r="H450" s="53">
        <v>7.7000091350000002</v>
      </c>
      <c r="I450" s="53">
        <v>9.8000000000000007</v>
      </c>
      <c r="J450" s="53">
        <v>11.49994128</v>
      </c>
      <c r="K450" s="53">
        <v>10.199999999999999</v>
      </c>
      <c r="L450" s="53">
        <v>5.2706581530000003</v>
      </c>
      <c r="M450" s="53"/>
    </row>
    <row r="451" spans="1:13" x14ac:dyDescent="0.3">
      <c r="A451" s="48">
        <v>4.4000000000000004</v>
      </c>
      <c r="B451" s="53">
        <v>3.9856306969999999</v>
      </c>
      <c r="C451" s="53">
        <v>9.8000000000000007</v>
      </c>
      <c r="D451" s="53">
        <v>20.497609260000001</v>
      </c>
      <c r="E451" s="53">
        <v>10.199999999999999</v>
      </c>
      <c r="F451" s="53">
        <v>12.78825024</v>
      </c>
      <c r="G451" s="53">
        <v>9.4</v>
      </c>
      <c r="H451" s="53">
        <v>3.9255920789999998</v>
      </c>
      <c r="I451" s="53">
        <v>9.8000000000000007</v>
      </c>
      <c r="J451" s="53">
        <v>7.0363908720000001</v>
      </c>
      <c r="K451" s="53">
        <v>10.199999999999999</v>
      </c>
      <c r="L451" s="53">
        <v>0.93725203999999995</v>
      </c>
      <c r="M451" s="53"/>
    </row>
    <row r="452" spans="1:13" x14ac:dyDescent="0.3">
      <c r="A452" s="48">
        <v>4.4000000000000004</v>
      </c>
      <c r="B452" s="53">
        <v>16.95064563</v>
      </c>
      <c r="C452" s="53">
        <v>9.8000000000000007</v>
      </c>
      <c r="D452" s="53">
        <v>21.296758780000001</v>
      </c>
      <c r="E452" s="53">
        <v>10.199999999999999</v>
      </c>
      <c r="F452" s="53">
        <v>19.515065719999999</v>
      </c>
      <c r="G452" s="53">
        <v>9.4</v>
      </c>
      <c r="H452" s="53">
        <v>15.03750185</v>
      </c>
      <c r="I452" s="53">
        <v>9.8000000000000007</v>
      </c>
      <c r="J452" s="53">
        <v>6.4347841949999998</v>
      </c>
      <c r="K452" s="53">
        <v>10.199999999999999</v>
      </c>
      <c r="L452" s="53">
        <v>3.3685786160000002</v>
      </c>
      <c r="M452" s="53"/>
    </row>
    <row r="453" spans="1:13" x14ac:dyDescent="0.3">
      <c r="A453" s="48">
        <v>4.4000000000000004</v>
      </c>
      <c r="B453" s="53">
        <v>19.12992002</v>
      </c>
      <c r="C453" s="53">
        <v>9.8000000000000007</v>
      </c>
      <c r="D453" s="53">
        <v>9.7856514099999998</v>
      </c>
      <c r="E453" s="53">
        <v>10.199999999999999</v>
      </c>
      <c r="F453" s="53">
        <v>24.775713979999999</v>
      </c>
      <c r="G453" s="53">
        <v>9.4</v>
      </c>
      <c r="H453" s="53">
        <v>7.0636982819999998</v>
      </c>
      <c r="I453" s="53">
        <v>9.8000000000000007</v>
      </c>
      <c r="J453" s="53">
        <v>10.02063697</v>
      </c>
      <c r="K453" s="53">
        <v>10.199999999999999</v>
      </c>
      <c r="L453" s="53">
        <v>2.222897906</v>
      </c>
      <c r="M453" s="53"/>
    </row>
    <row r="454" spans="1:13" x14ac:dyDescent="0.3">
      <c r="A454" s="48">
        <v>4.4000000000000004</v>
      </c>
      <c r="B454" s="53">
        <v>4.1559888310000002</v>
      </c>
      <c r="C454" s="53">
        <v>9.8000000000000007</v>
      </c>
      <c r="D454" s="53">
        <v>14.6334243</v>
      </c>
      <c r="E454" s="53">
        <v>10.199999999999999</v>
      </c>
      <c r="F454" s="53">
        <v>17.42971472</v>
      </c>
      <c r="G454" s="53">
        <v>9.4</v>
      </c>
      <c r="H454" s="53">
        <v>13.99396443</v>
      </c>
      <c r="I454" s="53">
        <v>9.8000000000000007</v>
      </c>
      <c r="J454" s="53">
        <v>7.3582792489999997</v>
      </c>
      <c r="K454" s="53">
        <v>10.199999999999999</v>
      </c>
      <c r="L454" s="53">
        <v>2.2499851149999999</v>
      </c>
      <c r="M454" s="53"/>
    </row>
    <row r="455" spans="1:13" x14ac:dyDescent="0.3">
      <c r="A455" s="48">
        <v>4.4000000000000004</v>
      </c>
      <c r="B455" s="53">
        <v>12.81326509</v>
      </c>
      <c r="C455" s="53">
        <v>9.8000000000000007</v>
      </c>
      <c r="D455" s="53">
        <v>24.475612689999998</v>
      </c>
      <c r="E455" s="53">
        <v>10.199999999999999</v>
      </c>
      <c r="F455" s="53">
        <v>21.025355780000002</v>
      </c>
      <c r="G455" s="53">
        <v>9.4</v>
      </c>
      <c r="H455" s="53">
        <v>8.3954152799999999</v>
      </c>
      <c r="I455" s="53">
        <v>9.8000000000000007</v>
      </c>
      <c r="J455" s="53">
        <v>3.115071532</v>
      </c>
      <c r="K455" s="53">
        <v>10.199999999999999</v>
      </c>
      <c r="L455" s="53">
        <v>3.8409455129999999</v>
      </c>
      <c r="M455" s="53"/>
    </row>
    <row r="456" spans="1:13" x14ac:dyDescent="0.3">
      <c r="A456" s="48">
        <v>4.4000000000000004</v>
      </c>
      <c r="B456" s="53">
        <v>5.7096762280000002</v>
      </c>
      <c r="C456" s="53">
        <v>9.8000000000000007</v>
      </c>
      <c r="D456" s="53">
        <v>24.712055110000001</v>
      </c>
      <c r="E456" s="53">
        <v>10.199999999999999</v>
      </c>
      <c r="F456" s="53">
        <v>16.034507940000001</v>
      </c>
      <c r="G456" s="53">
        <v>9.4</v>
      </c>
      <c r="H456" s="53">
        <v>6.4381010649999997</v>
      </c>
      <c r="I456" s="53">
        <v>9.8000000000000007</v>
      </c>
      <c r="J456" s="53">
        <v>6.0712718810000004</v>
      </c>
      <c r="K456" s="53">
        <v>10.199999999999999</v>
      </c>
      <c r="L456" s="53">
        <v>5.344234106</v>
      </c>
      <c r="M456" s="53"/>
    </row>
    <row r="457" spans="1:13" x14ac:dyDescent="0.3">
      <c r="A457" s="48">
        <v>4.4000000000000004</v>
      </c>
      <c r="B457" s="53">
        <v>10.83796922</v>
      </c>
      <c r="C457" s="53">
        <v>9.8000000000000007</v>
      </c>
      <c r="D457" s="53">
        <v>8.7188747709999994</v>
      </c>
      <c r="E457" s="53">
        <v>10.199999999999999</v>
      </c>
      <c r="F457" s="53">
        <v>14.62027215</v>
      </c>
      <c r="G457" s="53">
        <v>9.4</v>
      </c>
      <c r="H457" s="53">
        <v>3.230784023</v>
      </c>
      <c r="I457" s="53">
        <v>9.8000000000000007</v>
      </c>
      <c r="J457" s="53">
        <v>14.72834467</v>
      </c>
      <c r="K457" s="53">
        <v>10.199999999999999</v>
      </c>
      <c r="L457" s="53">
        <v>5.0052054500000001</v>
      </c>
      <c r="M457" s="53"/>
    </row>
    <row r="458" spans="1:13" x14ac:dyDescent="0.3">
      <c r="A458" s="48">
        <v>4.4000000000000004</v>
      </c>
      <c r="B458" s="53">
        <v>14.78733671</v>
      </c>
      <c r="C458" s="53">
        <v>9.8000000000000007</v>
      </c>
      <c r="D458" s="53">
        <v>17.865720100000001</v>
      </c>
      <c r="E458" s="53">
        <v>10.199999999999999</v>
      </c>
      <c r="F458" s="53">
        <v>14.631959070000001</v>
      </c>
      <c r="G458" s="53">
        <v>9.4</v>
      </c>
      <c r="H458" s="53">
        <v>10.12180891</v>
      </c>
      <c r="I458" s="53">
        <v>9.8000000000000007</v>
      </c>
      <c r="J458" s="53">
        <v>2.7753173950000001</v>
      </c>
      <c r="K458" s="53">
        <v>10.199999999999999</v>
      </c>
      <c r="L458" s="53">
        <v>8.6873011709999997</v>
      </c>
      <c r="M458" s="53"/>
    </row>
    <row r="459" spans="1:13" x14ac:dyDescent="0.3">
      <c r="A459" s="48">
        <v>4.4000000000000004</v>
      </c>
      <c r="B459" s="53">
        <v>17.909452730000002</v>
      </c>
      <c r="C459" s="53">
        <v>9.8000000000000007</v>
      </c>
      <c r="D459" s="53">
        <v>16.084712750000001</v>
      </c>
      <c r="E459" s="53">
        <v>10.199999999999999</v>
      </c>
      <c r="F459" s="53">
        <v>18.68907291</v>
      </c>
      <c r="G459" s="53">
        <v>9.4</v>
      </c>
      <c r="H459" s="53">
        <v>10.648644089999999</v>
      </c>
      <c r="I459" s="53">
        <v>9.8000000000000007</v>
      </c>
      <c r="J459" s="53">
        <v>4.9428069639999999</v>
      </c>
      <c r="K459" s="53">
        <v>10.199999999999999</v>
      </c>
      <c r="L459" s="53">
        <v>3.741421753</v>
      </c>
      <c r="M459" s="53"/>
    </row>
    <row r="460" spans="1:13" x14ac:dyDescent="0.3">
      <c r="A460" s="48">
        <v>4.4000000000000004</v>
      </c>
      <c r="B460" s="53">
        <v>3.059738157</v>
      </c>
      <c r="C460" s="53">
        <v>9.8000000000000007</v>
      </c>
      <c r="D460" s="53">
        <v>22.18433843</v>
      </c>
      <c r="E460" s="53">
        <v>10.199999999999999</v>
      </c>
      <c r="F460" s="53">
        <v>14.77433579</v>
      </c>
      <c r="G460" s="53">
        <v>9.4</v>
      </c>
      <c r="H460" s="53">
        <v>12.244853000000001</v>
      </c>
      <c r="I460" s="53">
        <v>9.8000000000000007</v>
      </c>
      <c r="J460" s="53">
        <v>14.80765862</v>
      </c>
      <c r="K460" s="53">
        <v>10.199999999999999</v>
      </c>
      <c r="L460" s="53">
        <v>4.5661711690000004</v>
      </c>
      <c r="M460" s="53"/>
    </row>
    <row r="461" spans="1:13" x14ac:dyDescent="0.3">
      <c r="A461" s="48">
        <v>4.4000000000000004</v>
      </c>
      <c r="B461" s="53">
        <v>17.24287473</v>
      </c>
      <c r="C461" s="53">
        <v>9.8000000000000007</v>
      </c>
      <c r="D461" s="53">
        <v>6.2326204330000001</v>
      </c>
      <c r="E461" s="53">
        <v>10.199999999999999</v>
      </c>
      <c r="F461" s="53">
        <v>19.02233567</v>
      </c>
      <c r="G461" s="53">
        <v>9.4</v>
      </c>
      <c r="H461" s="53">
        <v>32.268767820000001</v>
      </c>
      <c r="I461" s="53">
        <v>9.8000000000000007</v>
      </c>
      <c r="J461" s="53">
        <v>7.0000564660000002</v>
      </c>
      <c r="K461" s="53">
        <v>10.199999999999999</v>
      </c>
      <c r="L461" s="53">
        <v>9.0897464360000004</v>
      </c>
      <c r="M461" s="53"/>
    </row>
    <row r="462" spans="1:13" x14ac:dyDescent="0.3">
      <c r="A462" s="48">
        <v>4.4000000000000004</v>
      </c>
      <c r="B462" s="53">
        <v>20.539329609999999</v>
      </c>
      <c r="C462" s="53">
        <v>9.8000000000000007</v>
      </c>
      <c r="D462" s="53">
        <v>10.56629188</v>
      </c>
      <c r="E462" s="53">
        <v>10.199999999999999</v>
      </c>
      <c r="F462" s="53">
        <v>22.655814639999999</v>
      </c>
      <c r="G462" s="53">
        <v>9.4</v>
      </c>
      <c r="H462" s="53">
        <v>17.92130659</v>
      </c>
      <c r="I462" s="53">
        <v>9.8000000000000007</v>
      </c>
      <c r="J462" s="53">
        <v>5.7477427680000002</v>
      </c>
      <c r="K462" s="53">
        <v>10.199999999999999</v>
      </c>
      <c r="L462" s="53">
        <v>5.8441317010000002</v>
      </c>
      <c r="M462" s="53"/>
    </row>
    <row r="463" spans="1:13" x14ac:dyDescent="0.3">
      <c r="A463" s="48">
        <v>4.4000000000000004</v>
      </c>
      <c r="B463" s="53">
        <v>17.963647779999999</v>
      </c>
      <c r="C463" s="53">
        <v>9.8000000000000007</v>
      </c>
      <c r="D463" s="53">
        <v>7.5580159199999999</v>
      </c>
      <c r="E463" s="53">
        <v>10.199999999999999</v>
      </c>
      <c r="F463" s="53">
        <v>23.27385761</v>
      </c>
      <c r="G463" s="53">
        <v>9.4</v>
      </c>
      <c r="H463" s="53">
        <v>2.5762184179999998</v>
      </c>
      <c r="I463" s="53">
        <v>9.8000000000000007</v>
      </c>
      <c r="J463" s="53">
        <v>1.5182794630000001</v>
      </c>
      <c r="K463" s="53">
        <v>10.199999999999999</v>
      </c>
      <c r="L463" s="53">
        <v>10.028081820000001</v>
      </c>
      <c r="M463" s="53"/>
    </row>
    <row r="464" spans="1:13" x14ac:dyDescent="0.3">
      <c r="A464" s="48">
        <v>4.4000000000000004</v>
      </c>
      <c r="B464" s="53">
        <v>17.590782430000001</v>
      </c>
      <c r="C464" s="53">
        <v>9.8000000000000007</v>
      </c>
      <c r="D464" s="53">
        <v>17.00022826</v>
      </c>
      <c r="E464" s="53">
        <v>10.199999999999999</v>
      </c>
      <c r="F464" s="53">
        <v>15.585184180000001</v>
      </c>
      <c r="G464" s="53">
        <v>9.4</v>
      </c>
      <c r="H464" s="53">
        <v>10.401955729999999</v>
      </c>
      <c r="I464" s="53">
        <v>9.8000000000000007</v>
      </c>
      <c r="J464" s="53">
        <v>6.3818089159999998</v>
      </c>
      <c r="K464" s="53">
        <v>10.199999999999999</v>
      </c>
      <c r="L464" s="53">
        <v>13.352130689999999</v>
      </c>
      <c r="M464" s="53"/>
    </row>
    <row r="465" spans="1:13" x14ac:dyDescent="0.3">
      <c r="A465" s="48">
        <v>4.4000000000000004</v>
      </c>
      <c r="B465" s="53">
        <v>16.112824190000001</v>
      </c>
      <c r="C465" s="53">
        <v>9.8000000000000007</v>
      </c>
      <c r="D465" s="53">
        <v>16.644611680000001</v>
      </c>
      <c r="E465" s="53">
        <v>10.199999999999999</v>
      </c>
      <c r="F465" s="53">
        <v>20.77471572</v>
      </c>
      <c r="G465" s="53">
        <v>9.4</v>
      </c>
      <c r="H465" s="53">
        <v>24.206387500000002</v>
      </c>
      <c r="I465" s="53">
        <v>9.8000000000000007</v>
      </c>
      <c r="J465" s="53">
        <v>10.27972196</v>
      </c>
      <c r="K465" s="53">
        <v>10.199999999999999</v>
      </c>
      <c r="L465" s="53">
        <v>5.5241813190000002</v>
      </c>
      <c r="M465" s="53"/>
    </row>
    <row r="466" spans="1:13" x14ac:dyDescent="0.3">
      <c r="A466" s="48">
        <v>4.4000000000000004</v>
      </c>
      <c r="B466" s="53">
        <v>16.563367</v>
      </c>
      <c r="C466" s="53">
        <v>9.8000000000000007</v>
      </c>
      <c r="D466" s="53">
        <v>12.79588219</v>
      </c>
      <c r="E466" s="53">
        <v>10.199999999999999</v>
      </c>
      <c r="F466" s="53">
        <v>13.76037432</v>
      </c>
      <c r="G466" s="53">
        <v>9.4</v>
      </c>
      <c r="H466" s="53">
        <v>26.277129840000001</v>
      </c>
      <c r="I466" s="53">
        <v>9.8000000000000007</v>
      </c>
      <c r="J466" s="53">
        <v>8.9418274699999998</v>
      </c>
      <c r="K466" s="53">
        <v>10.199999999999999</v>
      </c>
      <c r="L466" s="53">
        <v>7.8854280589999997</v>
      </c>
      <c r="M466" s="53"/>
    </row>
    <row r="467" spans="1:13" x14ac:dyDescent="0.3">
      <c r="A467" s="48">
        <v>4.4000000000000004</v>
      </c>
      <c r="B467" s="53">
        <v>3.4324921829999999</v>
      </c>
      <c r="C467" s="53">
        <v>9.8000000000000007</v>
      </c>
      <c r="D467" s="53">
        <v>7.1208761269999998</v>
      </c>
      <c r="E467" s="53">
        <v>10.199999999999999</v>
      </c>
      <c r="F467" s="53">
        <v>18.321162900000001</v>
      </c>
      <c r="G467" s="53">
        <v>9.4</v>
      </c>
      <c r="H467" s="53">
        <v>11.68689889</v>
      </c>
      <c r="I467" s="53">
        <v>9.8000000000000007</v>
      </c>
      <c r="J467" s="53">
        <v>9.6115234750000003</v>
      </c>
      <c r="K467" s="53">
        <v>10.199999999999999</v>
      </c>
      <c r="L467" s="53">
        <v>3.8442586950000002</v>
      </c>
      <c r="M467" s="53"/>
    </row>
    <row r="468" spans="1:13" x14ac:dyDescent="0.3">
      <c r="A468" s="48">
        <v>4.4000000000000004</v>
      </c>
      <c r="B468" s="53">
        <v>14.78256794</v>
      </c>
      <c r="C468" s="53">
        <v>9.8000000000000007</v>
      </c>
      <c r="D468" s="53">
        <v>19.764612880000001</v>
      </c>
      <c r="E468" s="53">
        <v>10.199999999999999</v>
      </c>
      <c r="F468" s="53">
        <v>15.839006120000001</v>
      </c>
      <c r="G468" s="53">
        <v>9.4</v>
      </c>
      <c r="H468" s="53">
        <v>17.932436299999999</v>
      </c>
      <c r="I468" s="53">
        <v>9.8000000000000007</v>
      </c>
      <c r="J468" s="53">
        <v>3.2499254720000001</v>
      </c>
      <c r="K468" s="53">
        <v>10.199999999999999</v>
      </c>
      <c r="L468" s="53">
        <v>13.05685598</v>
      </c>
      <c r="M468" s="53"/>
    </row>
    <row r="469" spans="1:13" x14ac:dyDescent="0.3">
      <c r="A469" s="48">
        <v>4.4000000000000004</v>
      </c>
      <c r="B469" s="53">
        <v>17.271281200000001</v>
      </c>
      <c r="C469" s="53">
        <v>9.8000000000000007</v>
      </c>
      <c r="D469" s="53">
        <v>15.463733250000001</v>
      </c>
      <c r="E469" s="53">
        <v>10.199999999999999</v>
      </c>
      <c r="F469" s="53">
        <v>18.79521892</v>
      </c>
      <c r="G469" s="53">
        <v>9.4</v>
      </c>
      <c r="H469" s="53">
        <v>11.04876224</v>
      </c>
      <c r="I469" s="53">
        <v>9.8000000000000007</v>
      </c>
      <c r="J469" s="53">
        <v>12.961262639999999</v>
      </c>
      <c r="K469" s="53">
        <v>10.199999999999999</v>
      </c>
      <c r="L469" s="53">
        <v>6.4970628660000003</v>
      </c>
      <c r="M469" s="53"/>
    </row>
    <row r="470" spans="1:13" x14ac:dyDescent="0.3">
      <c r="A470" s="48">
        <v>4.4000000000000004</v>
      </c>
      <c r="B470" s="53">
        <v>16.145473890000002</v>
      </c>
      <c r="C470" s="53">
        <v>9.8000000000000007</v>
      </c>
      <c r="D470" s="53">
        <v>23.612760659999999</v>
      </c>
      <c r="E470" s="53">
        <v>10.199999999999999</v>
      </c>
      <c r="F470" s="53">
        <v>15.91764249</v>
      </c>
      <c r="G470" s="53">
        <v>9.4</v>
      </c>
      <c r="H470" s="53">
        <v>4.3766909399999996</v>
      </c>
      <c r="I470" s="53">
        <v>9.8000000000000007</v>
      </c>
      <c r="J470" s="53">
        <v>16.36155359</v>
      </c>
      <c r="K470" s="53">
        <v>10.199999999999999</v>
      </c>
      <c r="L470" s="53">
        <v>3.7610548339999998</v>
      </c>
      <c r="M470" s="53"/>
    </row>
    <row r="471" spans="1:13" x14ac:dyDescent="0.3">
      <c r="A471" s="48">
        <v>4.4000000000000004</v>
      </c>
      <c r="B471" s="53">
        <v>5.5308201400000003</v>
      </c>
      <c r="C471" s="53">
        <v>9.8000000000000007</v>
      </c>
      <c r="D471" s="53">
        <v>23.71071504</v>
      </c>
      <c r="E471" s="53">
        <v>10.199999999999999</v>
      </c>
      <c r="F471" s="53">
        <v>16.083423369999998</v>
      </c>
      <c r="G471" s="53">
        <v>9.4</v>
      </c>
      <c r="H471" s="53">
        <v>10.53955025</v>
      </c>
      <c r="I471" s="53">
        <v>9.8000000000000007</v>
      </c>
      <c r="J471" s="53">
        <v>8.5740951939999999</v>
      </c>
      <c r="K471" s="53">
        <v>10.199999999999999</v>
      </c>
      <c r="L471" s="53">
        <v>7.6743394650000001</v>
      </c>
      <c r="M471" s="53"/>
    </row>
    <row r="472" spans="1:13" x14ac:dyDescent="0.3">
      <c r="A472" s="48">
        <v>9.4</v>
      </c>
      <c r="B472" s="53">
        <v>7.0238378719999996</v>
      </c>
      <c r="C472" s="53">
        <v>9.8000000000000007</v>
      </c>
      <c r="D472" s="53">
        <v>15.46386541</v>
      </c>
      <c r="E472" s="53">
        <v>10.199999999999999</v>
      </c>
      <c r="F472" s="53">
        <v>3.7217615689999999</v>
      </c>
      <c r="G472" s="53">
        <v>9.4</v>
      </c>
      <c r="H472" s="53">
        <v>6.6780985299999998</v>
      </c>
      <c r="I472" s="53">
        <v>9.8000000000000007</v>
      </c>
      <c r="J472" s="53">
        <v>10.99062593</v>
      </c>
      <c r="K472" s="53">
        <v>10.199999999999999</v>
      </c>
      <c r="L472" s="53">
        <v>10.896556439999999</v>
      </c>
    </row>
    <row r="473" spans="1:13" x14ac:dyDescent="0.3">
      <c r="A473" s="48">
        <v>9.4</v>
      </c>
      <c r="B473" s="53">
        <v>10.140294239999999</v>
      </c>
      <c r="C473" s="53">
        <v>9.8000000000000007</v>
      </c>
      <c r="D473" s="53">
        <v>9.8006284830000006</v>
      </c>
      <c r="E473" s="53">
        <v>10.199999999999999</v>
      </c>
      <c r="F473" s="53">
        <v>2.2640102139999998</v>
      </c>
      <c r="G473" s="53">
        <v>9.4</v>
      </c>
      <c r="H473" s="53">
        <v>3.6721685669999999</v>
      </c>
      <c r="I473" s="53">
        <v>9.8000000000000007</v>
      </c>
      <c r="J473" s="53">
        <v>11.0609248</v>
      </c>
      <c r="K473" s="53">
        <v>10.199999999999999</v>
      </c>
      <c r="L473" s="53">
        <v>6.1135003599999997</v>
      </c>
    </row>
    <row r="474" spans="1:13" x14ac:dyDescent="0.3">
      <c r="A474" s="48">
        <v>9.4</v>
      </c>
      <c r="B474" s="53">
        <v>11.843357689999999</v>
      </c>
      <c r="C474" s="53">
        <v>9.8000000000000007</v>
      </c>
      <c r="D474" s="53">
        <v>17.489249189999999</v>
      </c>
      <c r="E474" s="53">
        <v>10.199999999999999</v>
      </c>
      <c r="F474" s="53">
        <v>8.3443114860000005</v>
      </c>
      <c r="G474" s="53">
        <v>9.4</v>
      </c>
      <c r="H474" s="53">
        <v>12.31313162</v>
      </c>
      <c r="I474" s="53">
        <v>9.8000000000000007</v>
      </c>
      <c r="J474" s="53">
        <v>6.8931297530000002</v>
      </c>
      <c r="K474" s="53">
        <v>10.199999999999999</v>
      </c>
      <c r="L474" s="53">
        <v>5.6322391879999998</v>
      </c>
    </row>
    <row r="475" spans="1:13" x14ac:dyDescent="0.3">
      <c r="A475" s="48">
        <v>9.4</v>
      </c>
      <c r="B475" s="53">
        <v>9.6706505790000001</v>
      </c>
      <c r="C475" s="53">
        <v>9.8000000000000007</v>
      </c>
      <c r="D475" s="53">
        <v>9.6918415800000002</v>
      </c>
      <c r="E475" s="53">
        <v>10.199999999999999</v>
      </c>
      <c r="F475" s="53">
        <v>1.9209191990000001</v>
      </c>
      <c r="G475" s="53">
        <v>9.4</v>
      </c>
      <c r="H475" s="53">
        <v>25.97919061</v>
      </c>
      <c r="I475" s="53">
        <v>9.8000000000000007</v>
      </c>
      <c r="J475" s="53">
        <v>8.8470883560000004</v>
      </c>
      <c r="K475" s="53">
        <v>10.199999999999999</v>
      </c>
      <c r="L475" s="53">
        <v>1.3590040459999999</v>
      </c>
    </row>
    <row r="476" spans="1:13" x14ac:dyDescent="0.3">
      <c r="A476" s="48">
        <v>9.4</v>
      </c>
      <c r="B476" s="53">
        <v>14.05388567</v>
      </c>
      <c r="C476" s="53">
        <v>9.8000000000000007</v>
      </c>
      <c r="D476" s="53">
        <v>12.4825629</v>
      </c>
      <c r="E476" s="53">
        <v>10.199999999999999</v>
      </c>
      <c r="F476" s="53">
        <v>12.44243305</v>
      </c>
      <c r="G476" s="53">
        <v>9.4</v>
      </c>
      <c r="H476" s="53">
        <v>2.9791134879999999</v>
      </c>
      <c r="I476" s="53">
        <v>9.8000000000000007</v>
      </c>
      <c r="J476" s="53">
        <v>3.5771382100000002</v>
      </c>
      <c r="K476" s="53">
        <v>10.199999999999999</v>
      </c>
      <c r="L476" s="53">
        <v>4.688204968</v>
      </c>
    </row>
    <row r="477" spans="1:13" x14ac:dyDescent="0.3">
      <c r="A477" s="48">
        <v>9.4</v>
      </c>
      <c r="B477" s="53">
        <v>7.5021440530000003</v>
      </c>
      <c r="C477" s="53">
        <v>9.8000000000000007</v>
      </c>
      <c r="D477" s="53">
        <v>15.202322560000001</v>
      </c>
      <c r="E477" s="53">
        <v>10.199999999999999</v>
      </c>
      <c r="F477" s="53">
        <v>1.0795571349999999</v>
      </c>
      <c r="G477" s="53">
        <v>9.4</v>
      </c>
      <c r="H477" s="53">
        <v>19.053143729999999</v>
      </c>
      <c r="I477" s="53">
        <v>9.8000000000000007</v>
      </c>
      <c r="J477" s="53">
        <v>11.74767228</v>
      </c>
      <c r="K477" s="53">
        <v>10.199999999999999</v>
      </c>
      <c r="L477" s="53">
        <v>14.950157300000001</v>
      </c>
    </row>
    <row r="478" spans="1:13" x14ac:dyDescent="0.3">
      <c r="A478" s="48">
        <v>9.4</v>
      </c>
      <c r="B478" s="53">
        <v>12.126631789999999</v>
      </c>
      <c r="C478" s="53">
        <v>9.8000000000000007</v>
      </c>
      <c r="D478" s="53">
        <v>17.66581373</v>
      </c>
      <c r="E478" s="53">
        <v>10.199999999999999</v>
      </c>
      <c r="F478" s="53">
        <v>5.7517942030000002</v>
      </c>
      <c r="G478" s="53">
        <v>9.4</v>
      </c>
      <c r="H478" s="53">
        <v>11.00061578</v>
      </c>
      <c r="I478" s="53">
        <v>9.8000000000000007</v>
      </c>
      <c r="J478" s="53">
        <v>13.971017700000001</v>
      </c>
      <c r="K478" s="53">
        <v>10.199999999999999</v>
      </c>
      <c r="L478" s="53">
        <v>1.4427381530000001</v>
      </c>
    </row>
    <row r="479" spans="1:13" x14ac:dyDescent="0.3">
      <c r="A479" s="48">
        <v>9.4</v>
      </c>
      <c r="B479" s="53">
        <v>17.430237170000002</v>
      </c>
      <c r="C479" s="53">
        <v>9.8000000000000007</v>
      </c>
      <c r="D479" s="53">
        <v>21.906501169999999</v>
      </c>
      <c r="E479" s="53">
        <v>10.199999999999999</v>
      </c>
      <c r="F479" s="53">
        <v>9.2814638909999996</v>
      </c>
      <c r="G479" s="53">
        <v>9.4</v>
      </c>
      <c r="H479" s="53">
        <v>4.5346908770000001</v>
      </c>
      <c r="I479" s="53">
        <v>9.8000000000000007</v>
      </c>
      <c r="J479" s="53">
        <v>6.9225567400000001</v>
      </c>
      <c r="K479" s="53">
        <v>10.199999999999999</v>
      </c>
      <c r="L479" s="53">
        <v>9.9656522370000005</v>
      </c>
    </row>
    <row r="480" spans="1:13" x14ac:dyDescent="0.3">
      <c r="A480" s="48">
        <v>9.4</v>
      </c>
      <c r="B480" s="53">
        <v>17.286661110000001</v>
      </c>
      <c r="C480" s="53">
        <v>9.8000000000000007</v>
      </c>
      <c r="D480" s="53">
        <v>14.258168939999999</v>
      </c>
      <c r="E480" s="53">
        <v>10.199999999999999</v>
      </c>
      <c r="F480" s="53">
        <v>3.206307303</v>
      </c>
      <c r="G480" s="53">
        <v>9.4</v>
      </c>
      <c r="H480" s="53">
        <v>6.8367983050000003</v>
      </c>
      <c r="I480" s="53">
        <v>9.8000000000000007</v>
      </c>
      <c r="J480" s="53">
        <v>7.8392654689999999</v>
      </c>
      <c r="K480" s="53">
        <v>10.199999999999999</v>
      </c>
      <c r="L480" s="53">
        <v>4.4318225529999999</v>
      </c>
    </row>
    <row r="481" spans="1:12" x14ac:dyDescent="0.3">
      <c r="A481" s="48">
        <v>9.4</v>
      </c>
      <c r="B481" s="53">
        <v>8.8229272440000006</v>
      </c>
      <c r="C481" s="53">
        <v>9.8000000000000007</v>
      </c>
      <c r="D481" s="53">
        <v>7.1630670649999999</v>
      </c>
      <c r="E481" s="53">
        <v>10.199999999999999</v>
      </c>
      <c r="F481" s="53">
        <v>3.8328794899999998</v>
      </c>
      <c r="G481" s="53">
        <v>9.4</v>
      </c>
      <c r="H481" s="53">
        <v>12.71594662</v>
      </c>
      <c r="I481" s="53">
        <v>9.8000000000000007</v>
      </c>
      <c r="J481" s="53">
        <v>7.4115181039999998</v>
      </c>
      <c r="K481" s="53">
        <v>10.199999999999999</v>
      </c>
      <c r="L481" s="53">
        <v>9.0266686830000005</v>
      </c>
    </row>
    <row r="482" spans="1:12" x14ac:dyDescent="0.3">
      <c r="A482" s="48">
        <v>9.4</v>
      </c>
      <c r="B482" s="53">
        <v>10.489843970000001</v>
      </c>
      <c r="C482" s="53">
        <v>9.8000000000000007</v>
      </c>
      <c r="D482" s="53">
        <v>18.200550280000002</v>
      </c>
      <c r="E482" s="53">
        <v>10.199999999999999</v>
      </c>
      <c r="F482" s="53">
        <v>3.2764333859999999</v>
      </c>
      <c r="G482" s="53">
        <v>9.4</v>
      </c>
      <c r="H482" s="53">
        <v>11.11293178</v>
      </c>
      <c r="I482" s="53">
        <v>9.8000000000000007</v>
      </c>
      <c r="J482" s="53">
        <v>5.6849741639999998</v>
      </c>
      <c r="K482" s="53">
        <v>10.199999999999999</v>
      </c>
      <c r="L482" s="53">
        <v>10.43683959</v>
      </c>
    </row>
    <row r="483" spans="1:12" x14ac:dyDescent="0.3">
      <c r="A483" s="48">
        <v>9.4</v>
      </c>
      <c r="B483" s="53">
        <v>9.1132647270000007</v>
      </c>
      <c r="C483" s="53">
        <v>9.8000000000000007</v>
      </c>
      <c r="D483" s="53">
        <v>10.580362259999999</v>
      </c>
      <c r="E483" s="53">
        <v>10.199999999999999</v>
      </c>
      <c r="F483" s="53">
        <v>20.177197159999999</v>
      </c>
      <c r="G483" s="53">
        <v>9.4</v>
      </c>
      <c r="H483" s="53">
        <v>6.6383004249999997</v>
      </c>
      <c r="I483" s="53">
        <v>9.8000000000000007</v>
      </c>
      <c r="J483" s="53">
        <v>17.587648909999999</v>
      </c>
      <c r="K483" s="53">
        <v>10.199999999999999</v>
      </c>
      <c r="L483" s="53">
        <v>8.8433385389999994</v>
      </c>
    </row>
    <row r="484" spans="1:12" x14ac:dyDescent="0.3">
      <c r="A484" s="48">
        <v>9.4</v>
      </c>
      <c r="B484" s="53">
        <v>14.59319436</v>
      </c>
      <c r="C484" s="53">
        <v>9.8000000000000007</v>
      </c>
      <c r="D484" s="53">
        <v>18.046807210000001</v>
      </c>
      <c r="E484" s="53">
        <v>10.199999999999999</v>
      </c>
      <c r="F484" s="53">
        <v>4.3914437209999999</v>
      </c>
      <c r="G484" s="53">
        <v>9.4</v>
      </c>
      <c r="H484" s="53">
        <v>19.57964771</v>
      </c>
      <c r="I484" s="53">
        <v>9.8000000000000007</v>
      </c>
      <c r="J484" s="53">
        <v>16.253111050000001</v>
      </c>
      <c r="K484" s="53">
        <v>10.199999999999999</v>
      </c>
      <c r="L484" s="53">
        <v>7.2901213719999998</v>
      </c>
    </row>
    <row r="485" spans="1:12" x14ac:dyDescent="0.3">
      <c r="A485" s="48">
        <v>9.4</v>
      </c>
      <c r="B485" s="53">
        <v>8.1712162179999996</v>
      </c>
      <c r="C485" s="53">
        <v>9.8000000000000007</v>
      </c>
      <c r="D485" s="53">
        <v>12.6557879</v>
      </c>
      <c r="E485" s="53">
        <v>10.199999999999999</v>
      </c>
      <c r="F485" s="53">
        <v>9.2646024740000001</v>
      </c>
      <c r="G485" s="53">
        <v>9.4</v>
      </c>
      <c r="H485" s="53">
        <v>7.1902321960000002</v>
      </c>
      <c r="I485" s="53">
        <v>9.8000000000000007</v>
      </c>
      <c r="J485" s="53">
        <v>10.850461879999999</v>
      </c>
      <c r="K485" s="53">
        <v>10.199999999999999</v>
      </c>
      <c r="L485" s="53">
        <v>2.3127620169999998</v>
      </c>
    </row>
    <row r="486" spans="1:12" x14ac:dyDescent="0.3">
      <c r="A486" s="48">
        <v>9.4</v>
      </c>
      <c r="B486" s="53">
        <v>16.612447100000001</v>
      </c>
      <c r="C486" s="53">
        <v>9.8000000000000007</v>
      </c>
      <c r="D486" s="53">
        <v>20.038704540000001</v>
      </c>
      <c r="E486" s="53">
        <v>10.199999999999999</v>
      </c>
      <c r="F486" s="53">
        <v>16.775977860000001</v>
      </c>
      <c r="G486" s="53">
        <v>9.4</v>
      </c>
      <c r="H486" s="53">
        <v>6.0634598449999997</v>
      </c>
      <c r="I486" s="53">
        <v>9.8000000000000007</v>
      </c>
      <c r="J486" s="53">
        <v>5.4023289309999996</v>
      </c>
      <c r="K486" s="53">
        <v>10.199999999999999</v>
      </c>
      <c r="L486" s="53">
        <v>4.7998445890000001</v>
      </c>
    </row>
    <row r="487" spans="1:12" x14ac:dyDescent="0.3">
      <c r="A487" s="48">
        <v>9.4</v>
      </c>
      <c r="B487" s="53">
        <v>6.9994161860000004</v>
      </c>
      <c r="C487" s="53">
        <v>9.8000000000000007</v>
      </c>
      <c r="D487" s="53">
        <v>17.89065364</v>
      </c>
      <c r="E487" s="53">
        <v>10.199999999999999</v>
      </c>
      <c r="F487" s="53">
        <v>4.3058937009999996</v>
      </c>
      <c r="G487" s="53">
        <v>9.4</v>
      </c>
      <c r="H487" s="53">
        <v>17.373500379999999</v>
      </c>
      <c r="I487" s="53">
        <v>9.8000000000000007</v>
      </c>
      <c r="J487" s="53">
        <v>8.4017379380000001</v>
      </c>
      <c r="K487" s="53">
        <v>10.199999999999999</v>
      </c>
      <c r="L487" s="53">
        <v>10.43525071</v>
      </c>
    </row>
    <row r="488" spans="1:12" x14ac:dyDescent="0.3">
      <c r="A488" s="48">
        <v>9.4</v>
      </c>
      <c r="B488" s="53">
        <v>16.69052405</v>
      </c>
      <c r="C488" s="53">
        <v>9.8000000000000007</v>
      </c>
      <c r="D488" s="53">
        <v>15.30189347</v>
      </c>
      <c r="E488" s="53">
        <v>10.199999999999999</v>
      </c>
      <c r="F488" s="53">
        <v>6.1807602849999999</v>
      </c>
      <c r="G488" s="53">
        <v>9.4</v>
      </c>
      <c r="H488" s="53">
        <v>5.213238842</v>
      </c>
      <c r="I488" s="53">
        <v>9.8000000000000007</v>
      </c>
      <c r="J488" s="53">
        <v>14.003168369999999</v>
      </c>
      <c r="K488" s="53">
        <v>10.199999999999999</v>
      </c>
      <c r="L488" s="53">
        <v>3.6339306300000001</v>
      </c>
    </row>
    <row r="489" spans="1:12" x14ac:dyDescent="0.3">
      <c r="A489" s="48">
        <v>9.4</v>
      </c>
      <c r="B489" s="53">
        <v>9.9570743880000006</v>
      </c>
      <c r="C489" s="53">
        <v>9.8000000000000007</v>
      </c>
      <c r="D489" s="53">
        <v>9.5974285770000005</v>
      </c>
      <c r="E489" s="53">
        <v>10.199999999999999</v>
      </c>
      <c r="F489" s="53">
        <v>3.7496576990000001</v>
      </c>
      <c r="G489" s="53">
        <v>9.4</v>
      </c>
      <c r="H489" s="53">
        <v>11.738748210000001</v>
      </c>
      <c r="I489" s="53">
        <v>9.8000000000000007</v>
      </c>
      <c r="J489" s="53">
        <v>2.6283499579999998</v>
      </c>
      <c r="K489" s="53">
        <v>10.199999999999999</v>
      </c>
      <c r="L489" s="53">
        <v>5.0411933859999998</v>
      </c>
    </row>
    <row r="490" spans="1:12" x14ac:dyDescent="0.3">
      <c r="A490" s="48">
        <v>9.4</v>
      </c>
      <c r="B490" s="53">
        <v>9.2865019130000004</v>
      </c>
      <c r="C490" s="53">
        <v>9.8000000000000007</v>
      </c>
      <c r="D490" s="53">
        <v>13.5854783</v>
      </c>
      <c r="E490" s="53">
        <v>10.199999999999999</v>
      </c>
      <c r="F490" s="53">
        <v>3.7138974400000002</v>
      </c>
      <c r="G490" s="53">
        <v>9.4</v>
      </c>
      <c r="H490" s="53">
        <v>14.17107807</v>
      </c>
      <c r="I490" s="53">
        <v>9.8000000000000007</v>
      </c>
      <c r="J490" s="53">
        <v>5.7820908940000004</v>
      </c>
      <c r="K490" s="53">
        <v>10.199999999999999</v>
      </c>
      <c r="L490" s="53">
        <v>13.78326976</v>
      </c>
    </row>
    <row r="491" spans="1:12" x14ac:dyDescent="0.3">
      <c r="A491" s="48">
        <v>9.4</v>
      </c>
      <c r="B491" s="53">
        <v>7.4554383719999997</v>
      </c>
      <c r="C491" s="53">
        <v>9.8000000000000007</v>
      </c>
      <c r="D491" s="53">
        <v>6.9700929949999999</v>
      </c>
      <c r="E491" s="53">
        <v>10.199999999999999</v>
      </c>
      <c r="F491" s="53">
        <v>19.61444968</v>
      </c>
      <c r="G491" s="53">
        <v>9.4</v>
      </c>
      <c r="H491" s="53">
        <v>8.0535208029999996</v>
      </c>
      <c r="I491" s="53">
        <v>9.8000000000000007</v>
      </c>
      <c r="J491" s="53">
        <v>12.629790789999999</v>
      </c>
      <c r="K491" s="53">
        <v>10.199999999999999</v>
      </c>
      <c r="L491" s="53">
        <v>2.6824970970000002</v>
      </c>
    </row>
    <row r="492" spans="1:12" x14ac:dyDescent="0.3">
      <c r="A492" s="48">
        <v>9.4</v>
      </c>
      <c r="B492" s="53">
        <v>7.9571965560000004</v>
      </c>
      <c r="C492" s="53">
        <v>9.8000000000000007</v>
      </c>
      <c r="D492" s="53">
        <v>6.7277031469999997</v>
      </c>
      <c r="E492" s="53">
        <v>10.199999999999999</v>
      </c>
      <c r="F492" s="53">
        <v>4.1269633819999996</v>
      </c>
      <c r="G492" s="53">
        <v>9.4</v>
      </c>
      <c r="H492" s="53">
        <v>1.7302506280000001</v>
      </c>
      <c r="I492" s="53">
        <v>9.8000000000000007</v>
      </c>
      <c r="J492" s="53">
        <v>14.899418300000001</v>
      </c>
      <c r="K492" s="53">
        <v>10.199999999999999</v>
      </c>
      <c r="L492" s="53">
        <v>10.07161458</v>
      </c>
    </row>
    <row r="493" spans="1:12" x14ac:dyDescent="0.3">
      <c r="A493" s="48">
        <v>9.4</v>
      </c>
      <c r="B493" s="53">
        <v>11.454544569999999</v>
      </c>
      <c r="C493" s="53">
        <v>9.8000000000000007</v>
      </c>
      <c r="D493" s="53">
        <v>5.3870928630000003</v>
      </c>
      <c r="E493" s="53">
        <v>10.199999999999999</v>
      </c>
      <c r="F493" s="53">
        <v>2.7739210810000001</v>
      </c>
      <c r="G493" s="53">
        <v>9.4</v>
      </c>
      <c r="H493" s="53">
        <v>16.152727840000001</v>
      </c>
      <c r="I493" s="53">
        <v>9.8000000000000007</v>
      </c>
      <c r="J493" s="53">
        <v>9.8212570649999993</v>
      </c>
      <c r="K493" s="53">
        <v>10.199999999999999</v>
      </c>
      <c r="L493" s="53">
        <v>6.4856969370000002</v>
      </c>
    </row>
    <row r="494" spans="1:12" x14ac:dyDescent="0.3">
      <c r="A494" s="48">
        <v>9.4</v>
      </c>
      <c r="B494" s="53">
        <v>14.31133243</v>
      </c>
      <c r="C494" s="53">
        <v>9.8000000000000007</v>
      </c>
      <c r="D494" s="53">
        <v>7.585670661</v>
      </c>
      <c r="E494" s="53">
        <v>10.199999999999999</v>
      </c>
      <c r="F494" s="53">
        <v>9.536807563</v>
      </c>
      <c r="G494" s="53">
        <v>9.4</v>
      </c>
      <c r="H494" s="53">
        <v>2.0337896710000001</v>
      </c>
      <c r="I494" s="53">
        <v>9.8000000000000007</v>
      </c>
      <c r="J494" s="53">
        <v>5.915181671</v>
      </c>
      <c r="K494" s="53">
        <v>10.199999999999999</v>
      </c>
      <c r="L494" s="53">
        <v>9.0301642760000007</v>
      </c>
    </row>
    <row r="495" spans="1:12" x14ac:dyDescent="0.3">
      <c r="A495" s="48">
        <v>9.4</v>
      </c>
      <c r="B495" s="53">
        <v>12.987757999999999</v>
      </c>
      <c r="C495" s="53">
        <v>9.8000000000000007</v>
      </c>
      <c r="D495" s="53">
        <v>3.6003810189999998</v>
      </c>
      <c r="E495" s="53">
        <v>10.199999999999999</v>
      </c>
      <c r="F495" s="53">
        <v>4.4238621739999999</v>
      </c>
      <c r="G495" s="53">
        <v>9.4</v>
      </c>
      <c r="H495" s="53">
        <v>14.357339509999999</v>
      </c>
      <c r="I495" s="53">
        <v>9.8000000000000007</v>
      </c>
      <c r="J495" s="53">
        <v>5.9599668760000002</v>
      </c>
      <c r="K495" s="53">
        <v>10.199999999999999</v>
      </c>
      <c r="L495" s="53">
        <v>4.8045797840000004</v>
      </c>
    </row>
    <row r="496" spans="1:12" x14ac:dyDescent="0.3">
      <c r="A496" s="48">
        <v>9.4</v>
      </c>
      <c r="B496" s="53">
        <v>10.921161740000001</v>
      </c>
      <c r="C496" s="53">
        <v>9.8000000000000007</v>
      </c>
      <c r="D496" s="53">
        <v>15.67705159</v>
      </c>
      <c r="E496" s="53">
        <v>10.199999999999999</v>
      </c>
      <c r="F496" s="53">
        <v>7.426913377</v>
      </c>
      <c r="G496" s="53">
        <v>9.4</v>
      </c>
      <c r="H496" s="53">
        <v>3.5230036299999998</v>
      </c>
      <c r="I496" s="53">
        <v>9.8000000000000007</v>
      </c>
      <c r="J496" s="53">
        <v>15.51632575</v>
      </c>
      <c r="K496" s="53">
        <v>10.199999999999999</v>
      </c>
      <c r="L496" s="53">
        <v>11.05995242</v>
      </c>
    </row>
    <row r="497" spans="1:12" x14ac:dyDescent="0.3">
      <c r="A497" s="48">
        <v>9.4</v>
      </c>
      <c r="B497" s="53">
        <v>7.651442576</v>
      </c>
      <c r="C497" s="53">
        <v>9.8000000000000007</v>
      </c>
      <c r="D497" s="53">
        <v>7.5898309709999996</v>
      </c>
      <c r="E497" s="53">
        <v>10.199999999999999</v>
      </c>
      <c r="F497" s="53">
        <v>4.2844582539999996</v>
      </c>
      <c r="G497" s="53">
        <v>9.4</v>
      </c>
      <c r="H497" s="53">
        <v>16.45072347</v>
      </c>
      <c r="I497" s="53">
        <v>9.8000000000000007</v>
      </c>
      <c r="J497" s="53">
        <v>6.9157796029999998</v>
      </c>
      <c r="K497" s="53">
        <v>10.199999999999999</v>
      </c>
      <c r="L497" s="53">
        <v>0.31888264199999999</v>
      </c>
    </row>
    <row r="498" spans="1:12" x14ac:dyDescent="0.3">
      <c r="A498" s="48">
        <v>9.4</v>
      </c>
      <c r="B498" s="53">
        <v>9.8585843319999995</v>
      </c>
      <c r="C498" s="53">
        <v>9.8000000000000007</v>
      </c>
      <c r="D498" s="53">
        <v>11.29992625</v>
      </c>
      <c r="E498" s="53">
        <v>10.199999999999999</v>
      </c>
      <c r="F498" s="53">
        <v>3.4709099600000002</v>
      </c>
      <c r="G498" s="53">
        <v>9.4</v>
      </c>
      <c r="H498" s="53">
        <v>13.606778090000001</v>
      </c>
      <c r="I498" s="53">
        <v>9.8000000000000007</v>
      </c>
      <c r="J498" s="53">
        <v>1.548619499</v>
      </c>
      <c r="K498" s="53">
        <v>10.199999999999999</v>
      </c>
      <c r="L498" s="53">
        <v>7.8353416539999996</v>
      </c>
    </row>
    <row r="499" spans="1:12" x14ac:dyDescent="0.3">
      <c r="A499" s="48">
        <v>9.4</v>
      </c>
      <c r="B499" s="53">
        <v>13.783039110000001</v>
      </c>
      <c r="C499" s="53">
        <v>9.8000000000000007</v>
      </c>
      <c r="D499" s="53">
        <v>7.5323003240000004</v>
      </c>
      <c r="E499" s="53">
        <v>10.199999999999999</v>
      </c>
      <c r="F499" s="53">
        <v>4.5131785840000003</v>
      </c>
      <c r="G499" s="53">
        <v>9.4</v>
      </c>
      <c r="H499" s="53">
        <v>8.0436494839999995</v>
      </c>
      <c r="I499" s="53">
        <v>9.8000000000000007</v>
      </c>
      <c r="J499" s="53">
        <v>10.079139570000001</v>
      </c>
      <c r="K499" s="53">
        <v>10.199999999999999</v>
      </c>
      <c r="L499" s="53">
        <v>8.2169301220000008</v>
      </c>
    </row>
    <row r="500" spans="1:12" x14ac:dyDescent="0.3">
      <c r="A500" s="48">
        <v>9.4</v>
      </c>
      <c r="B500" s="53">
        <v>14.715017059999999</v>
      </c>
      <c r="C500" s="53">
        <v>9.8000000000000007</v>
      </c>
      <c r="D500" s="53">
        <v>15.24664132</v>
      </c>
      <c r="E500" s="53">
        <v>10.199999999999999</v>
      </c>
      <c r="F500" s="53">
        <v>14.410453820000001</v>
      </c>
      <c r="G500" s="53">
        <v>9.4</v>
      </c>
      <c r="H500" s="53">
        <v>10.28823702</v>
      </c>
      <c r="I500" s="53">
        <v>9.8000000000000007</v>
      </c>
      <c r="J500" s="53">
        <v>13.1238134</v>
      </c>
      <c r="K500" s="53">
        <v>10.199999999999999</v>
      </c>
      <c r="L500" s="53">
        <v>11.796504130000001</v>
      </c>
    </row>
    <row r="501" spans="1:12" x14ac:dyDescent="0.3">
      <c r="A501" s="48">
        <v>9.4</v>
      </c>
      <c r="B501" s="53">
        <v>12.60620877</v>
      </c>
      <c r="C501" s="53">
        <v>9.8000000000000007</v>
      </c>
      <c r="D501" s="53">
        <v>12.353446050000001</v>
      </c>
      <c r="E501" s="53">
        <v>10.199999999999999</v>
      </c>
      <c r="F501" s="53">
        <v>16.396603079999998</v>
      </c>
      <c r="G501" s="53">
        <v>9.4</v>
      </c>
      <c r="H501" s="53">
        <v>22.973486380000001</v>
      </c>
      <c r="I501" s="53">
        <v>9.8000000000000007</v>
      </c>
      <c r="J501" s="53">
        <v>7.1488048360000001</v>
      </c>
      <c r="K501" s="53">
        <v>10.199999999999999</v>
      </c>
      <c r="L501" s="53">
        <v>3.1987541770000001</v>
      </c>
    </row>
    <row r="502" spans="1:12" x14ac:dyDescent="0.3">
      <c r="A502" s="48">
        <v>9.4</v>
      </c>
      <c r="B502" s="53">
        <v>16.28634847</v>
      </c>
      <c r="C502" s="53">
        <v>9.8000000000000007</v>
      </c>
      <c r="D502" s="53">
        <v>7.0648304209999999</v>
      </c>
      <c r="E502" s="53">
        <v>10.199999999999999</v>
      </c>
      <c r="F502" s="53">
        <v>3.4476910529999998</v>
      </c>
      <c r="G502" s="53">
        <v>9.4</v>
      </c>
      <c r="H502" s="53">
        <v>17.268981220000001</v>
      </c>
      <c r="I502" s="53">
        <v>9.8000000000000007</v>
      </c>
      <c r="J502" s="53">
        <v>7.1008771399999997</v>
      </c>
      <c r="K502" s="53">
        <v>10.199999999999999</v>
      </c>
      <c r="L502" s="53">
        <v>12.6787873</v>
      </c>
    </row>
    <row r="503" spans="1:12" x14ac:dyDescent="0.3">
      <c r="A503" s="48">
        <v>9.4</v>
      </c>
      <c r="B503" s="53">
        <v>15.83244277</v>
      </c>
      <c r="C503" s="53">
        <v>9.8000000000000007</v>
      </c>
      <c r="D503" s="53">
        <v>16.797228459999999</v>
      </c>
      <c r="E503" s="53">
        <v>10.199999999999999</v>
      </c>
      <c r="F503" s="53">
        <v>14.8349017</v>
      </c>
      <c r="G503" s="53">
        <v>9.4</v>
      </c>
      <c r="H503" s="53">
        <v>15.151768730000001</v>
      </c>
      <c r="I503" s="53">
        <v>9.8000000000000007</v>
      </c>
      <c r="J503" s="53">
        <v>13.37899017</v>
      </c>
      <c r="K503" s="53">
        <v>10.199999999999999</v>
      </c>
      <c r="L503" s="53">
        <v>18.170775760000001</v>
      </c>
    </row>
    <row r="504" spans="1:12" x14ac:dyDescent="0.3">
      <c r="A504" s="48">
        <v>9.4</v>
      </c>
      <c r="B504" s="53">
        <v>8.7473835639999997</v>
      </c>
      <c r="C504" s="53">
        <v>9.8000000000000007</v>
      </c>
      <c r="D504" s="53">
        <v>11.813240690000001</v>
      </c>
      <c r="E504" s="53">
        <v>10.199999999999999</v>
      </c>
      <c r="F504" s="53">
        <v>20.496907449999998</v>
      </c>
      <c r="G504" s="53">
        <v>9.4</v>
      </c>
      <c r="H504" s="53">
        <v>12.951397289999999</v>
      </c>
      <c r="I504" s="53">
        <v>9.8000000000000007</v>
      </c>
      <c r="J504" s="53">
        <v>13.562949140000001</v>
      </c>
      <c r="K504" s="53">
        <v>10.199999999999999</v>
      </c>
      <c r="L504" s="53">
        <v>11.22150682</v>
      </c>
    </row>
    <row r="505" spans="1:12" x14ac:dyDescent="0.3">
      <c r="A505" s="48">
        <v>9.4</v>
      </c>
      <c r="B505" s="53">
        <v>7.3554243189999999</v>
      </c>
      <c r="C505" s="53">
        <v>9.8000000000000007</v>
      </c>
      <c r="D505" s="53">
        <v>6.9943956849999998</v>
      </c>
      <c r="E505" s="53">
        <v>10.199999999999999</v>
      </c>
      <c r="F505" s="53">
        <v>3.7643324159999998</v>
      </c>
      <c r="G505" s="53">
        <v>9.4</v>
      </c>
      <c r="H505" s="53">
        <v>14.191639350000001</v>
      </c>
      <c r="I505" s="53">
        <v>9.8000000000000007</v>
      </c>
      <c r="J505" s="53">
        <v>2.907355168</v>
      </c>
      <c r="K505" s="53">
        <v>10.199999999999999</v>
      </c>
      <c r="L505" s="53">
        <v>20.879715990000001</v>
      </c>
    </row>
    <row r="506" spans="1:12" x14ac:dyDescent="0.3">
      <c r="A506" s="48">
        <v>9.4</v>
      </c>
      <c r="B506" s="53">
        <v>6.1789092050000001</v>
      </c>
      <c r="C506" s="53">
        <v>9.8000000000000007</v>
      </c>
      <c r="D506" s="53">
        <v>4.8543781340000001</v>
      </c>
      <c r="E506" s="53">
        <v>10.199999999999999</v>
      </c>
      <c r="F506" s="53">
        <v>3.0637328560000001</v>
      </c>
      <c r="G506" s="53">
        <v>9.4</v>
      </c>
      <c r="H506" s="53">
        <v>8.7952479110000006</v>
      </c>
      <c r="I506" s="53">
        <v>24.8</v>
      </c>
      <c r="J506" s="53">
        <v>0.40261839199999999</v>
      </c>
      <c r="K506" s="53">
        <v>10.199999999999999</v>
      </c>
      <c r="L506" s="53">
        <v>22.756993359999999</v>
      </c>
    </row>
    <row r="507" spans="1:12" x14ac:dyDescent="0.3">
      <c r="A507" s="48">
        <v>9.4</v>
      </c>
      <c r="B507" s="53">
        <v>15.54038497</v>
      </c>
      <c r="C507" s="53">
        <v>9.8000000000000007</v>
      </c>
      <c r="D507" s="53">
        <v>9.0743631810000007</v>
      </c>
      <c r="E507" s="53">
        <v>10.199999999999999</v>
      </c>
      <c r="F507" s="53">
        <v>4.1787165069999999</v>
      </c>
      <c r="G507" s="53">
        <v>9.4</v>
      </c>
      <c r="H507" s="53">
        <v>8.2004917200000005</v>
      </c>
      <c r="I507" s="53">
        <v>24.8</v>
      </c>
      <c r="J507" s="53">
        <v>1.510147745</v>
      </c>
      <c r="K507" s="53">
        <v>10.199999999999999</v>
      </c>
      <c r="L507" s="53">
        <v>13.23650439</v>
      </c>
    </row>
    <row r="508" spans="1:12" x14ac:dyDescent="0.3">
      <c r="A508" s="48">
        <v>9.4</v>
      </c>
      <c r="B508" s="53">
        <v>5.7901396790000002</v>
      </c>
      <c r="C508" s="53">
        <v>9.8000000000000007</v>
      </c>
      <c r="D508" s="53">
        <v>12.27300425</v>
      </c>
      <c r="E508" s="53">
        <v>10.199999999999999</v>
      </c>
      <c r="F508" s="53">
        <v>4.0285683360000002</v>
      </c>
      <c r="G508" s="53">
        <v>9.4</v>
      </c>
      <c r="H508" s="53">
        <v>12.66024301</v>
      </c>
      <c r="I508" s="53">
        <v>24.8</v>
      </c>
      <c r="J508" s="53">
        <v>3.7674979120000001</v>
      </c>
      <c r="K508" s="53">
        <v>10.199999999999999</v>
      </c>
      <c r="L508" s="53">
        <v>10.679098590000001</v>
      </c>
    </row>
    <row r="509" spans="1:12" x14ac:dyDescent="0.3">
      <c r="A509" s="48">
        <v>9.4</v>
      </c>
      <c r="B509" s="53">
        <v>18.602809149999999</v>
      </c>
      <c r="C509" s="53">
        <v>9.8000000000000007</v>
      </c>
      <c r="D509" s="53">
        <v>14.011347710000001</v>
      </c>
      <c r="E509" s="53">
        <v>10.199999999999999</v>
      </c>
      <c r="F509" s="53">
        <v>3.7986032230000002</v>
      </c>
      <c r="G509" s="53">
        <v>9.4</v>
      </c>
      <c r="H509" s="53">
        <v>5.4684136859999999</v>
      </c>
      <c r="I509" s="53">
        <v>24.8</v>
      </c>
      <c r="J509" s="53">
        <v>3.5011610449999999</v>
      </c>
      <c r="K509" s="53">
        <v>10.199999999999999</v>
      </c>
      <c r="L509" s="53">
        <v>10.279229859999999</v>
      </c>
    </row>
    <row r="510" spans="1:12" x14ac:dyDescent="0.3">
      <c r="A510" s="48">
        <v>9.4</v>
      </c>
      <c r="B510" s="53">
        <v>8.9223481420000006</v>
      </c>
      <c r="C510" s="53">
        <v>9.8000000000000007</v>
      </c>
      <c r="D510" s="53">
        <v>17.603788819999998</v>
      </c>
      <c r="E510" s="53">
        <v>10.199999999999999</v>
      </c>
      <c r="F510" s="53">
        <v>2.9879616859999998</v>
      </c>
      <c r="G510" s="53">
        <v>9.4</v>
      </c>
      <c r="H510" s="53">
        <v>15.92179924</v>
      </c>
      <c r="I510" s="53">
        <v>24.8</v>
      </c>
      <c r="J510" s="53">
        <v>26.036398179999999</v>
      </c>
      <c r="K510" s="53">
        <v>10.199999999999999</v>
      </c>
      <c r="L510" s="53">
        <v>17.908310029999999</v>
      </c>
    </row>
    <row r="511" spans="1:12" x14ac:dyDescent="0.3">
      <c r="A511" s="48">
        <v>9.4</v>
      </c>
      <c r="B511" s="53">
        <v>10.551140459999999</v>
      </c>
      <c r="C511" s="53">
        <v>9.8000000000000007</v>
      </c>
      <c r="D511" s="53">
        <v>11.49943612</v>
      </c>
      <c r="E511" s="53">
        <v>10.199999999999999</v>
      </c>
      <c r="F511" s="53">
        <v>18.55387846</v>
      </c>
      <c r="G511" s="53">
        <v>9.4</v>
      </c>
      <c r="H511" s="53">
        <v>12.406822529999999</v>
      </c>
      <c r="I511" s="53">
        <v>24.8</v>
      </c>
      <c r="J511" s="53">
        <v>2.4063634110000001</v>
      </c>
      <c r="K511" s="53">
        <v>10.199999999999999</v>
      </c>
      <c r="L511" s="53">
        <v>10.294439219999999</v>
      </c>
    </row>
    <row r="512" spans="1:12" x14ac:dyDescent="0.3">
      <c r="A512" s="48">
        <v>9.4</v>
      </c>
      <c r="B512" s="53">
        <v>14.78713415</v>
      </c>
      <c r="C512" s="53">
        <v>9.8000000000000007</v>
      </c>
      <c r="D512" s="53">
        <v>13.83806029</v>
      </c>
      <c r="E512" s="53">
        <v>10.199999999999999</v>
      </c>
      <c r="F512" s="53">
        <v>9.1598605249999991</v>
      </c>
      <c r="G512" s="53">
        <v>9.4</v>
      </c>
      <c r="H512" s="53">
        <v>11.554259739999999</v>
      </c>
      <c r="I512" s="53">
        <v>24.8</v>
      </c>
      <c r="J512" s="53">
        <v>2.1521747429999998</v>
      </c>
      <c r="K512" s="53">
        <v>10.199999999999999</v>
      </c>
      <c r="L512" s="53">
        <v>20.355132609999998</v>
      </c>
    </row>
    <row r="513" spans="1:12" x14ac:dyDescent="0.3">
      <c r="A513" s="48">
        <v>9.4</v>
      </c>
      <c r="B513" s="53">
        <v>16.009459669999998</v>
      </c>
      <c r="C513" s="53">
        <v>9.8000000000000007</v>
      </c>
      <c r="D513" s="53">
        <v>8.2748457819999999</v>
      </c>
      <c r="E513" s="53">
        <v>10.199999999999999</v>
      </c>
      <c r="F513" s="53">
        <v>6.5976448579999998</v>
      </c>
      <c r="G513" s="53">
        <v>9.4</v>
      </c>
      <c r="H513" s="53">
        <v>1.1001937879999999</v>
      </c>
      <c r="I513" s="53">
        <v>24.8</v>
      </c>
      <c r="J513" s="53">
        <v>2.1297259080000002</v>
      </c>
      <c r="K513" s="53">
        <v>10.199999999999999</v>
      </c>
      <c r="L513" s="53">
        <v>21.500299080000001</v>
      </c>
    </row>
    <row r="514" spans="1:12" x14ac:dyDescent="0.3">
      <c r="A514" s="48">
        <v>9.4</v>
      </c>
      <c r="B514" s="53">
        <v>11.93451655</v>
      </c>
      <c r="C514" s="53">
        <v>9.8000000000000007</v>
      </c>
      <c r="D514" s="53">
        <v>7.5951201160000004</v>
      </c>
      <c r="E514" s="53">
        <v>10.199999999999999</v>
      </c>
      <c r="F514" s="53">
        <v>2.2216173430000001</v>
      </c>
      <c r="G514" s="53">
        <v>9.4</v>
      </c>
      <c r="H514" s="53">
        <v>16.283704709999999</v>
      </c>
      <c r="I514" s="53">
        <v>24.8</v>
      </c>
      <c r="J514" s="53">
        <v>14.070561469999999</v>
      </c>
      <c r="K514" s="53">
        <v>10.199999999999999</v>
      </c>
      <c r="L514" s="53">
        <v>9.0229313169999994</v>
      </c>
    </row>
    <row r="515" spans="1:12" x14ac:dyDescent="0.3">
      <c r="A515" s="48">
        <v>9.4</v>
      </c>
      <c r="B515" s="53">
        <v>7.6815446569999999</v>
      </c>
      <c r="C515" s="53">
        <v>9.8000000000000007</v>
      </c>
      <c r="D515" s="53">
        <v>16.558719700000001</v>
      </c>
      <c r="E515" s="53">
        <v>10.199999999999999</v>
      </c>
      <c r="F515" s="53">
        <v>12.07953816</v>
      </c>
      <c r="G515" s="53">
        <v>9.4</v>
      </c>
      <c r="H515" s="53">
        <v>9.9192785919999995</v>
      </c>
      <c r="I515" s="53">
        <v>24.8</v>
      </c>
      <c r="J515" s="53">
        <v>3.1016631690000001</v>
      </c>
      <c r="K515" s="53">
        <v>10.199999999999999</v>
      </c>
      <c r="L515" s="53">
        <v>19.333578549999999</v>
      </c>
    </row>
    <row r="516" spans="1:12" x14ac:dyDescent="0.3">
      <c r="A516" s="48">
        <v>9.4</v>
      </c>
      <c r="B516" s="53">
        <v>5.4100778580000002</v>
      </c>
      <c r="C516" s="53">
        <v>9.8000000000000007</v>
      </c>
      <c r="D516" s="53">
        <v>16.381202470000002</v>
      </c>
      <c r="E516" s="53">
        <v>10.199999999999999</v>
      </c>
      <c r="F516" s="53">
        <v>19.85951399</v>
      </c>
      <c r="G516" s="53">
        <v>9.4</v>
      </c>
      <c r="H516" s="53">
        <v>3.3884235239999998</v>
      </c>
      <c r="I516" s="53">
        <v>24.8</v>
      </c>
      <c r="J516" s="53">
        <v>1.4020331779999999</v>
      </c>
      <c r="K516" s="53">
        <v>10.199999999999999</v>
      </c>
      <c r="L516" s="53">
        <v>16.464758960000001</v>
      </c>
    </row>
    <row r="517" spans="1:12" x14ac:dyDescent="0.3">
      <c r="A517" s="48">
        <v>9.4</v>
      </c>
      <c r="B517" s="53">
        <v>15.606287630000001</v>
      </c>
      <c r="C517" s="53">
        <v>9.8000000000000007</v>
      </c>
      <c r="D517" s="53">
        <v>8.1709500150000007</v>
      </c>
      <c r="E517" s="53">
        <v>10.199999999999999</v>
      </c>
      <c r="F517" s="53">
        <v>4.1632000920000003</v>
      </c>
      <c r="G517" s="53">
        <v>9.4</v>
      </c>
      <c r="H517" s="53">
        <v>2.5306117399999999</v>
      </c>
      <c r="I517" s="53">
        <v>24.8</v>
      </c>
      <c r="J517" s="53">
        <v>6.3544907669999997</v>
      </c>
      <c r="K517" s="53">
        <v>10.199999999999999</v>
      </c>
      <c r="L517" s="53">
        <v>16.85922403</v>
      </c>
    </row>
    <row r="518" spans="1:12" x14ac:dyDescent="0.3">
      <c r="A518" s="48">
        <v>9.4</v>
      </c>
      <c r="B518" s="53">
        <v>15.0262952</v>
      </c>
      <c r="C518" s="53">
        <v>9.8000000000000007</v>
      </c>
      <c r="D518" s="53">
        <v>6.2289135560000002</v>
      </c>
      <c r="E518" s="53">
        <v>10.199999999999999</v>
      </c>
      <c r="F518" s="53">
        <v>7.1104810570000003</v>
      </c>
      <c r="G518" s="53">
        <v>9.4</v>
      </c>
      <c r="H518" s="53">
        <v>13.22576303</v>
      </c>
      <c r="I518" s="53">
        <v>24.8</v>
      </c>
      <c r="J518" s="53">
        <v>3.5789820720000001</v>
      </c>
      <c r="K518" s="53">
        <v>10.199999999999999</v>
      </c>
      <c r="L518" s="53">
        <v>7.6598238509999996</v>
      </c>
    </row>
    <row r="519" spans="1:12" x14ac:dyDescent="0.3">
      <c r="A519" s="48">
        <v>9.4</v>
      </c>
      <c r="B519" s="53">
        <v>17.581015579999999</v>
      </c>
      <c r="C519" s="53">
        <v>9.8000000000000007</v>
      </c>
      <c r="D519" s="53">
        <v>17.47987882</v>
      </c>
      <c r="E519" s="53">
        <v>10.199999999999999</v>
      </c>
      <c r="F519" s="53">
        <v>3.614217869</v>
      </c>
      <c r="G519" s="53">
        <v>9.4</v>
      </c>
      <c r="H519" s="53">
        <v>22.30310235</v>
      </c>
      <c r="I519" s="53">
        <v>24.8</v>
      </c>
      <c r="J519" s="53">
        <v>15.797716469999999</v>
      </c>
      <c r="K519" s="53">
        <v>10.199999999999999</v>
      </c>
      <c r="L519" s="53">
        <v>22.4534892</v>
      </c>
    </row>
    <row r="520" spans="1:12" x14ac:dyDescent="0.3">
      <c r="A520" s="48">
        <v>9.4</v>
      </c>
      <c r="B520" s="53">
        <v>14.6647307</v>
      </c>
      <c r="C520" s="53">
        <v>9.8000000000000007</v>
      </c>
      <c r="D520" s="53">
        <v>8.9806785389999995</v>
      </c>
      <c r="E520" s="53">
        <v>10.199999999999999</v>
      </c>
      <c r="F520" s="53">
        <v>3.6950344789999998</v>
      </c>
      <c r="G520" s="53">
        <v>9.4</v>
      </c>
      <c r="H520" s="53">
        <v>17.501224740000001</v>
      </c>
      <c r="I520" s="53">
        <v>24.8</v>
      </c>
      <c r="J520" s="53">
        <v>5.0335766959999999</v>
      </c>
      <c r="K520" s="53">
        <v>10.199999999999999</v>
      </c>
      <c r="L520" s="53">
        <v>15.641788180000001</v>
      </c>
    </row>
    <row r="521" spans="1:12" x14ac:dyDescent="0.3">
      <c r="A521" s="48">
        <v>9.4</v>
      </c>
      <c r="B521" s="53">
        <v>13.787992259999999</v>
      </c>
      <c r="C521" s="53">
        <v>9.8000000000000007</v>
      </c>
      <c r="D521" s="53">
        <v>10.697347819999999</v>
      </c>
      <c r="E521" s="53">
        <v>10.199999999999999</v>
      </c>
      <c r="F521" s="53">
        <v>16.212618379999999</v>
      </c>
      <c r="G521" s="53">
        <v>9.4</v>
      </c>
      <c r="H521" s="53">
        <v>20.320717630000001</v>
      </c>
      <c r="I521" s="53">
        <v>24.8</v>
      </c>
      <c r="J521" s="53">
        <v>1.5715443630000001</v>
      </c>
      <c r="K521" s="53">
        <v>10.199999999999999</v>
      </c>
      <c r="L521" s="53">
        <v>20.568654089999999</v>
      </c>
    </row>
    <row r="522" spans="1:12" x14ac:dyDescent="0.3">
      <c r="A522" s="48">
        <v>9.4</v>
      </c>
      <c r="B522" s="53">
        <v>4.992175864</v>
      </c>
      <c r="C522" s="53">
        <v>9.8000000000000007</v>
      </c>
      <c r="D522" s="53">
        <v>6.2374561640000001</v>
      </c>
      <c r="E522" s="53">
        <v>10.199999999999999</v>
      </c>
      <c r="F522" s="53">
        <v>4.0389820309999998</v>
      </c>
      <c r="G522" s="53">
        <v>9.4</v>
      </c>
      <c r="H522" s="53">
        <v>2.7946071859999999</v>
      </c>
      <c r="I522" s="53">
        <v>24.8</v>
      </c>
      <c r="J522" s="53">
        <v>1.790336489</v>
      </c>
      <c r="K522" s="53">
        <v>10.199999999999999</v>
      </c>
      <c r="L522" s="53">
        <v>14.856944560000001</v>
      </c>
    </row>
    <row r="523" spans="1:12" x14ac:dyDescent="0.3">
      <c r="A523" s="48">
        <v>9.4</v>
      </c>
      <c r="B523" s="53">
        <v>9.4970511169999998</v>
      </c>
      <c r="C523" s="53">
        <v>9.8000000000000007</v>
      </c>
      <c r="D523" s="53">
        <v>16.87820335</v>
      </c>
      <c r="E523" s="53">
        <v>10.199999999999999</v>
      </c>
      <c r="F523" s="53">
        <v>14.131239580000001</v>
      </c>
      <c r="G523" s="53">
        <v>9.4</v>
      </c>
      <c r="H523" s="53">
        <v>12.801444350000001</v>
      </c>
      <c r="I523" s="53">
        <v>24.8</v>
      </c>
      <c r="J523" s="53">
        <v>3.093498286</v>
      </c>
      <c r="K523" s="53">
        <v>10.199999999999999</v>
      </c>
      <c r="L523" s="53">
        <v>17.127197630000001</v>
      </c>
    </row>
    <row r="524" spans="1:12" x14ac:dyDescent="0.3">
      <c r="A524" s="48">
        <v>9.4</v>
      </c>
      <c r="B524" s="53">
        <v>15.3777226</v>
      </c>
      <c r="C524" s="53">
        <v>9.8000000000000007</v>
      </c>
      <c r="D524" s="53">
        <v>7.4004980969999998</v>
      </c>
      <c r="E524" s="53">
        <v>10.199999999999999</v>
      </c>
      <c r="F524" s="53">
        <v>3.5448074379999999</v>
      </c>
      <c r="G524" s="53">
        <v>9.4</v>
      </c>
      <c r="H524" s="53">
        <v>2.603369679</v>
      </c>
      <c r="I524" s="53">
        <v>24.8</v>
      </c>
      <c r="J524" s="53">
        <v>15.184738729999999</v>
      </c>
      <c r="K524" s="53">
        <v>10.199999999999999</v>
      </c>
      <c r="L524" s="53">
        <v>18.859577040000001</v>
      </c>
    </row>
    <row r="525" spans="1:12" x14ac:dyDescent="0.3">
      <c r="A525" s="48">
        <v>9.4</v>
      </c>
      <c r="B525" s="53">
        <v>9.9324303749999991</v>
      </c>
      <c r="C525" s="53">
        <v>9.8000000000000007</v>
      </c>
      <c r="D525" s="53">
        <v>5.220163651</v>
      </c>
      <c r="E525" s="53">
        <v>10.199999999999999</v>
      </c>
      <c r="F525" s="53">
        <v>4.2480607990000001</v>
      </c>
      <c r="G525" s="53">
        <v>9.4</v>
      </c>
      <c r="H525" s="53">
        <v>3.2095837930000002</v>
      </c>
      <c r="I525" s="53">
        <v>24.8</v>
      </c>
      <c r="J525" s="53">
        <v>3.5819269189999998</v>
      </c>
      <c r="K525" s="53">
        <v>10.199999999999999</v>
      </c>
      <c r="L525" s="53">
        <v>4.0815913029999997</v>
      </c>
    </row>
    <row r="526" spans="1:12" x14ac:dyDescent="0.3">
      <c r="A526" s="48">
        <v>9.4</v>
      </c>
      <c r="B526" s="53">
        <v>14.45108233</v>
      </c>
      <c r="C526" s="53">
        <v>9.8000000000000007</v>
      </c>
      <c r="D526" s="53">
        <v>13.295337480000001</v>
      </c>
      <c r="E526" s="53">
        <v>10.199999999999999</v>
      </c>
      <c r="F526" s="53">
        <v>4.1879203079999998</v>
      </c>
      <c r="G526" s="53">
        <v>9.4</v>
      </c>
      <c r="H526" s="53">
        <v>9.3000263039999993</v>
      </c>
      <c r="I526" s="53">
        <v>24.8</v>
      </c>
      <c r="J526" s="53">
        <v>2.9624006669999998</v>
      </c>
      <c r="K526" s="53">
        <v>10.199999999999999</v>
      </c>
      <c r="L526" s="53">
        <v>12.352791270000001</v>
      </c>
    </row>
    <row r="527" spans="1:12" x14ac:dyDescent="0.3">
      <c r="A527" s="48">
        <v>9.4</v>
      </c>
      <c r="B527" s="53">
        <v>12.88446368</v>
      </c>
      <c r="C527" s="53">
        <v>9.8000000000000007</v>
      </c>
      <c r="D527" s="53">
        <v>16.035575779999999</v>
      </c>
      <c r="E527" s="53">
        <v>10.199999999999999</v>
      </c>
      <c r="F527" s="53">
        <v>3.6918932099999999</v>
      </c>
      <c r="G527" s="53">
        <v>9.4</v>
      </c>
      <c r="H527" s="53">
        <v>10.984182540000001</v>
      </c>
      <c r="I527" s="53">
        <v>24.8</v>
      </c>
      <c r="J527" s="53">
        <v>17.815320140000001</v>
      </c>
      <c r="K527" s="53">
        <v>10.199999999999999</v>
      </c>
      <c r="L527" s="53">
        <v>20.955256800000001</v>
      </c>
    </row>
    <row r="528" spans="1:12" x14ac:dyDescent="0.3">
      <c r="A528" s="48">
        <v>9.4</v>
      </c>
      <c r="B528" s="53">
        <v>8.2046183349999993</v>
      </c>
      <c r="C528" s="53">
        <v>9.8000000000000007</v>
      </c>
      <c r="D528" s="53">
        <v>6.9068986800000003</v>
      </c>
      <c r="E528" s="53">
        <v>10.199999999999999</v>
      </c>
      <c r="F528" s="53">
        <v>17.47871889</v>
      </c>
      <c r="G528" s="53">
        <v>9.4</v>
      </c>
      <c r="H528" s="53">
        <v>2.3412850000000001</v>
      </c>
      <c r="I528" s="53">
        <v>24.8</v>
      </c>
      <c r="J528" s="53">
        <v>8.18159949</v>
      </c>
      <c r="K528" s="53">
        <v>10.199999999999999</v>
      </c>
      <c r="L528" s="53">
        <v>26.444003129999999</v>
      </c>
    </row>
    <row r="529" spans="1:12" x14ac:dyDescent="0.3">
      <c r="A529" s="48">
        <v>9.4</v>
      </c>
      <c r="B529" s="53">
        <v>7.3006371640000003</v>
      </c>
      <c r="C529" s="53">
        <v>9.8000000000000007</v>
      </c>
      <c r="D529" s="53">
        <v>12.266441370000001</v>
      </c>
      <c r="E529" s="53">
        <v>10.199999999999999</v>
      </c>
      <c r="F529" s="53">
        <v>1.6907223309999999</v>
      </c>
      <c r="G529" s="53">
        <v>9.4</v>
      </c>
      <c r="H529" s="53">
        <v>9.0093289359999993</v>
      </c>
      <c r="I529" s="53">
        <v>24.8</v>
      </c>
      <c r="J529" s="53">
        <v>0.93478093399999995</v>
      </c>
      <c r="K529" s="53">
        <v>10.199999999999999</v>
      </c>
      <c r="L529" s="53">
        <v>10.01255926</v>
      </c>
    </row>
    <row r="530" spans="1:12" x14ac:dyDescent="0.3">
      <c r="A530" s="48">
        <v>9.4</v>
      </c>
      <c r="B530" s="53">
        <v>18.145262120000002</v>
      </c>
      <c r="C530" s="53">
        <v>9.8000000000000007</v>
      </c>
      <c r="D530" s="53">
        <v>16.14122772</v>
      </c>
      <c r="E530" s="53">
        <v>10.199999999999999</v>
      </c>
      <c r="F530" s="53">
        <v>3.8471500070000002</v>
      </c>
      <c r="G530" s="53">
        <v>9.4</v>
      </c>
      <c r="H530" s="53">
        <v>2.5271975969999998</v>
      </c>
      <c r="I530" s="53">
        <v>24.8</v>
      </c>
      <c r="J530" s="53">
        <v>20.766946340000001</v>
      </c>
      <c r="K530" s="53">
        <v>10.199999999999999</v>
      </c>
      <c r="L530" s="53">
        <v>20.424164380000001</v>
      </c>
    </row>
    <row r="531" spans="1:12" x14ac:dyDescent="0.3">
      <c r="A531" s="48">
        <v>9.4</v>
      </c>
      <c r="B531" s="53">
        <v>17.2699158</v>
      </c>
      <c r="C531" s="53">
        <v>9.8000000000000007</v>
      </c>
      <c r="D531" s="53">
        <v>18.050913520000002</v>
      </c>
      <c r="E531" s="53">
        <v>10.199999999999999</v>
      </c>
      <c r="F531" s="53">
        <v>16.88075873</v>
      </c>
      <c r="G531" s="53">
        <v>9.4</v>
      </c>
      <c r="H531" s="53">
        <v>1.985430257</v>
      </c>
      <c r="I531" s="53">
        <v>24.8</v>
      </c>
      <c r="J531" s="53">
        <v>2.0564244760000001</v>
      </c>
      <c r="K531" s="53">
        <v>10.199999999999999</v>
      </c>
      <c r="L531" s="53">
        <v>10.2261846</v>
      </c>
    </row>
    <row r="532" spans="1:12" x14ac:dyDescent="0.3">
      <c r="A532" s="48">
        <v>9.4</v>
      </c>
      <c r="B532" s="53">
        <v>37.813150100000001</v>
      </c>
      <c r="C532" s="53">
        <v>9.8000000000000007</v>
      </c>
      <c r="D532" s="53">
        <v>12.31366201</v>
      </c>
      <c r="E532" s="53">
        <v>10.199999999999999</v>
      </c>
      <c r="F532" s="53">
        <v>17.946362700000002</v>
      </c>
      <c r="G532" s="53">
        <v>9.4</v>
      </c>
      <c r="H532" s="53">
        <v>2.253712267</v>
      </c>
      <c r="I532" s="53">
        <v>24.8</v>
      </c>
      <c r="J532" s="53">
        <v>8.0114498879999996</v>
      </c>
      <c r="K532" s="53">
        <v>10.199999999999999</v>
      </c>
      <c r="L532" s="53">
        <v>15.84385584</v>
      </c>
    </row>
    <row r="533" spans="1:12" x14ac:dyDescent="0.3">
      <c r="A533" s="48">
        <v>9.4</v>
      </c>
      <c r="B533" s="53">
        <v>21.003305690000001</v>
      </c>
      <c r="C533" s="53">
        <v>9.8000000000000007</v>
      </c>
      <c r="D533" s="53">
        <v>8.6464331360000006</v>
      </c>
      <c r="E533" s="53">
        <v>10.199999999999999</v>
      </c>
      <c r="F533" s="53">
        <v>15.79177849</v>
      </c>
      <c r="G533" s="53">
        <v>9.4</v>
      </c>
      <c r="H533" s="53">
        <v>2.8780818770000001</v>
      </c>
      <c r="I533" s="53">
        <v>24.8</v>
      </c>
      <c r="J533" s="53">
        <v>0</v>
      </c>
      <c r="K533" s="53">
        <v>10.199999999999999</v>
      </c>
      <c r="L533" s="53">
        <v>17.2335989</v>
      </c>
    </row>
    <row r="534" spans="1:12" x14ac:dyDescent="0.3">
      <c r="A534" s="48">
        <v>9.4</v>
      </c>
      <c r="B534" s="53">
        <v>4.2174010119999998</v>
      </c>
      <c r="C534" s="53">
        <v>9.8000000000000007</v>
      </c>
      <c r="D534" s="53">
        <v>6.5024830549999999</v>
      </c>
      <c r="E534" s="53">
        <v>10.199999999999999</v>
      </c>
      <c r="F534" s="53">
        <v>6.2026230609999997</v>
      </c>
      <c r="G534" s="53">
        <v>9.4</v>
      </c>
      <c r="H534" s="53">
        <v>14.15389409</v>
      </c>
      <c r="I534" s="53">
        <v>24.8</v>
      </c>
      <c r="J534" s="53">
        <v>19.79385985</v>
      </c>
      <c r="K534" s="53">
        <v>10.199999999999999</v>
      </c>
      <c r="L534" s="53">
        <v>16.34576964</v>
      </c>
    </row>
    <row r="535" spans="1:12" x14ac:dyDescent="0.3">
      <c r="A535" s="48">
        <v>9.4</v>
      </c>
      <c r="B535" s="53">
        <v>26.11372033</v>
      </c>
      <c r="C535" s="53">
        <v>9.8000000000000007</v>
      </c>
      <c r="D535" s="53">
        <v>15.824081359999999</v>
      </c>
      <c r="E535" s="53">
        <v>10.199999999999999</v>
      </c>
      <c r="F535" s="53">
        <v>15.332943889999999</v>
      </c>
      <c r="G535" s="53">
        <v>9.4</v>
      </c>
      <c r="H535" s="53">
        <v>2.012949554</v>
      </c>
      <c r="I535" s="53">
        <v>24.8</v>
      </c>
      <c r="J535" s="53">
        <v>0.44502808300000002</v>
      </c>
      <c r="K535" s="53">
        <v>10.199999999999999</v>
      </c>
      <c r="L535" s="53">
        <v>26.757622810000001</v>
      </c>
    </row>
    <row r="536" spans="1:12" x14ac:dyDescent="0.3">
      <c r="A536" s="48">
        <v>9.4</v>
      </c>
      <c r="B536" s="53">
        <v>23.2156515</v>
      </c>
      <c r="C536" s="53">
        <v>9.8000000000000007</v>
      </c>
      <c r="D536" s="53">
        <v>12.16059254</v>
      </c>
      <c r="E536" s="53">
        <v>10.199999999999999</v>
      </c>
      <c r="F536" s="53">
        <v>13.586517710000001</v>
      </c>
      <c r="G536" s="53">
        <v>9.4</v>
      </c>
      <c r="H536" s="53">
        <v>1.110702809</v>
      </c>
      <c r="I536" s="53">
        <v>24.8</v>
      </c>
      <c r="J536" s="53">
        <v>3.5442769869999999</v>
      </c>
      <c r="K536" s="53">
        <v>10.199999999999999</v>
      </c>
      <c r="L536" s="53">
        <v>1.877085449</v>
      </c>
    </row>
    <row r="537" spans="1:12" x14ac:dyDescent="0.3">
      <c r="A537" s="48">
        <v>9.4</v>
      </c>
      <c r="B537" s="53">
        <v>22.357617099999999</v>
      </c>
      <c r="C537" s="53">
        <v>9.8000000000000007</v>
      </c>
      <c r="D537" s="53">
        <v>11.693289419999999</v>
      </c>
      <c r="E537" s="53">
        <v>10.199999999999999</v>
      </c>
      <c r="F537" s="53">
        <v>20.36001753</v>
      </c>
      <c r="G537" s="53">
        <v>9.4</v>
      </c>
      <c r="H537" s="53">
        <v>11.54083885</v>
      </c>
      <c r="I537" s="53">
        <v>24.8</v>
      </c>
      <c r="J537" s="53">
        <v>0.61732665600000003</v>
      </c>
      <c r="K537" s="53">
        <v>10.199999999999999</v>
      </c>
      <c r="L537" s="53">
        <v>16.979628200000001</v>
      </c>
    </row>
    <row r="538" spans="1:12" x14ac:dyDescent="0.3">
      <c r="A538" s="48">
        <v>9.4</v>
      </c>
      <c r="B538" s="53">
        <v>3.4421729120000002</v>
      </c>
      <c r="C538" s="53">
        <v>9.8000000000000007</v>
      </c>
      <c r="D538" s="53">
        <v>14.084383620000001</v>
      </c>
      <c r="E538" s="53">
        <v>10.199999999999999</v>
      </c>
      <c r="F538" s="53">
        <v>14.89518735</v>
      </c>
      <c r="G538" s="53">
        <v>9.4</v>
      </c>
      <c r="H538" s="53">
        <v>15.16135227</v>
      </c>
      <c r="I538" s="53">
        <v>24.8</v>
      </c>
      <c r="J538" s="53">
        <v>2.712272043</v>
      </c>
      <c r="K538" s="53">
        <v>10.199999999999999</v>
      </c>
      <c r="L538" s="53">
        <v>28.212394339999999</v>
      </c>
    </row>
    <row r="539" spans="1:12" x14ac:dyDescent="0.3">
      <c r="A539" s="48">
        <v>9.4</v>
      </c>
      <c r="B539" s="53">
        <v>28.94527287</v>
      </c>
      <c r="C539" s="53">
        <v>9.8000000000000007</v>
      </c>
      <c r="D539" s="53">
        <v>12.014106829999999</v>
      </c>
      <c r="E539" s="53">
        <v>10.199999999999999</v>
      </c>
      <c r="F539" s="53">
        <v>10.791090240000001</v>
      </c>
      <c r="G539" s="53">
        <v>9.4</v>
      </c>
      <c r="H539" s="53">
        <v>3.0510352520000001</v>
      </c>
      <c r="I539" s="53">
        <v>24.8</v>
      </c>
      <c r="J539" s="53">
        <v>23.12878169</v>
      </c>
      <c r="K539" s="53">
        <v>10.199999999999999</v>
      </c>
      <c r="L539" s="53">
        <v>6.8111794850000003</v>
      </c>
    </row>
    <row r="540" spans="1:12" x14ac:dyDescent="0.3">
      <c r="A540" s="48">
        <v>9.4</v>
      </c>
      <c r="B540" s="53">
        <v>32.917805909999998</v>
      </c>
      <c r="C540" s="53">
        <v>9.8000000000000007</v>
      </c>
      <c r="D540" s="53">
        <v>18.022433469999999</v>
      </c>
      <c r="E540" s="53">
        <v>10.199999999999999</v>
      </c>
      <c r="F540" s="53">
        <v>12.02909719</v>
      </c>
      <c r="G540" s="53">
        <v>9.4</v>
      </c>
      <c r="H540" s="53">
        <v>1.6483290100000001</v>
      </c>
      <c r="I540" s="53">
        <v>24.8</v>
      </c>
      <c r="J540" s="53">
        <v>5.319471676</v>
      </c>
      <c r="K540" s="53">
        <v>10.199999999999999</v>
      </c>
      <c r="L540" s="53">
        <v>20.721954849999999</v>
      </c>
    </row>
    <row r="541" spans="1:12" x14ac:dyDescent="0.3">
      <c r="A541" s="48">
        <v>9.4</v>
      </c>
      <c r="B541" s="53">
        <v>21.463406930000001</v>
      </c>
      <c r="C541" s="53">
        <v>9.8000000000000007</v>
      </c>
      <c r="D541" s="53">
        <v>13.552025950000001</v>
      </c>
      <c r="E541" s="53">
        <v>10.199999999999999</v>
      </c>
      <c r="F541" s="53">
        <v>15.201186720000001</v>
      </c>
      <c r="G541" s="53">
        <v>9.4</v>
      </c>
      <c r="H541" s="53">
        <v>8.4889718199999997</v>
      </c>
      <c r="I541" s="53">
        <v>24.8</v>
      </c>
      <c r="J541" s="53">
        <v>0.944443641</v>
      </c>
      <c r="K541" s="53">
        <v>10.199999999999999</v>
      </c>
      <c r="L541" s="53">
        <v>14.4083082</v>
      </c>
    </row>
    <row r="542" spans="1:12" x14ac:dyDescent="0.3">
      <c r="A542" s="48">
        <v>9.4</v>
      </c>
      <c r="B542" s="53">
        <v>28.170545019999999</v>
      </c>
      <c r="C542" s="53">
        <v>9.8000000000000007</v>
      </c>
      <c r="D542" s="53">
        <v>10.25429402</v>
      </c>
      <c r="E542" s="53">
        <v>10.199999999999999</v>
      </c>
      <c r="F542" s="53">
        <v>15.4207324</v>
      </c>
      <c r="G542" s="53">
        <v>9.4</v>
      </c>
      <c r="H542" s="53">
        <v>3.2495034039999999</v>
      </c>
      <c r="I542" s="53">
        <v>24.8</v>
      </c>
      <c r="J542" s="53">
        <v>7.8400381460000004</v>
      </c>
      <c r="K542" s="53">
        <v>25.2</v>
      </c>
      <c r="L542" s="53">
        <v>18.303233290000001</v>
      </c>
    </row>
    <row r="543" spans="1:12" x14ac:dyDescent="0.3">
      <c r="A543" s="48">
        <v>9.4</v>
      </c>
      <c r="B543" s="53">
        <v>3.8312047749999998</v>
      </c>
      <c r="C543" s="53">
        <v>9.8000000000000007</v>
      </c>
      <c r="D543" s="53">
        <v>6.9266048050000002</v>
      </c>
      <c r="E543" s="53">
        <v>10.199999999999999</v>
      </c>
      <c r="F543" s="53">
        <v>11.332966730000001</v>
      </c>
      <c r="G543" s="53">
        <v>9.4</v>
      </c>
      <c r="H543" s="53">
        <v>11.297044100000001</v>
      </c>
      <c r="I543" s="53">
        <v>24.8</v>
      </c>
      <c r="J543" s="53">
        <v>2.2107817110000001</v>
      </c>
      <c r="K543" s="53">
        <v>25.2</v>
      </c>
      <c r="L543" s="53">
        <v>11.04581544</v>
      </c>
    </row>
    <row r="544" spans="1:12" x14ac:dyDescent="0.3">
      <c r="A544" s="48">
        <v>9.4</v>
      </c>
      <c r="B544" s="53">
        <v>3.4243309009999998</v>
      </c>
      <c r="C544" s="53">
        <v>9.8000000000000007</v>
      </c>
      <c r="D544" s="53">
        <v>14.085445330000001</v>
      </c>
      <c r="E544" s="53">
        <v>10.199999999999999</v>
      </c>
      <c r="F544" s="53">
        <v>18.275269439999999</v>
      </c>
      <c r="G544" s="53">
        <v>9.4</v>
      </c>
      <c r="H544" s="53">
        <v>2.6429592949999998</v>
      </c>
      <c r="I544" s="53">
        <v>24.8</v>
      </c>
      <c r="J544" s="53">
        <v>0.39476218200000002</v>
      </c>
      <c r="K544" s="53">
        <v>25.2</v>
      </c>
      <c r="L544" s="53">
        <v>24.162005600000001</v>
      </c>
    </row>
    <row r="545" spans="1:12" x14ac:dyDescent="0.3">
      <c r="A545" s="48">
        <v>9.4</v>
      </c>
      <c r="B545" s="53">
        <v>23.654810479999998</v>
      </c>
      <c r="C545" s="53">
        <v>9.8000000000000007</v>
      </c>
      <c r="D545" s="53">
        <v>7.9638468600000003</v>
      </c>
      <c r="E545" s="53">
        <v>10.199999999999999</v>
      </c>
      <c r="F545" s="53">
        <v>16.80987932</v>
      </c>
      <c r="G545" s="53">
        <v>9.4</v>
      </c>
      <c r="H545" s="53">
        <v>14.06890142</v>
      </c>
      <c r="I545" s="53">
        <v>24.8</v>
      </c>
      <c r="J545" s="53">
        <v>0</v>
      </c>
      <c r="K545" s="53">
        <v>25.2</v>
      </c>
      <c r="L545" s="53">
        <v>7.1466345379999998</v>
      </c>
    </row>
    <row r="546" spans="1:12" x14ac:dyDescent="0.3">
      <c r="A546" s="48">
        <v>9.4</v>
      </c>
      <c r="B546" s="53">
        <v>25.378301279999999</v>
      </c>
      <c r="C546" s="53">
        <v>9.8000000000000007</v>
      </c>
      <c r="D546" s="53">
        <v>16.42396591</v>
      </c>
      <c r="E546" s="53">
        <v>10.199999999999999</v>
      </c>
      <c r="F546" s="53">
        <v>10.626894139999999</v>
      </c>
      <c r="G546" s="53">
        <v>9.4</v>
      </c>
      <c r="H546" s="53">
        <v>2.1596087339999999</v>
      </c>
      <c r="I546" s="53">
        <v>24.8</v>
      </c>
      <c r="J546" s="53">
        <v>14.81340917</v>
      </c>
      <c r="K546" s="53">
        <v>25.2</v>
      </c>
      <c r="L546" s="53">
        <v>8.5448639429999993</v>
      </c>
    </row>
    <row r="547" spans="1:12" x14ac:dyDescent="0.3">
      <c r="A547" s="48">
        <v>9.4</v>
      </c>
      <c r="B547" s="53">
        <v>23.063362690000002</v>
      </c>
      <c r="C547" s="53">
        <v>9.8000000000000007</v>
      </c>
      <c r="D547" s="53">
        <v>14.48616769</v>
      </c>
      <c r="E547" s="53">
        <v>10.199999999999999</v>
      </c>
      <c r="F547" s="53">
        <v>14.00320776</v>
      </c>
      <c r="G547" s="53">
        <v>9.4</v>
      </c>
      <c r="H547" s="53">
        <v>5.7798314189999997</v>
      </c>
      <c r="I547" s="53">
        <v>24.8</v>
      </c>
      <c r="J547" s="53">
        <v>6.5938869750000002</v>
      </c>
      <c r="K547" s="53">
        <v>25.2</v>
      </c>
      <c r="L547" s="53">
        <v>13.915642630000001</v>
      </c>
    </row>
    <row r="548" spans="1:12" x14ac:dyDescent="0.3">
      <c r="A548" s="48">
        <v>9.4</v>
      </c>
      <c r="B548" s="53">
        <v>22.080251310000001</v>
      </c>
      <c r="C548" s="53">
        <v>9.8000000000000007</v>
      </c>
      <c r="D548" s="53">
        <v>15.568717830000001</v>
      </c>
      <c r="E548" s="53">
        <v>10.199999999999999</v>
      </c>
      <c r="F548" s="53">
        <v>15.36636972</v>
      </c>
      <c r="G548" s="53">
        <v>9.4</v>
      </c>
      <c r="H548" s="53">
        <v>4.3264001099999998</v>
      </c>
      <c r="I548" s="53">
        <v>24.8</v>
      </c>
      <c r="J548" s="53">
        <v>7.497952615</v>
      </c>
      <c r="K548" s="53">
        <v>25.2</v>
      </c>
      <c r="L548" s="53">
        <v>17.078783269999999</v>
      </c>
    </row>
    <row r="549" spans="1:12" x14ac:dyDescent="0.3">
      <c r="A549" s="48">
        <v>9.4</v>
      </c>
      <c r="B549" s="53">
        <v>7.7634963619999997</v>
      </c>
      <c r="C549" s="53">
        <v>9.8000000000000007</v>
      </c>
      <c r="D549" s="53">
        <v>7.9168021729999998</v>
      </c>
      <c r="E549" s="53">
        <v>10.199999999999999</v>
      </c>
      <c r="F549" s="53">
        <v>15.797365989999999</v>
      </c>
      <c r="G549" s="53">
        <v>9.4</v>
      </c>
      <c r="H549" s="53">
        <v>0</v>
      </c>
      <c r="I549" s="53">
        <v>24.8</v>
      </c>
      <c r="J549" s="53">
        <v>12.13617653</v>
      </c>
      <c r="K549" s="53">
        <v>25.2</v>
      </c>
      <c r="L549" s="53">
        <v>4.857326746</v>
      </c>
    </row>
    <row r="550" spans="1:12" x14ac:dyDescent="0.3">
      <c r="A550" s="48">
        <v>9.4</v>
      </c>
      <c r="B550" s="53">
        <v>26.289697690000001</v>
      </c>
      <c r="C550" s="53">
        <v>9.8000000000000007</v>
      </c>
      <c r="D550" s="53">
        <v>14.28278038</v>
      </c>
      <c r="E550" s="53">
        <v>10.199999999999999</v>
      </c>
      <c r="F550" s="53">
        <v>13.471768040000001</v>
      </c>
      <c r="G550" s="53">
        <v>9.4</v>
      </c>
      <c r="H550" s="53">
        <v>13.843393259999999</v>
      </c>
      <c r="I550" s="53">
        <v>24.8</v>
      </c>
      <c r="J550" s="53">
        <v>3.4261943750000001</v>
      </c>
      <c r="K550" s="53">
        <v>25.2</v>
      </c>
      <c r="L550" s="53">
        <v>4.4592781520000004</v>
      </c>
    </row>
    <row r="551" spans="1:12" x14ac:dyDescent="0.3">
      <c r="A551" s="48">
        <v>9.4</v>
      </c>
      <c r="B551" s="53">
        <v>21.781396610000002</v>
      </c>
      <c r="C551" s="53">
        <v>9.8000000000000007</v>
      </c>
      <c r="D551" s="53">
        <v>7.6770883650000004</v>
      </c>
      <c r="E551" s="53">
        <v>10.199999999999999</v>
      </c>
      <c r="F551" s="53">
        <v>13.490198250000001</v>
      </c>
      <c r="G551" s="53">
        <v>9.4</v>
      </c>
      <c r="H551" s="53">
        <v>2.1389766419999998</v>
      </c>
      <c r="I551" s="53">
        <v>24.8</v>
      </c>
      <c r="J551" s="53">
        <v>6.2611999599999999</v>
      </c>
      <c r="K551" s="53">
        <v>25.2</v>
      </c>
      <c r="L551" s="53">
        <v>5.7508855299999997</v>
      </c>
    </row>
    <row r="552" spans="1:12" x14ac:dyDescent="0.3">
      <c r="A552" s="48">
        <v>9.4</v>
      </c>
      <c r="B552" s="53">
        <v>5.798002705</v>
      </c>
      <c r="C552" s="53">
        <v>9.8000000000000007</v>
      </c>
      <c r="D552" s="53">
        <v>4.5950782739999996</v>
      </c>
      <c r="E552" s="53">
        <v>10.199999999999999</v>
      </c>
      <c r="F552" s="53">
        <v>13.881337800000001</v>
      </c>
      <c r="G552" s="53">
        <v>9.4</v>
      </c>
      <c r="H552" s="53">
        <v>8.6618747020000004</v>
      </c>
      <c r="I552" s="53">
        <v>24.8</v>
      </c>
      <c r="J552" s="53">
        <v>4.7572893269999996</v>
      </c>
      <c r="K552" s="53">
        <v>25.2</v>
      </c>
      <c r="L552" s="53">
        <v>22.64718551</v>
      </c>
    </row>
    <row r="553" spans="1:12" x14ac:dyDescent="0.3">
      <c r="A553" s="48">
        <v>9.4</v>
      </c>
      <c r="B553" s="53">
        <v>28.1028135</v>
      </c>
      <c r="C553" s="53">
        <v>9.8000000000000007</v>
      </c>
      <c r="D553" s="53">
        <v>10.18022642</v>
      </c>
      <c r="E553" s="53">
        <v>10.199999999999999</v>
      </c>
      <c r="F553" s="53">
        <v>17.226486659999999</v>
      </c>
      <c r="G553" s="53">
        <v>9.4</v>
      </c>
      <c r="H553" s="53">
        <v>3.6281810120000002</v>
      </c>
      <c r="I553" s="53">
        <v>24.8</v>
      </c>
      <c r="J553" s="53">
        <v>12.921063930000001</v>
      </c>
      <c r="K553" s="53">
        <v>25.2</v>
      </c>
      <c r="L553" s="53">
        <v>10.16336834</v>
      </c>
    </row>
    <row r="554" spans="1:12" x14ac:dyDescent="0.3">
      <c r="A554" s="48">
        <v>9.4</v>
      </c>
      <c r="B554" s="53">
        <v>23.7601482</v>
      </c>
      <c r="C554" s="53">
        <v>9.8000000000000007</v>
      </c>
      <c r="D554" s="53">
        <v>6.1637281149999996</v>
      </c>
      <c r="E554" s="53">
        <v>10.199999999999999</v>
      </c>
      <c r="F554" s="53">
        <v>17.478126899999999</v>
      </c>
      <c r="G554" s="53">
        <v>9.4</v>
      </c>
      <c r="H554" s="53">
        <v>2.7891328899999999</v>
      </c>
      <c r="I554" s="53">
        <v>24.8</v>
      </c>
      <c r="J554" s="53">
        <v>7.9675140559999997</v>
      </c>
      <c r="K554" s="53">
        <v>25.2</v>
      </c>
      <c r="L554" s="53">
        <v>17.358395519999998</v>
      </c>
    </row>
    <row r="555" spans="1:12" x14ac:dyDescent="0.3">
      <c r="A555" s="48">
        <v>9.4</v>
      </c>
      <c r="B555" s="53">
        <v>28.95214739</v>
      </c>
      <c r="C555" s="53">
        <v>9.8000000000000007</v>
      </c>
      <c r="D555" s="53">
        <v>5.0233043049999999</v>
      </c>
      <c r="E555" s="53">
        <v>10.199999999999999</v>
      </c>
      <c r="F555" s="53">
        <v>15.916792409999999</v>
      </c>
      <c r="G555" s="53">
        <v>9.4</v>
      </c>
      <c r="H555" s="53">
        <v>2.8739839589999998</v>
      </c>
      <c r="I555" s="53">
        <v>24.8</v>
      </c>
      <c r="J555" s="53">
        <v>1.9854412260000001</v>
      </c>
      <c r="K555" s="53">
        <v>25.2</v>
      </c>
      <c r="L555" s="53">
        <v>11.815988369999999</v>
      </c>
    </row>
    <row r="556" spans="1:12" x14ac:dyDescent="0.3">
      <c r="A556" s="48">
        <v>9.4</v>
      </c>
      <c r="B556" s="53">
        <v>21.196978250000001</v>
      </c>
      <c r="C556" s="53">
        <v>9.8000000000000007</v>
      </c>
      <c r="D556" s="53">
        <v>12.715666430000001</v>
      </c>
      <c r="E556" s="53">
        <v>10.199999999999999</v>
      </c>
      <c r="F556" s="53">
        <v>11.92334084</v>
      </c>
      <c r="G556" s="53">
        <v>9.4</v>
      </c>
      <c r="H556" s="53">
        <v>14.444328519999999</v>
      </c>
      <c r="I556" s="53">
        <v>24.8</v>
      </c>
      <c r="J556" s="53">
        <v>8.2817095520000006</v>
      </c>
      <c r="K556" s="53">
        <v>25.2</v>
      </c>
      <c r="L556" s="53">
        <v>13.60078103</v>
      </c>
    </row>
    <row r="557" spans="1:12" x14ac:dyDescent="0.3">
      <c r="A557" s="48">
        <v>9.4</v>
      </c>
      <c r="B557" s="53">
        <v>31.673156200000001</v>
      </c>
      <c r="C557" s="53">
        <v>9.8000000000000007</v>
      </c>
      <c r="D557" s="53">
        <v>10.59370189</v>
      </c>
      <c r="E557" s="53">
        <v>10.199999999999999</v>
      </c>
      <c r="F557" s="53">
        <v>14.82639434</v>
      </c>
      <c r="G557" s="53">
        <v>9.4</v>
      </c>
      <c r="H557" s="53">
        <v>2.2078504520000002</v>
      </c>
      <c r="I557" s="53">
        <v>24.8</v>
      </c>
      <c r="J557" s="53">
        <v>8.0772082370000007</v>
      </c>
      <c r="K557" s="53">
        <v>25.2</v>
      </c>
      <c r="L557" s="53">
        <v>19.001479979999999</v>
      </c>
    </row>
    <row r="558" spans="1:12" x14ac:dyDescent="0.3">
      <c r="A558" s="48">
        <v>9.4</v>
      </c>
      <c r="B558" s="53">
        <v>5.482810508</v>
      </c>
      <c r="C558" s="53">
        <v>9.8000000000000007</v>
      </c>
      <c r="D558" s="53">
        <v>5.0616016689999999</v>
      </c>
      <c r="E558" s="53">
        <v>10.199999999999999</v>
      </c>
      <c r="F558" s="53">
        <v>18.38539136</v>
      </c>
      <c r="G558" s="53">
        <v>9.4</v>
      </c>
      <c r="H558" s="53">
        <v>12.27580257</v>
      </c>
      <c r="I558" s="53">
        <v>24.8</v>
      </c>
      <c r="J558" s="53">
        <v>2.2132335090000002</v>
      </c>
      <c r="K558" s="53">
        <v>25.2</v>
      </c>
      <c r="L558" s="53">
        <v>19.732307089999999</v>
      </c>
    </row>
    <row r="559" spans="1:12" x14ac:dyDescent="0.3">
      <c r="A559" s="48">
        <v>9.4</v>
      </c>
      <c r="B559" s="53">
        <v>17.956366939999999</v>
      </c>
      <c r="C559" s="53">
        <v>9.8000000000000007</v>
      </c>
      <c r="D559" s="53">
        <v>15.39132438</v>
      </c>
      <c r="E559" s="53">
        <v>10.199999999999999</v>
      </c>
      <c r="F559" s="53">
        <v>17.651296989999999</v>
      </c>
      <c r="G559" s="53">
        <v>9.4</v>
      </c>
      <c r="H559" s="53">
        <v>5.7757478410000003</v>
      </c>
      <c r="I559" s="53">
        <v>24.8</v>
      </c>
      <c r="J559" s="53">
        <v>13.551044559999999</v>
      </c>
      <c r="K559" s="53">
        <v>25.2</v>
      </c>
      <c r="L559" s="53">
        <v>9.5060201489999994</v>
      </c>
    </row>
    <row r="560" spans="1:12" x14ac:dyDescent="0.3">
      <c r="A560" s="48">
        <v>9.4</v>
      </c>
      <c r="B560" s="53">
        <v>20.35144073</v>
      </c>
      <c r="C560" s="53">
        <v>9.8000000000000007</v>
      </c>
      <c r="D560" s="53">
        <v>7.2488028350000002</v>
      </c>
      <c r="E560" s="53">
        <v>10.199999999999999</v>
      </c>
      <c r="F560" s="53">
        <v>13.071914319999999</v>
      </c>
      <c r="G560" s="53">
        <v>9.4</v>
      </c>
      <c r="H560" s="53">
        <v>7.0800944299999999</v>
      </c>
      <c r="I560" s="53">
        <v>24.8</v>
      </c>
      <c r="J560" s="53">
        <v>17.945319749999999</v>
      </c>
      <c r="K560" s="53">
        <v>25.2</v>
      </c>
      <c r="L560" s="53">
        <v>0.97250621000000004</v>
      </c>
    </row>
    <row r="561" spans="1:12" x14ac:dyDescent="0.3">
      <c r="A561" s="48">
        <v>9.4</v>
      </c>
      <c r="B561" s="53">
        <v>20.736396970000001</v>
      </c>
      <c r="C561" s="53">
        <v>9.8000000000000007</v>
      </c>
      <c r="D561" s="53">
        <v>12.15077885</v>
      </c>
      <c r="E561" s="53">
        <v>10.199999999999999</v>
      </c>
      <c r="F561" s="53">
        <v>16.642322060000001</v>
      </c>
      <c r="G561" s="53">
        <v>9.4</v>
      </c>
      <c r="H561" s="53">
        <v>13.6002308</v>
      </c>
      <c r="I561" s="53">
        <v>24.8</v>
      </c>
      <c r="J561" s="53">
        <v>18.018174559999999</v>
      </c>
      <c r="K561" s="53">
        <v>25.2</v>
      </c>
      <c r="L561" s="53">
        <v>1.6352415069999999</v>
      </c>
    </row>
    <row r="562" spans="1:12" x14ac:dyDescent="0.3">
      <c r="A562" s="48">
        <v>9.4</v>
      </c>
      <c r="B562" s="53">
        <v>7.9549143139999998</v>
      </c>
      <c r="C562" s="53">
        <v>9.8000000000000007</v>
      </c>
      <c r="D562" s="53">
        <v>11.192220689999999</v>
      </c>
      <c r="E562" s="53">
        <v>10.199999999999999</v>
      </c>
      <c r="F562" s="53">
        <v>17.553955179999999</v>
      </c>
      <c r="G562" s="53">
        <v>9.4</v>
      </c>
      <c r="H562" s="53">
        <v>0.96945363799999995</v>
      </c>
      <c r="I562" s="53">
        <v>24.8</v>
      </c>
      <c r="J562" s="53">
        <v>9.6146905769999993</v>
      </c>
      <c r="K562" s="53">
        <v>25.2</v>
      </c>
      <c r="L562" s="53">
        <v>10.675222460000001</v>
      </c>
    </row>
    <row r="563" spans="1:12" x14ac:dyDescent="0.3">
      <c r="A563" s="48">
        <v>9.4</v>
      </c>
      <c r="B563" s="53">
        <v>26.219014250000001</v>
      </c>
      <c r="C563" s="53">
        <v>9.8000000000000007</v>
      </c>
      <c r="D563" s="53">
        <v>14.234925840000001</v>
      </c>
      <c r="E563" s="53">
        <v>10.199999999999999</v>
      </c>
      <c r="F563" s="53">
        <v>16.30585447</v>
      </c>
      <c r="G563" s="53">
        <v>9.4</v>
      </c>
      <c r="H563" s="53">
        <v>1.1993450830000001</v>
      </c>
      <c r="I563" s="53">
        <v>24.8</v>
      </c>
      <c r="J563" s="53">
        <v>9.7002371719999996</v>
      </c>
      <c r="K563" s="53">
        <v>25.2</v>
      </c>
      <c r="L563" s="53">
        <v>16.615937989999999</v>
      </c>
    </row>
    <row r="564" spans="1:12" x14ac:dyDescent="0.3">
      <c r="A564" s="48">
        <v>9.4</v>
      </c>
      <c r="B564" s="53">
        <v>20.306334230000001</v>
      </c>
      <c r="C564" s="53">
        <v>9.8000000000000007</v>
      </c>
      <c r="D564" s="53">
        <v>11.369398049999999</v>
      </c>
      <c r="E564" s="53">
        <v>10.199999999999999</v>
      </c>
      <c r="F564" s="53">
        <v>9.799221395</v>
      </c>
      <c r="G564" s="53">
        <v>9.4</v>
      </c>
      <c r="H564" s="53">
        <v>2.2784451489999999</v>
      </c>
      <c r="I564" s="53">
        <v>24.8</v>
      </c>
      <c r="J564" s="53">
        <v>8.4492459879999995</v>
      </c>
      <c r="K564" s="53">
        <v>25.2</v>
      </c>
      <c r="L564" s="53">
        <v>14.903313199999999</v>
      </c>
    </row>
    <row r="565" spans="1:12" x14ac:dyDescent="0.3">
      <c r="A565" s="48">
        <v>9.4</v>
      </c>
      <c r="B565" s="53">
        <v>22.487217279999999</v>
      </c>
      <c r="C565" s="53">
        <v>9.8000000000000007</v>
      </c>
      <c r="D565" s="53">
        <v>7.8658535389999997</v>
      </c>
      <c r="E565" s="53">
        <v>10.199999999999999</v>
      </c>
      <c r="F565" s="53">
        <v>17.15214241</v>
      </c>
      <c r="G565" s="53">
        <v>9.4</v>
      </c>
      <c r="H565" s="53">
        <v>13.136734690000001</v>
      </c>
      <c r="I565" s="53">
        <v>24.8</v>
      </c>
      <c r="J565" s="53">
        <v>11.20472577</v>
      </c>
      <c r="K565" s="53">
        <v>25.2</v>
      </c>
      <c r="L565" s="53">
        <v>15.859747369999999</v>
      </c>
    </row>
    <row r="566" spans="1:12" x14ac:dyDescent="0.3">
      <c r="A566" s="48">
        <v>9.4</v>
      </c>
      <c r="B566" s="53">
        <v>3.7416275699999999</v>
      </c>
      <c r="C566" s="53">
        <v>9.8000000000000007</v>
      </c>
      <c r="D566" s="53">
        <v>17.407493379999998</v>
      </c>
      <c r="E566" s="53">
        <v>10.199999999999999</v>
      </c>
      <c r="F566" s="53">
        <v>13.285200379999999</v>
      </c>
      <c r="G566" s="53">
        <v>9.4</v>
      </c>
      <c r="H566" s="53">
        <v>11.954524299999999</v>
      </c>
      <c r="I566" s="53">
        <v>24.8</v>
      </c>
      <c r="J566" s="53">
        <v>9.853988846</v>
      </c>
      <c r="K566" s="53">
        <v>25.2</v>
      </c>
      <c r="L566" s="53">
        <v>9.0043517000000008</v>
      </c>
    </row>
    <row r="567" spans="1:12" x14ac:dyDescent="0.3">
      <c r="A567" s="48">
        <v>9.4</v>
      </c>
      <c r="B567" s="53">
        <v>23.59311774</v>
      </c>
      <c r="C567" s="53">
        <v>9.8000000000000007</v>
      </c>
      <c r="D567" s="53">
        <v>4.8407811809999997</v>
      </c>
      <c r="E567" s="53">
        <v>10.199999999999999</v>
      </c>
      <c r="F567" s="53">
        <v>14.12881436</v>
      </c>
      <c r="G567" s="53">
        <v>9.4</v>
      </c>
      <c r="H567" s="53">
        <v>3.0133039400000001</v>
      </c>
      <c r="I567" s="53">
        <v>24.8</v>
      </c>
      <c r="J567" s="53">
        <v>13.95954274</v>
      </c>
      <c r="K567" s="53">
        <v>25.2</v>
      </c>
      <c r="L567" s="53">
        <v>3.0883885229999999</v>
      </c>
    </row>
    <row r="568" spans="1:12" x14ac:dyDescent="0.3">
      <c r="A568" s="48">
        <v>9.4</v>
      </c>
      <c r="B568" s="53">
        <v>24.47232215</v>
      </c>
      <c r="C568" s="53">
        <v>9.8000000000000007</v>
      </c>
      <c r="D568" s="53">
        <v>12.41330454</v>
      </c>
      <c r="E568" s="53">
        <v>10.199999999999999</v>
      </c>
      <c r="F568" s="53">
        <v>13.07643616</v>
      </c>
      <c r="G568" s="53">
        <v>9.4</v>
      </c>
      <c r="H568" s="53">
        <v>2.4962146349999998</v>
      </c>
      <c r="I568" s="53">
        <v>24.8</v>
      </c>
      <c r="J568" s="53">
        <v>8.6595497160000008</v>
      </c>
      <c r="K568" s="53">
        <v>25.2</v>
      </c>
      <c r="L568" s="53">
        <v>16.252229140000001</v>
      </c>
    </row>
    <row r="569" spans="1:12" x14ac:dyDescent="0.3">
      <c r="A569" s="48">
        <v>9.4</v>
      </c>
      <c r="B569" s="53">
        <v>6.0736565169999999</v>
      </c>
      <c r="C569" s="53">
        <v>9.8000000000000007</v>
      </c>
      <c r="D569" s="53">
        <v>13.78049794</v>
      </c>
      <c r="E569" s="53">
        <v>10.199999999999999</v>
      </c>
      <c r="F569" s="53">
        <v>19.572435639999998</v>
      </c>
      <c r="G569" s="53">
        <v>9.4</v>
      </c>
      <c r="H569" s="53">
        <v>11.37214767</v>
      </c>
      <c r="I569" s="53">
        <v>24.8</v>
      </c>
      <c r="J569" s="53">
        <v>13.41380264</v>
      </c>
      <c r="K569" s="53">
        <v>25.2</v>
      </c>
      <c r="L569" s="53">
        <v>16.189224150000001</v>
      </c>
    </row>
    <row r="570" spans="1:12" x14ac:dyDescent="0.3">
      <c r="A570" s="48">
        <v>9.4</v>
      </c>
      <c r="B570" s="53">
        <v>23.484353479999999</v>
      </c>
      <c r="C570" s="53">
        <v>9.8000000000000007</v>
      </c>
      <c r="D570" s="53">
        <v>13.98927379</v>
      </c>
      <c r="E570" s="53">
        <v>10.199999999999999</v>
      </c>
      <c r="F570" s="53">
        <v>17.775948870000001</v>
      </c>
      <c r="G570" s="53">
        <v>9.4</v>
      </c>
      <c r="H570" s="53">
        <v>2.8835488109999998</v>
      </c>
      <c r="I570" s="53">
        <v>24.8</v>
      </c>
      <c r="J570" s="53">
        <v>21.295980910000001</v>
      </c>
      <c r="K570" s="53">
        <v>25.2</v>
      </c>
      <c r="L570" s="53">
        <v>12.030376520000001</v>
      </c>
    </row>
    <row r="571" spans="1:12" x14ac:dyDescent="0.3">
      <c r="A571" s="48">
        <v>9.4</v>
      </c>
      <c r="B571" s="53">
        <v>22.04748781</v>
      </c>
      <c r="C571" s="53">
        <v>9.8000000000000007</v>
      </c>
      <c r="D571" s="53">
        <v>6.2053327119999997</v>
      </c>
      <c r="E571" s="53">
        <v>10.199999999999999</v>
      </c>
      <c r="F571" s="53">
        <v>14.061109310000001</v>
      </c>
      <c r="G571" s="53">
        <v>9.4</v>
      </c>
      <c r="H571" s="53">
        <v>2.8655470900000002</v>
      </c>
      <c r="I571" s="53">
        <v>24.8</v>
      </c>
      <c r="J571" s="53">
        <v>7.0135679819999996</v>
      </c>
      <c r="K571" s="53">
        <v>25.2</v>
      </c>
      <c r="L571" s="53">
        <v>13.69090626</v>
      </c>
    </row>
    <row r="572" spans="1:12" x14ac:dyDescent="0.3">
      <c r="A572" s="48">
        <v>9.4</v>
      </c>
      <c r="B572" s="53">
        <v>10.40077672</v>
      </c>
      <c r="C572" s="53">
        <v>9.8000000000000007</v>
      </c>
      <c r="D572" s="53">
        <v>16.507195329999998</v>
      </c>
      <c r="E572" s="53">
        <v>10.199999999999999</v>
      </c>
      <c r="F572" s="53">
        <v>18.379425340000001</v>
      </c>
      <c r="G572" s="53">
        <v>9.4</v>
      </c>
      <c r="H572" s="53">
        <v>12.45199098</v>
      </c>
      <c r="I572" s="53">
        <v>24.8</v>
      </c>
      <c r="J572" s="53">
        <v>17.818809739999999</v>
      </c>
      <c r="K572" s="53">
        <v>25.2</v>
      </c>
      <c r="L572" s="53">
        <v>5.6133078830000001</v>
      </c>
    </row>
    <row r="573" spans="1:12" x14ac:dyDescent="0.3">
      <c r="A573" s="48">
        <v>9.4</v>
      </c>
      <c r="B573" s="53">
        <v>14.63277897</v>
      </c>
      <c r="C573" s="53">
        <v>9.8000000000000007</v>
      </c>
      <c r="D573" s="53">
        <v>6.0040226309999998</v>
      </c>
      <c r="E573" s="53">
        <v>10.199999999999999</v>
      </c>
      <c r="F573" s="53">
        <v>15.725873269999999</v>
      </c>
      <c r="G573" s="53">
        <v>9.4</v>
      </c>
      <c r="H573" s="53">
        <v>10.187481030000001</v>
      </c>
      <c r="I573" s="53">
        <v>24.8</v>
      </c>
      <c r="J573" s="53">
        <v>3.61494275</v>
      </c>
      <c r="K573" s="53">
        <v>25.2</v>
      </c>
      <c r="L573" s="53">
        <v>17.627637490000001</v>
      </c>
    </row>
    <row r="574" spans="1:12" x14ac:dyDescent="0.3">
      <c r="A574" s="48">
        <v>9.4</v>
      </c>
      <c r="B574" s="53">
        <v>14.811893380000001</v>
      </c>
      <c r="C574" s="53">
        <v>9.8000000000000007</v>
      </c>
      <c r="D574" s="53">
        <v>14.84522529</v>
      </c>
      <c r="E574" s="53">
        <v>10.199999999999999</v>
      </c>
      <c r="F574" s="53">
        <v>13.4613923</v>
      </c>
      <c r="G574" s="53">
        <v>9.4</v>
      </c>
      <c r="H574" s="53">
        <v>11.98080466</v>
      </c>
      <c r="I574" s="53">
        <v>24.8</v>
      </c>
      <c r="J574" s="53">
        <v>11.90455364</v>
      </c>
      <c r="K574" s="53">
        <v>25.2</v>
      </c>
      <c r="L574" s="53">
        <v>12.082103890000001</v>
      </c>
    </row>
    <row r="575" spans="1:12" x14ac:dyDescent="0.3">
      <c r="A575" s="48">
        <v>9.4</v>
      </c>
      <c r="B575" s="53">
        <v>16.593906870000001</v>
      </c>
      <c r="C575" s="53">
        <v>9.8000000000000007</v>
      </c>
      <c r="D575" s="53">
        <v>12.42414072</v>
      </c>
      <c r="E575" s="53">
        <v>10.199999999999999</v>
      </c>
      <c r="F575" s="53">
        <v>14.447684499999999</v>
      </c>
      <c r="G575" s="53">
        <v>9.4</v>
      </c>
      <c r="H575" s="53">
        <v>3.3420395730000001</v>
      </c>
      <c r="I575" s="53">
        <v>24.8</v>
      </c>
      <c r="J575" s="53">
        <v>3.726220664</v>
      </c>
      <c r="K575" s="53">
        <v>25.2</v>
      </c>
      <c r="L575" s="53">
        <v>11.51344235</v>
      </c>
    </row>
    <row r="576" spans="1:12" x14ac:dyDescent="0.3">
      <c r="A576" s="48">
        <v>9.4</v>
      </c>
      <c r="B576" s="53">
        <v>11.372381430000001</v>
      </c>
      <c r="C576" s="53">
        <v>9.8000000000000007</v>
      </c>
      <c r="D576" s="53">
        <v>14.21301119</v>
      </c>
      <c r="E576" s="53">
        <v>10.199999999999999</v>
      </c>
      <c r="F576" s="53">
        <v>12.81879376</v>
      </c>
      <c r="G576" s="53">
        <v>9.4</v>
      </c>
      <c r="H576" s="53">
        <v>3.5015959109999999</v>
      </c>
      <c r="I576" s="53">
        <v>24.8</v>
      </c>
      <c r="J576" s="53">
        <v>13.11014357</v>
      </c>
      <c r="K576" s="53">
        <v>25.2</v>
      </c>
      <c r="L576" s="53">
        <v>18.325805970000001</v>
      </c>
    </row>
    <row r="577" spans="1:12" x14ac:dyDescent="0.3">
      <c r="A577" s="48">
        <v>9.4</v>
      </c>
      <c r="B577" s="53">
        <v>33.073925070000001</v>
      </c>
      <c r="C577" s="53">
        <v>9.8000000000000007</v>
      </c>
      <c r="D577" s="53">
        <v>5.4121266600000002</v>
      </c>
      <c r="E577" s="53">
        <v>10.199999999999999</v>
      </c>
      <c r="F577" s="53">
        <v>16.35650515</v>
      </c>
      <c r="G577" s="53">
        <v>9.4</v>
      </c>
      <c r="H577" s="53">
        <v>1.135611296</v>
      </c>
      <c r="I577" s="53">
        <v>24.8</v>
      </c>
      <c r="J577" s="53">
        <v>15.462098360000001</v>
      </c>
      <c r="K577" s="53">
        <v>25.2</v>
      </c>
      <c r="L577" s="53">
        <v>11.865347870000001</v>
      </c>
    </row>
    <row r="578" spans="1:12" x14ac:dyDescent="0.3">
      <c r="A578" s="48">
        <v>9.4</v>
      </c>
      <c r="B578" s="53">
        <v>27.101844230000001</v>
      </c>
      <c r="C578" s="53">
        <v>9.8000000000000007</v>
      </c>
      <c r="D578" s="53">
        <v>6.1675965010000002</v>
      </c>
      <c r="E578" s="53">
        <v>10.199999999999999</v>
      </c>
      <c r="F578" s="53">
        <v>20.127189479999998</v>
      </c>
      <c r="G578" s="53">
        <v>9.4</v>
      </c>
      <c r="H578" s="53">
        <v>10.24152389</v>
      </c>
      <c r="I578" s="53">
        <v>24.8</v>
      </c>
      <c r="J578" s="53">
        <v>12.31425385</v>
      </c>
      <c r="K578" s="53">
        <v>25.2</v>
      </c>
      <c r="L578" s="53">
        <v>16.057235909999999</v>
      </c>
    </row>
    <row r="579" spans="1:12" x14ac:dyDescent="0.3">
      <c r="A579" s="48">
        <v>9.4</v>
      </c>
      <c r="B579" s="53">
        <v>25.639028870000001</v>
      </c>
      <c r="C579" s="53">
        <v>9.8000000000000007</v>
      </c>
      <c r="D579" s="53">
        <v>18.30302996</v>
      </c>
      <c r="E579" s="53">
        <v>10.199999999999999</v>
      </c>
      <c r="F579" s="53">
        <v>19.160279859999999</v>
      </c>
      <c r="G579" s="53">
        <v>9.4</v>
      </c>
      <c r="H579" s="53">
        <v>2.676404604</v>
      </c>
      <c r="I579" s="53">
        <v>24.8</v>
      </c>
      <c r="J579" s="53">
        <v>4.2946909939999998</v>
      </c>
      <c r="K579" s="53">
        <v>25.2</v>
      </c>
      <c r="L579" s="53">
        <v>9.7306727029999998</v>
      </c>
    </row>
    <row r="580" spans="1:12" x14ac:dyDescent="0.3">
      <c r="A580" s="48">
        <v>9.4</v>
      </c>
      <c r="B580" s="53">
        <v>24.26804139</v>
      </c>
      <c r="C580" s="53">
        <v>9.8000000000000007</v>
      </c>
      <c r="D580" s="53">
        <v>14.193130569999999</v>
      </c>
      <c r="E580" s="53">
        <v>10.199999999999999</v>
      </c>
      <c r="F580" s="53">
        <v>11.181081989999999</v>
      </c>
      <c r="G580" s="53">
        <v>9.4</v>
      </c>
      <c r="H580" s="53">
        <v>1.6129762649999999</v>
      </c>
      <c r="I580" s="53">
        <v>24.8</v>
      </c>
      <c r="J580" s="53">
        <v>6.6378390600000001</v>
      </c>
      <c r="K580" s="53">
        <v>25.2</v>
      </c>
      <c r="L580" s="53">
        <v>9.9607747880000002</v>
      </c>
    </row>
    <row r="581" spans="1:12" x14ac:dyDescent="0.3">
      <c r="A581" s="48">
        <v>9.4</v>
      </c>
      <c r="B581" s="53">
        <v>23.838122479999999</v>
      </c>
      <c r="C581" s="53">
        <v>9.8000000000000007</v>
      </c>
      <c r="D581" s="53">
        <v>11.6695727</v>
      </c>
      <c r="E581" s="53">
        <v>10.199999999999999</v>
      </c>
      <c r="F581" s="53">
        <v>15.517826700000001</v>
      </c>
      <c r="G581" s="53">
        <v>9.4</v>
      </c>
      <c r="H581" s="53">
        <v>2.9470746540000001</v>
      </c>
      <c r="I581" s="53">
        <v>24.8</v>
      </c>
      <c r="J581" s="53">
        <v>7.819486597</v>
      </c>
      <c r="K581" s="53">
        <v>25.2</v>
      </c>
      <c r="L581" s="53">
        <v>4.4567048519999997</v>
      </c>
    </row>
    <row r="582" spans="1:12" x14ac:dyDescent="0.3">
      <c r="A582" s="48">
        <v>9.4</v>
      </c>
      <c r="B582" s="53">
        <v>24.403169569999999</v>
      </c>
      <c r="C582" s="53">
        <v>9.8000000000000007</v>
      </c>
      <c r="D582" s="53">
        <v>6.4073400600000001</v>
      </c>
      <c r="E582" s="53">
        <v>10.199999999999999</v>
      </c>
      <c r="F582" s="53">
        <v>23.612105199999998</v>
      </c>
      <c r="G582" s="53">
        <v>9.4</v>
      </c>
      <c r="H582" s="53">
        <v>8.6404631379999994</v>
      </c>
      <c r="I582" s="53">
        <v>24.8</v>
      </c>
      <c r="J582" s="53">
        <v>8.6600302510000002</v>
      </c>
      <c r="K582" s="53">
        <v>25.2</v>
      </c>
      <c r="L582" s="53">
        <v>15.045562520000001</v>
      </c>
    </row>
    <row r="583" spans="1:12" x14ac:dyDescent="0.3">
      <c r="A583" s="48">
        <v>9.4</v>
      </c>
      <c r="B583" s="53">
        <v>20.052520250000001</v>
      </c>
      <c r="C583" s="53">
        <v>9.8000000000000007</v>
      </c>
      <c r="D583" s="53">
        <v>13.46494137</v>
      </c>
      <c r="E583" s="53">
        <v>10.199999999999999</v>
      </c>
      <c r="F583" s="53">
        <v>23.10117859</v>
      </c>
      <c r="G583" s="53">
        <v>9.4</v>
      </c>
      <c r="H583" s="53">
        <v>13.27457199</v>
      </c>
      <c r="I583" s="53">
        <v>24.8</v>
      </c>
      <c r="J583" s="53">
        <v>7.3123918110000004</v>
      </c>
      <c r="K583" s="53">
        <v>25.2</v>
      </c>
      <c r="L583" s="53">
        <v>16.26958745</v>
      </c>
    </row>
    <row r="584" spans="1:12" x14ac:dyDescent="0.3">
      <c r="A584" s="48">
        <v>9.4</v>
      </c>
      <c r="B584" s="53">
        <v>23.98358494</v>
      </c>
      <c r="C584" s="53">
        <v>9.8000000000000007</v>
      </c>
      <c r="D584" s="53">
        <v>16.581692019999998</v>
      </c>
      <c r="E584" s="53">
        <v>10.199999999999999</v>
      </c>
      <c r="F584" s="53">
        <v>14.314481260000001</v>
      </c>
      <c r="G584" s="53">
        <v>9.4</v>
      </c>
      <c r="H584" s="53">
        <v>0</v>
      </c>
      <c r="I584" s="53">
        <v>24.8</v>
      </c>
      <c r="J584" s="53">
        <v>2.6159797010000001</v>
      </c>
      <c r="K584" s="53">
        <v>25.2</v>
      </c>
      <c r="L584" s="53">
        <v>10.9934636</v>
      </c>
    </row>
    <row r="585" spans="1:12" x14ac:dyDescent="0.3">
      <c r="A585" s="48">
        <v>9.4</v>
      </c>
      <c r="B585" s="53">
        <v>29.658052210000001</v>
      </c>
      <c r="C585" s="53">
        <v>9.8000000000000007</v>
      </c>
      <c r="D585" s="53">
        <v>6.4389104430000001</v>
      </c>
      <c r="E585" s="53">
        <v>10.199999999999999</v>
      </c>
      <c r="F585" s="53">
        <v>3.3163110370000002</v>
      </c>
      <c r="G585" s="53">
        <v>9.4</v>
      </c>
      <c r="H585" s="53">
        <v>0.47256835400000002</v>
      </c>
      <c r="I585" s="53">
        <v>24.8</v>
      </c>
      <c r="J585" s="53">
        <v>8.0447403190000006</v>
      </c>
      <c r="K585" s="53">
        <v>25.2</v>
      </c>
      <c r="L585" s="53">
        <v>12.52450456</v>
      </c>
    </row>
    <row r="586" spans="1:12" x14ac:dyDescent="0.3">
      <c r="A586" s="48">
        <v>9.4</v>
      </c>
      <c r="B586" s="53">
        <v>23.07007776</v>
      </c>
      <c r="C586" s="53">
        <v>9.8000000000000007</v>
      </c>
      <c r="D586" s="53">
        <v>15.000152679999999</v>
      </c>
      <c r="E586" s="53">
        <v>10.199999999999999</v>
      </c>
      <c r="F586" s="53">
        <v>20.576559069999998</v>
      </c>
      <c r="G586" s="53">
        <v>9.4</v>
      </c>
      <c r="H586" s="53">
        <v>17.702008330000002</v>
      </c>
      <c r="I586" s="53">
        <v>24.8</v>
      </c>
      <c r="J586" s="53">
        <v>5.6339112470000003</v>
      </c>
      <c r="K586" s="53">
        <v>25.2</v>
      </c>
      <c r="L586" s="53">
        <v>21.24012871</v>
      </c>
    </row>
    <row r="587" spans="1:12" x14ac:dyDescent="0.3">
      <c r="A587" s="48">
        <v>9.4</v>
      </c>
      <c r="B587" s="53">
        <v>23.881571180000002</v>
      </c>
      <c r="C587" s="53">
        <v>9.8000000000000007</v>
      </c>
      <c r="D587" s="53">
        <v>15.279637510000001</v>
      </c>
      <c r="E587" s="53">
        <v>10.199999999999999</v>
      </c>
      <c r="F587" s="53">
        <v>2.541619436</v>
      </c>
      <c r="G587" s="53">
        <v>9.4</v>
      </c>
      <c r="H587" s="53">
        <v>2.2501863800000002</v>
      </c>
      <c r="I587" s="53">
        <v>24.8</v>
      </c>
      <c r="J587" s="53">
        <v>15.470140600000001</v>
      </c>
      <c r="K587" s="53">
        <v>25.2</v>
      </c>
      <c r="L587" s="53">
        <v>19.698968489999999</v>
      </c>
    </row>
    <row r="588" spans="1:12" x14ac:dyDescent="0.3">
      <c r="A588" s="48">
        <v>9.4</v>
      </c>
      <c r="B588" s="53">
        <v>29.143533189999999</v>
      </c>
      <c r="C588" s="53">
        <v>9.8000000000000007</v>
      </c>
      <c r="D588" s="53">
        <v>11.925835169999999</v>
      </c>
      <c r="E588" s="53">
        <v>10.199999999999999</v>
      </c>
      <c r="F588" s="53">
        <v>14.97471043</v>
      </c>
      <c r="G588" s="53">
        <v>9.4</v>
      </c>
      <c r="H588" s="53">
        <v>3.5791238440000002</v>
      </c>
      <c r="I588" s="53">
        <v>24.8</v>
      </c>
      <c r="J588" s="53">
        <v>10.309380839999999</v>
      </c>
      <c r="K588" s="53">
        <v>25.2</v>
      </c>
      <c r="L588" s="53">
        <v>19.498164379999999</v>
      </c>
    </row>
    <row r="589" spans="1:12" x14ac:dyDescent="0.3">
      <c r="A589" s="48">
        <v>9.4</v>
      </c>
      <c r="B589" s="53">
        <v>22.057682239999998</v>
      </c>
      <c r="C589" s="53">
        <v>9.8000000000000007</v>
      </c>
      <c r="D589" s="53">
        <v>6.5796115349999997</v>
      </c>
      <c r="E589" s="53">
        <v>10.199999999999999</v>
      </c>
      <c r="F589" s="53">
        <v>5.973156865</v>
      </c>
      <c r="G589" s="53">
        <v>9.4</v>
      </c>
      <c r="H589" s="53">
        <v>6.6545834409999998</v>
      </c>
      <c r="I589" s="53">
        <v>24.8</v>
      </c>
      <c r="J589" s="53">
        <v>7.147964312</v>
      </c>
      <c r="K589" s="53">
        <v>25.2</v>
      </c>
      <c r="L589" s="53">
        <v>16.500195120000001</v>
      </c>
    </row>
    <row r="590" spans="1:12" x14ac:dyDescent="0.3">
      <c r="A590" s="48">
        <v>9.4</v>
      </c>
      <c r="B590" s="53">
        <v>20.610551780000002</v>
      </c>
      <c r="C590" s="53">
        <v>9.8000000000000007</v>
      </c>
      <c r="D590" s="53">
        <v>6.7347280019999998</v>
      </c>
      <c r="E590" s="53">
        <v>10.199999999999999</v>
      </c>
      <c r="F590" s="53">
        <v>14.51241918</v>
      </c>
      <c r="G590" s="53">
        <v>9.4</v>
      </c>
      <c r="H590" s="53">
        <v>1.9549935089999999</v>
      </c>
      <c r="I590" s="53">
        <v>24.8</v>
      </c>
      <c r="J590" s="53">
        <v>4.9742475150000001</v>
      </c>
      <c r="K590" s="53">
        <v>25.2</v>
      </c>
      <c r="L590" s="53">
        <v>10.87373423</v>
      </c>
    </row>
    <row r="591" spans="1:12" x14ac:dyDescent="0.3">
      <c r="A591" s="48">
        <v>9.4</v>
      </c>
      <c r="B591" s="53">
        <v>28.882115819999999</v>
      </c>
      <c r="C591" s="53">
        <v>9.8000000000000007</v>
      </c>
      <c r="D591" s="53">
        <v>11.58198808</v>
      </c>
      <c r="E591" s="53">
        <v>10.199999999999999</v>
      </c>
      <c r="F591" s="53">
        <v>12.69304672</v>
      </c>
      <c r="G591" s="53">
        <v>9.4</v>
      </c>
      <c r="H591" s="53">
        <v>1.4294171E-2</v>
      </c>
      <c r="I591" s="53">
        <v>24.8</v>
      </c>
      <c r="J591" s="53">
        <v>10.270658940000001</v>
      </c>
      <c r="K591" s="53">
        <v>25.2</v>
      </c>
      <c r="L591" s="53">
        <v>18.64482843</v>
      </c>
    </row>
    <row r="592" spans="1:12" x14ac:dyDescent="0.3">
      <c r="A592" s="48">
        <v>9.4</v>
      </c>
      <c r="B592" s="53">
        <v>15.842423950000001</v>
      </c>
      <c r="C592" s="53">
        <v>9.8000000000000007</v>
      </c>
      <c r="D592" s="53">
        <v>14.175872</v>
      </c>
      <c r="E592" s="53">
        <v>10.199999999999999</v>
      </c>
      <c r="F592" s="53">
        <v>6.0144194820000001</v>
      </c>
      <c r="G592" s="53">
        <v>9.4</v>
      </c>
      <c r="H592" s="53">
        <v>1.725793025</v>
      </c>
      <c r="I592" s="53">
        <v>24.8</v>
      </c>
      <c r="J592" s="53">
        <v>16.26811575</v>
      </c>
      <c r="K592" s="53">
        <v>25.2</v>
      </c>
      <c r="L592" s="53">
        <v>8.2167938320000005</v>
      </c>
    </row>
    <row r="593" spans="1:12" x14ac:dyDescent="0.3">
      <c r="A593" s="48">
        <v>9.4</v>
      </c>
      <c r="B593" s="53">
        <v>18.624161539999999</v>
      </c>
      <c r="C593" s="53">
        <v>9.8000000000000007</v>
      </c>
      <c r="D593" s="53">
        <v>14.9982247</v>
      </c>
      <c r="E593" s="53">
        <v>10.199999999999999</v>
      </c>
      <c r="F593" s="53">
        <v>2.7266444929999998</v>
      </c>
      <c r="G593" s="53">
        <v>9.4</v>
      </c>
      <c r="H593" s="53">
        <v>2.6966540860000001</v>
      </c>
      <c r="I593" s="53">
        <v>24.8</v>
      </c>
      <c r="J593" s="53">
        <v>5.8589292459999998</v>
      </c>
      <c r="K593" s="53">
        <v>25.2</v>
      </c>
      <c r="L593" s="53">
        <v>5.7789331439999998</v>
      </c>
    </row>
    <row r="594" spans="1:12" x14ac:dyDescent="0.3">
      <c r="A594" s="48">
        <v>9.4</v>
      </c>
      <c r="B594" s="53">
        <v>19.057359420000001</v>
      </c>
      <c r="C594" s="53">
        <v>9.8000000000000007</v>
      </c>
      <c r="D594" s="53">
        <v>15.233889639999999</v>
      </c>
      <c r="E594" s="53">
        <v>10.199999999999999</v>
      </c>
      <c r="F594" s="53">
        <v>7.1607903850000003</v>
      </c>
      <c r="G594" s="53">
        <v>9.4</v>
      </c>
      <c r="H594" s="53">
        <v>4.0302784090000001</v>
      </c>
      <c r="I594" s="53">
        <v>24.8</v>
      </c>
      <c r="J594" s="53">
        <v>7.9286975120000003</v>
      </c>
      <c r="K594" s="53">
        <v>25.2</v>
      </c>
      <c r="L594" s="53">
        <v>1.589936131</v>
      </c>
    </row>
    <row r="595" spans="1:12" x14ac:dyDescent="0.3">
      <c r="A595" s="48">
        <v>9.4</v>
      </c>
      <c r="B595" s="53">
        <v>20.126683580000002</v>
      </c>
      <c r="C595" s="53">
        <v>9.8000000000000007</v>
      </c>
      <c r="D595" s="53">
        <v>6.991806156</v>
      </c>
      <c r="E595" s="53">
        <v>10.199999999999999</v>
      </c>
      <c r="F595" s="53">
        <v>14.894957700000001</v>
      </c>
      <c r="G595" s="53">
        <v>9.4</v>
      </c>
      <c r="H595" s="53">
        <v>1.253879527</v>
      </c>
      <c r="I595" s="53">
        <v>24.8</v>
      </c>
      <c r="J595" s="53">
        <v>3.5618711689999998</v>
      </c>
      <c r="K595" s="53">
        <v>25.2</v>
      </c>
      <c r="L595" s="53">
        <v>0.554670726</v>
      </c>
    </row>
    <row r="596" spans="1:12" x14ac:dyDescent="0.3">
      <c r="A596" s="48">
        <v>9.4</v>
      </c>
      <c r="B596" s="53">
        <v>19.874677680000001</v>
      </c>
      <c r="C596" s="53">
        <v>9.8000000000000007</v>
      </c>
      <c r="D596" s="53">
        <v>13.49341315</v>
      </c>
      <c r="E596" s="53">
        <v>10.199999999999999</v>
      </c>
      <c r="F596" s="53">
        <v>14.062159080000001</v>
      </c>
      <c r="G596" s="53">
        <v>9.4</v>
      </c>
      <c r="H596" s="53">
        <v>0</v>
      </c>
      <c r="I596" s="53">
        <v>24.8</v>
      </c>
      <c r="J596" s="53">
        <v>1.723585283</v>
      </c>
      <c r="K596" s="53">
        <v>25.2</v>
      </c>
      <c r="L596" s="53">
        <v>1.218930074</v>
      </c>
    </row>
    <row r="597" spans="1:12" x14ac:dyDescent="0.3">
      <c r="A597" s="48">
        <v>9.4</v>
      </c>
      <c r="B597" s="53">
        <v>22.94139929</v>
      </c>
      <c r="C597" s="53">
        <v>9.8000000000000007</v>
      </c>
      <c r="D597" s="53">
        <v>12.19838582</v>
      </c>
      <c r="E597" s="53">
        <v>10.199999999999999</v>
      </c>
      <c r="F597" s="53">
        <v>5.150359581</v>
      </c>
      <c r="G597" s="53">
        <v>9.4</v>
      </c>
      <c r="H597" s="53">
        <v>11.6609585</v>
      </c>
      <c r="I597" s="53">
        <v>24.8</v>
      </c>
      <c r="J597" s="53">
        <v>8.7511695799999991</v>
      </c>
      <c r="K597" s="53">
        <v>25.2</v>
      </c>
      <c r="L597" s="53">
        <v>10.503890030000001</v>
      </c>
    </row>
    <row r="598" spans="1:12" x14ac:dyDescent="0.3">
      <c r="A598" s="48">
        <v>9.4</v>
      </c>
      <c r="B598" s="53">
        <v>23.039914979999999</v>
      </c>
      <c r="C598" s="53">
        <v>9.8000000000000007</v>
      </c>
      <c r="D598" s="53">
        <v>15.69846684</v>
      </c>
      <c r="E598" s="53">
        <v>10.199999999999999</v>
      </c>
      <c r="F598" s="53">
        <v>14.921215520000001</v>
      </c>
      <c r="G598" s="53">
        <v>9.4</v>
      </c>
      <c r="H598" s="53">
        <v>2.380661135</v>
      </c>
      <c r="I598" s="53">
        <v>24.8</v>
      </c>
      <c r="J598" s="53">
        <v>11.54696444</v>
      </c>
      <c r="K598" s="53">
        <v>25.2</v>
      </c>
      <c r="L598" s="53">
        <v>10.62834589</v>
      </c>
    </row>
    <row r="599" spans="1:12" x14ac:dyDescent="0.3">
      <c r="A599" s="48">
        <v>9.4</v>
      </c>
      <c r="B599" s="53">
        <v>25.595555940000001</v>
      </c>
      <c r="C599" s="53">
        <v>9.8000000000000007</v>
      </c>
      <c r="D599" s="53">
        <v>6.719720669</v>
      </c>
      <c r="E599" s="53">
        <v>10.199999999999999</v>
      </c>
      <c r="F599" s="53">
        <v>16.563285820000001</v>
      </c>
      <c r="G599" s="53">
        <v>9.4</v>
      </c>
      <c r="H599" s="53">
        <v>9.9627922489999996</v>
      </c>
      <c r="I599" s="53">
        <v>24.8</v>
      </c>
      <c r="J599" s="53">
        <v>9.2493431140000002</v>
      </c>
      <c r="K599" s="53">
        <v>25.2</v>
      </c>
      <c r="L599" s="53">
        <v>7.3729670369999996</v>
      </c>
    </row>
    <row r="600" spans="1:12" x14ac:dyDescent="0.3">
      <c r="A600" s="48">
        <v>9.4</v>
      </c>
      <c r="B600" s="53">
        <v>22.116666550000001</v>
      </c>
      <c r="C600" s="53">
        <v>9.8000000000000007</v>
      </c>
      <c r="D600" s="53">
        <v>9.0447675879999991</v>
      </c>
      <c r="E600" s="53">
        <v>10.199999999999999</v>
      </c>
      <c r="F600" s="53">
        <v>5.8495476399999999</v>
      </c>
      <c r="G600" s="53">
        <v>9.4</v>
      </c>
      <c r="H600" s="53">
        <v>6.3975177380000003</v>
      </c>
      <c r="I600" s="53">
        <v>24.8</v>
      </c>
      <c r="J600" s="53">
        <v>6.441196959</v>
      </c>
      <c r="K600" s="53">
        <v>25.2</v>
      </c>
      <c r="L600" s="53">
        <v>3.342487829</v>
      </c>
    </row>
    <row r="601" spans="1:12" x14ac:dyDescent="0.3">
      <c r="A601" s="48">
        <v>9.4</v>
      </c>
      <c r="B601" s="53">
        <v>27.91054724</v>
      </c>
      <c r="C601" s="53">
        <v>9.8000000000000007</v>
      </c>
      <c r="D601" s="53">
        <v>12.335572170000001</v>
      </c>
      <c r="E601" s="53">
        <v>10.199999999999999</v>
      </c>
      <c r="F601" s="53">
        <v>11.90219748</v>
      </c>
      <c r="G601" s="53">
        <v>9.4</v>
      </c>
      <c r="H601" s="53">
        <v>2.3632788800000002</v>
      </c>
      <c r="I601" s="53">
        <v>24.8</v>
      </c>
      <c r="J601" s="53">
        <v>10.12075035</v>
      </c>
      <c r="K601" s="53">
        <v>25.2</v>
      </c>
      <c r="L601" s="53">
        <v>9.4390432329999996</v>
      </c>
    </row>
    <row r="602" spans="1:12" x14ac:dyDescent="0.3">
      <c r="A602" s="48">
        <v>9.4</v>
      </c>
      <c r="B602" s="53">
        <v>19.315067890000002</v>
      </c>
      <c r="C602" s="53">
        <v>9.8000000000000007</v>
      </c>
      <c r="D602" s="53">
        <v>15.284041330000001</v>
      </c>
      <c r="E602" s="53">
        <v>10.199999999999999</v>
      </c>
      <c r="F602" s="53">
        <v>11.56767423</v>
      </c>
      <c r="G602" s="53">
        <v>9.4</v>
      </c>
      <c r="H602" s="53">
        <v>6.9671569800000004</v>
      </c>
      <c r="I602" s="53">
        <v>24.8</v>
      </c>
      <c r="J602" s="53">
        <v>6.7564330000000004</v>
      </c>
      <c r="K602" s="53">
        <v>25.2</v>
      </c>
      <c r="L602" s="53">
        <v>0.44782580100000002</v>
      </c>
    </row>
    <row r="603" spans="1:12" x14ac:dyDescent="0.3">
      <c r="A603" s="48">
        <v>9.4</v>
      </c>
      <c r="B603" s="53">
        <v>19.337885230000001</v>
      </c>
      <c r="C603" s="53">
        <v>9.8000000000000007</v>
      </c>
      <c r="D603" s="53">
        <v>11.74151741</v>
      </c>
      <c r="E603" s="53">
        <v>10.199999999999999</v>
      </c>
      <c r="F603" s="53">
        <v>3.2866873079999999</v>
      </c>
      <c r="G603" s="53">
        <v>9.4</v>
      </c>
      <c r="H603" s="53">
        <v>6.7910111830000002</v>
      </c>
      <c r="I603" s="53">
        <v>24.8</v>
      </c>
      <c r="J603" s="53">
        <v>20.4275877</v>
      </c>
      <c r="K603" s="53">
        <v>25.2</v>
      </c>
      <c r="L603" s="53">
        <v>12.16838109</v>
      </c>
    </row>
    <row r="604" spans="1:12" x14ac:dyDescent="0.3">
      <c r="A604" s="48">
        <v>9.4</v>
      </c>
      <c r="B604" s="53">
        <v>16.54740104</v>
      </c>
      <c r="C604" s="53">
        <v>9.8000000000000007</v>
      </c>
      <c r="D604" s="53">
        <v>7.9012245080000003</v>
      </c>
      <c r="E604" s="53">
        <v>10.199999999999999</v>
      </c>
      <c r="F604" s="53">
        <v>11.87291381</v>
      </c>
      <c r="G604" s="53">
        <v>9.4</v>
      </c>
      <c r="H604" s="53">
        <v>7.144815114</v>
      </c>
      <c r="I604" s="53">
        <v>24.8</v>
      </c>
      <c r="J604" s="53">
        <v>15.232388419999999</v>
      </c>
      <c r="K604" s="53">
        <v>25.2</v>
      </c>
      <c r="L604" s="53">
        <v>10.644259959999999</v>
      </c>
    </row>
    <row r="605" spans="1:12" x14ac:dyDescent="0.3">
      <c r="A605" s="48">
        <v>9.4</v>
      </c>
      <c r="B605" s="53">
        <v>17.372000140000001</v>
      </c>
      <c r="C605" s="53">
        <v>9.8000000000000007</v>
      </c>
      <c r="D605" s="53">
        <v>16.96133279</v>
      </c>
      <c r="E605" s="53">
        <v>10.199999999999999</v>
      </c>
      <c r="F605" s="53">
        <v>14.446989240000001</v>
      </c>
      <c r="G605" s="53">
        <v>9.4</v>
      </c>
      <c r="H605" s="53">
        <v>7.3239367250000003</v>
      </c>
      <c r="I605" s="53">
        <v>24.8</v>
      </c>
      <c r="J605" s="53">
        <v>3.1041617499999998</v>
      </c>
      <c r="K605" s="53">
        <v>25.2</v>
      </c>
      <c r="L605" s="53">
        <v>18.614943650000001</v>
      </c>
    </row>
    <row r="606" spans="1:12" x14ac:dyDescent="0.3">
      <c r="A606" s="48">
        <v>9.4</v>
      </c>
      <c r="B606" s="53">
        <v>18.378432239999999</v>
      </c>
      <c r="C606" s="53">
        <v>9.8000000000000007</v>
      </c>
      <c r="D606" s="53">
        <v>5.5152452030000001</v>
      </c>
      <c r="E606" s="53">
        <v>10.199999999999999</v>
      </c>
      <c r="F606" s="53">
        <v>13.63653972</v>
      </c>
      <c r="G606" s="53">
        <v>9.4</v>
      </c>
      <c r="H606" s="53">
        <v>0.118971222</v>
      </c>
      <c r="I606" s="53">
        <v>24.8</v>
      </c>
      <c r="J606" s="53">
        <v>10.60162332</v>
      </c>
      <c r="K606" s="53">
        <v>25.2</v>
      </c>
      <c r="L606" s="53">
        <v>1.9429408539999999</v>
      </c>
    </row>
    <row r="607" spans="1:12" x14ac:dyDescent="0.3">
      <c r="A607" s="48">
        <v>9.4</v>
      </c>
      <c r="B607" s="53">
        <v>16.653625550000001</v>
      </c>
      <c r="C607" s="53">
        <v>9.8000000000000007</v>
      </c>
      <c r="D607" s="53">
        <v>15.199992099999999</v>
      </c>
      <c r="E607" s="53">
        <v>10.199999999999999</v>
      </c>
      <c r="F607" s="53">
        <v>6.5716976550000004</v>
      </c>
      <c r="G607" s="53">
        <v>9.4</v>
      </c>
      <c r="H607" s="53">
        <v>0.97176807700000001</v>
      </c>
      <c r="I607" s="53">
        <v>24.8</v>
      </c>
      <c r="J607" s="53">
        <v>3.6909632829999999</v>
      </c>
      <c r="K607" s="53">
        <v>25.2</v>
      </c>
      <c r="L607" s="53">
        <v>3.2549707190000001</v>
      </c>
    </row>
    <row r="608" spans="1:12" x14ac:dyDescent="0.3">
      <c r="A608" s="48">
        <v>9.4</v>
      </c>
      <c r="B608" s="53">
        <v>22.89989224</v>
      </c>
      <c r="C608" s="53">
        <v>9.8000000000000007</v>
      </c>
      <c r="D608" s="53">
        <v>14.123459390000001</v>
      </c>
      <c r="E608" s="53">
        <v>10.199999999999999</v>
      </c>
      <c r="F608" s="53">
        <v>15.221862420000001</v>
      </c>
      <c r="G608" s="53">
        <v>9.4</v>
      </c>
      <c r="H608" s="53">
        <v>7.0704785220000002</v>
      </c>
      <c r="I608" s="53">
        <v>24.8</v>
      </c>
      <c r="J608" s="53">
        <v>3.9326120649999998</v>
      </c>
      <c r="K608" s="53">
        <v>25.2</v>
      </c>
      <c r="L608" s="53">
        <v>4.7332510470000004</v>
      </c>
    </row>
    <row r="609" spans="1:12" x14ac:dyDescent="0.3">
      <c r="A609" s="48">
        <v>9.4</v>
      </c>
      <c r="B609" s="53">
        <v>18.924157480000002</v>
      </c>
      <c r="C609" s="53">
        <v>9.8000000000000007</v>
      </c>
      <c r="D609" s="53">
        <v>14.87680988</v>
      </c>
      <c r="E609" s="53">
        <v>10.199999999999999</v>
      </c>
      <c r="F609" s="53">
        <v>3.545156473</v>
      </c>
      <c r="G609" s="53">
        <v>9.4</v>
      </c>
      <c r="H609" s="53">
        <v>6.5916328310000001</v>
      </c>
      <c r="I609" s="53">
        <v>24.8</v>
      </c>
      <c r="J609" s="53">
        <v>0.194950608</v>
      </c>
      <c r="K609" s="53">
        <v>25.2</v>
      </c>
      <c r="L609" s="53">
        <v>9.3143556860000007</v>
      </c>
    </row>
    <row r="610" spans="1:12" x14ac:dyDescent="0.3">
      <c r="A610" s="48">
        <v>9.4</v>
      </c>
      <c r="B610" s="53">
        <v>19.913483429999999</v>
      </c>
      <c r="C610" s="53">
        <v>9.8000000000000007</v>
      </c>
      <c r="D610" s="53">
        <v>6.4520464229999996</v>
      </c>
      <c r="E610" s="53">
        <v>10.199999999999999</v>
      </c>
      <c r="F610" s="53">
        <v>9.8572992910000004</v>
      </c>
      <c r="G610" s="53">
        <v>9.4</v>
      </c>
      <c r="H610" s="53">
        <v>10.8535412</v>
      </c>
      <c r="I610" s="53">
        <v>24.8</v>
      </c>
      <c r="J610" s="53">
        <v>8.7874096179999999</v>
      </c>
      <c r="K610" s="53">
        <v>25.2</v>
      </c>
      <c r="L610" s="53">
        <v>1.097948913</v>
      </c>
    </row>
    <row r="611" spans="1:12" x14ac:dyDescent="0.3">
      <c r="A611" s="48">
        <v>9.4</v>
      </c>
      <c r="B611" s="53">
        <v>24.324109750000002</v>
      </c>
      <c r="C611" s="53">
        <v>9.8000000000000007</v>
      </c>
      <c r="D611" s="53">
        <v>15.21270312</v>
      </c>
      <c r="E611" s="53">
        <v>10.199999999999999</v>
      </c>
      <c r="F611" s="53">
        <v>15.845926459999999</v>
      </c>
      <c r="G611" s="53">
        <v>9.4</v>
      </c>
      <c r="H611" s="53">
        <v>2.7772570289999998</v>
      </c>
      <c r="I611" s="53">
        <v>24.8</v>
      </c>
      <c r="J611" s="53">
        <v>2.9807094300000001</v>
      </c>
      <c r="K611" s="53">
        <v>25.2</v>
      </c>
      <c r="L611" s="53">
        <v>0.257209839</v>
      </c>
    </row>
    <row r="612" spans="1:12" x14ac:dyDescent="0.3">
      <c r="A612" s="48">
        <v>9.4</v>
      </c>
      <c r="B612" s="53">
        <v>17.632282780000001</v>
      </c>
      <c r="C612" s="53">
        <v>9.8000000000000007</v>
      </c>
      <c r="D612" s="53">
        <v>18.57962766</v>
      </c>
      <c r="E612" s="53">
        <v>10.199999999999999</v>
      </c>
      <c r="F612" s="53">
        <v>6.4608019270000003</v>
      </c>
      <c r="G612" s="53">
        <v>9.4</v>
      </c>
      <c r="H612" s="53">
        <v>1.3696489080000001</v>
      </c>
      <c r="I612" s="53">
        <v>24.8</v>
      </c>
      <c r="J612" s="53">
        <v>6.7667420920000003</v>
      </c>
      <c r="K612" s="53">
        <v>25.2</v>
      </c>
      <c r="L612" s="53">
        <v>9.3567553239999999</v>
      </c>
    </row>
    <row r="613" spans="1:12" x14ac:dyDescent="0.3">
      <c r="A613" s="48">
        <v>9.4</v>
      </c>
      <c r="B613" s="53">
        <v>14.77972593</v>
      </c>
      <c r="C613" s="53">
        <v>9.8000000000000007</v>
      </c>
      <c r="D613" s="53">
        <v>10.36404583</v>
      </c>
      <c r="E613" s="53">
        <v>10.199999999999999</v>
      </c>
      <c r="F613" s="53">
        <v>4.2059412890000001</v>
      </c>
      <c r="G613" s="53">
        <v>9.4</v>
      </c>
      <c r="H613" s="53">
        <v>6.6630037660000001</v>
      </c>
      <c r="I613" s="53">
        <v>24.8</v>
      </c>
      <c r="J613" s="53">
        <v>1.9231177770000001</v>
      </c>
      <c r="K613" s="53">
        <v>25.2</v>
      </c>
      <c r="L613" s="53">
        <v>1.833456765</v>
      </c>
    </row>
    <row r="614" spans="1:12" x14ac:dyDescent="0.3">
      <c r="A614" s="48">
        <v>9.4</v>
      </c>
      <c r="B614" s="53">
        <v>18.087159400000001</v>
      </c>
      <c r="C614" s="53">
        <v>9.8000000000000007</v>
      </c>
      <c r="D614" s="53">
        <v>13.17834914</v>
      </c>
      <c r="E614" s="53">
        <v>10.199999999999999</v>
      </c>
      <c r="F614" s="53">
        <v>12.593439010000001</v>
      </c>
      <c r="G614" s="53">
        <v>9.4</v>
      </c>
      <c r="H614" s="53">
        <v>8.6317126900000005</v>
      </c>
      <c r="I614" s="53">
        <v>24.8</v>
      </c>
      <c r="J614" s="53">
        <v>2.5271268820000001</v>
      </c>
      <c r="K614" s="53">
        <v>25.2</v>
      </c>
      <c r="L614" s="53">
        <v>1.3575889409999999</v>
      </c>
    </row>
    <row r="615" spans="1:12" x14ac:dyDescent="0.3">
      <c r="A615" s="48">
        <v>9.4</v>
      </c>
      <c r="B615" s="53">
        <v>15.85074919</v>
      </c>
      <c r="C615" s="53">
        <v>9.8000000000000007</v>
      </c>
      <c r="D615" s="53">
        <v>7.5133515529999997</v>
      </c>
      <c r="E615" s="53">
        <v>10.199999999999999</v>
      </c>
      <c r="F615" s="53">
        <v>13.5676703</v>
      </c>
      <c r="G615" s="53">
        <v>9.4</v>
      </c>
      <c r="H615" s="53">
        <v>10.265836009999999</v>
      </c>
      <c r="I615" s="53">
        <v>24.8</v>
      </c>
      <c r="J615" s="53">
        <v>1.592076482</v>
      </c>
      <c r="K615" s="53">
        <v>25.2</v>
      </c>
      <c r="L615" s="53">
        <v>0.80249528699999995</v>
      </c>
    </row>
    <row r="616" spans="1:12" x14ac:dyDescent="0.3">
      <c r="A616" s="48">
        <v>9.4</v>
      </c>
      <c r="B616" s="53">
        <v>17.352317759999998</v>
      </c>
      <c r="C616" s="53">
        <v>9.8000000000000007</v>
      </c>
      <c r="D616" s="53">
        <v>7.3495825019999996</v>
      </c>
      <c r="E616" s="53">
        <v>10.199999999999999</v>
      </c>
      <c r="F616" s="53">
        <v>13.689162319999999</v>
      </c>
      <c r="G616" s="53">
        <v>9.4</v>
      </c>
      <c r="H616" s="53">
        <v>0.12378894999999999</v>
      </c>
      <c r="I616" s="53">
        <v>24.8</v>
      </c>
      <c r="J616" s="53">
        <v>14.477800800000001</v>
      </c>
      <c r="K616" s="53">
        <v>25.2</v>
      </c>
      <c r="L616" s="53">
        <v>0.18599837999999999</v>
      </c>
    </row>
    <row r="617" spans="1:12" x14ac:dyDescent="0.3">
      <c r="A617" s="48">
        <v>9.4</v>
      </c>
      <c r="B617" s="53">
        <v>19.16931314</v>
      </c>
      <c r="C617" s="53">
        <v>9.8000000000000007</v>
      </c>
      <c r="D617" s="53">
        <v>5.8979701020000004</v>
      </c>
      <c r="E617" s="53">
        <v>10.199999999999999</v>
      </c>
      <c r="F617" s="53">
        <v>8.2454224400000005</v>
      </c>
      <c r="G617" s="53">
        <v>9.4</v>
      </c>
      <c r="H617" s="53">
        <v>3.1485810029999999</v>
      </c>
      <c r="I617" s="53">
        <v>24.8</v>
      </c>
      <c r="J617" s="53">
        <v>2.7710991690000002</v>
      </c>
      <c r="K617" s="53">
        <v>25.2</v>
      </c>
      <c r="L617" s="53">
        <v>6.1942690970000003</v>
      </c>
    </row>
    <row r="618" spans="1:12" x14ac:dyDescent="0.3">
      <c r="A618" s="48">
        <v>9.4</v>
      </c>
      <c r="B618" s="53">
        <v>21.111352109999999</v>
      </c>
      <c r="C618" s="53">
        <v>9.8000000000000007</v>
      </c>
      <c r="D618" s="53">
        <v>13.306416479999999</v>
      </c>
      <c r="E618" s="53">
        <v>10.199999999999999</v>
      </c>
      <c r="F618" s="53">
        <v>8.6821332840000007</v>
      </c>
      <c r="G618" s="53">
        <v>9.4</v>
      </c>
      <c r="H618" s="53">
        <v>12.680869599999999</v>
      </c>
      <c r="I618" s="53">
        <v>24.8</v>
      </c>
      <c r="J618" s="53">
        <v>1.9342446900000001</v>
      </c>
      <c r="K618" s="53">
        <v>25.2</v>
      </c>
      <c r="L618" s="53">
        <v>6.6957798469999998</v>
      </c>
    </row>
    <row r="619" spans="1:12" x14ac:dyDescent="0.3">
      <c r="A619" s="48">
        <v>9.4</v>
      </c>
      <c r="B619" s="53">
        <v>15.024478119999999</v>
      </c>
      <c r="C619" s="53">
        <v>9.8000000000000007</v>
      </c>
      <c r="D619" s="53">
        <v>8.8092736330000001</v>
      </c>
      <c r="E619" s="53">
        <v>10.199999999999999</v>
      </c>
      <c r="F619" s="53">
        <v>7.8398044120000003</v>
      </c>
      <c r="G619" s="53">
        <v>9.4</v>
      </c>
      <c r="H619" s="53">
        <v>2.1344173870000001</v>
      </c>
      <c r="I619" s="53">
        <v>24.8</v>
      </c>
      <c r="J619" s="53">
        <v>4.4287415540000001</v>
      </c>
      <c r="K619" s="53">
        <v>25.2</v>
      </c>
      <c r="L619" s="53">
        <v>6.9935437729999999</v>
      </c>
    </row>
    <row r="620" spans="1:12" x14ac:dyDescent="0.3">
      <c r="A620" s="48">
        <v>9.4</v>
      </c>
      <c r="B620" s="53">
        <v>19.802409489999999</v>
      </c>
      <c r="C620" s="53">
        <v>9.8000000000000007</v>
      </c>
      <c r="D620" s="53">
        <v>7.4331577229999999</v>
      </c>
      <c r="E620" s="53">
        <v>10.199999999999999</v>
      </c>
      <c r="F620" s="53">
        <v>13.27871292</v>
      </c>
      <c r="G620" s="53">
        <v>9.4</v>
      </c>
      <c r="H620" s="53">
        <v>4.9964565820000004</v>
      </c>
      <c r="I620" s="53">
        <v>24.8</v>
      </c>
      <c r="J620" s="53">
        <v>14.67565274</v>
      </c>
      <c r="K620" s="53">
        <v>25.2</v>
      </c>
      <c r="L620" s="53">
        <v>0.287321041</v>
      </c>
    </row>
    <row r="621" spans="1:12" x14ac:dyDescent="0.3">
      <c r="A621" s="48">
        <v>9.4</v>
      </c>
      <c r="B621" s="53">
        <v>22.824829279999999</v>
      </c>
      <c r="C621" s="53">
        <v>9.8000000000000007</v>
      </c>
      <c r="D621" s="53">
        <v>8.0548770899999997</v>
      </c>
      <c r="E621" s="53">
        <v>10.199999999999999</v>
      </c>
      <c r="F621" s="53">
        <v>16.325423130000001</v>
      </c>
      <c r="G621" s="53">
        <v>9.4</v>
      </c>
      <c r="H621" s="53">
        <v>7.2512774330000003</v>
      </c>
      <c r="I621" s="53">
        <v>24.8</v>
      </c>
      <c r="J621" s="53">
        <v>3.2749004629999998</v>
      </c>
      <c r="K621" s="53">
        <v>25.2</v>
      </c>
      <c r="L621" s="53">
        <v>11.43333962</v>
      </c>
    </row>
    <row r="622" spans="1:12" x14ac:dyDescent="0.3">
      <c r="A622" s="48">
        <v>9.4</v>
      </c>
      <c r="B622" s="53">
        <v>10.762435200000001</v>
      </c>
      <c r="C622" s="53">
        <v>9.8000000000000007</v>
      </c>
      <c r="D622" s="53">
        <v>5.9022105050000002</v>
      </c>
      <c r="E622" s="53">
        <v>10.199999999999999</v>
      </c>
      <c r="F622" s="53">
        <v>5.2564407329999998</v>
      </c>
      <c r="G622" s="53">
        <v>9.4</v>
      </c>
      <c r="H622" s="53">
        <v>7.713094774</v>
      </c>
      <c r="I622" s="53">
        <v>24.8</v>
      </c>
      <c r="J622" s="53">
        <v>5.1084167579999997</v>
      </c>
      <c r="K622" s="53">
        <v>25.2</v>
      </c>
      <c r="L622" s="53">
        <v>5.7114079520000001</v>
      </c>
    </row>
    <row r="623" spans="1:12" x14ac:dyDescent="0.3">
      <c r="A623" s="48">
        <v>9.4</v>
      </c>
      <c r="B623" s="53">
        <v>14.26124173</v>
      </c>
      <c r="C623" s="53">
        <v>9.8000000000000007</v>
      </c>
      <c r="D623" s="53">
        <v>11.13996757</v>
      </c>
      <c r="E623" s="53">
        <v>10.199999999999999</v>
      </c>
      <c r="F623" s="53">
        <v>12.920027080000001</v>
      </c>
      <c r="G623" s="53">
        <v>9.4</v>
      </c>
      <c r="H623" s="53">
        <v>14.31120825</v>
      </c>
      <c r="I623" s="53">
        <v>24.8</v>
      </c>
      <c r="J623" s="53">
        <v>16.35193589</v>
      </c>
      <c r="K623" s="53">
        <v>25.2</v>
      </c>
      <c r="L623" s="53">
        <v>2.9723904999999999</v>
      </c>
    </row>
    <row r="624" spans="1:12" x14ac:dyDescent="0.3">
      <c r="A624" s="48">
        <v>9.4</v>
      </c>
      <c r="B624" s="53">
        <v>12.30808807</v>
      </c>
      <c r="C624" s="53">
        <v>9.8000000000000007</v>
      </c>
      <c r="D624" s="53">
        <v>8.4533570969999996</v>
      </c>
      <c r="E624" s="53">
        <v>10.199999999999999</v>
      </c>
      <c r="F624" s="53">
        <v>10.419608739999999</v>
      </c>
      <c r="G624" s="53">
        <v>9.4</v>
      </c>
      <c r="H624" s="53">
        <v>15.07326231</v>
      </c>
      <c r="I624" s="53">
        <v>24.8</v>
      </c>
      <c r="J624" s="53">
        <v>8.9744015580000003</v>
      </c>
      <c r="K624" s="53">
        <v>25.2</v>
      </c>
      <c r="L624" s="53">
        <v>2.2631749800000001</v>
      </c>
    </row>
    <row r="625" spans="1:12" x14ac:dyDescent="0.3">
      <c r="A625" s="48">
        <v>9.4</v>
      </c>
      <c r="B625" s="53">
        <v>12.36197653</v>
      </c>
      <c r="C625" s="53">
        <v>9.8000000000000007</v>
      </c>
      <c r="D625" s="53">
        <v>17.065327910000001</v>
      </c>
      <c r="E625" s="53">
        <v>10.199999999999999</v>
      </c>
      <c r="F625" s="53">
        <v>15.46397749</v>
      </c>
      <c r="G625" s="53">
        <v>9.4</v>
      </c>
      <c r="H625" s="53">
        <v>5.3935163389999996</v>
      </c>
      <c r="I625" s="53">
        <v>24.8</v>
      </c>
      <c r="J625" s="53">
        <v>0.31636656499999999</v>
      </c>
      <c r="K625" s="53">
        <v>25.2</v>
      </c>
      <c r="L625" s="53">
        <v>2.7306791869999998</v>
      </c>
    </row>
    <row r="626" spans="1:12" x14ac:dyDescent="0.3">
      <c r="A626" s="48">
        <v>9.4</v>
      </c>
      <c r="B626" s="53">
        <v>17.664105750000001</v>
      </c>
      <c r="C626" s="53">
        <v>9.8000000000000007</v>
      </c>
      <c r="D626" s="53">
        <v>7.9140453590000002</v>
      </c>
      <c r="E626" s="53">
        <v>10.199999999999999</v>
      </c>
      <c r="F626" s="53">
        <v>17.827134409999999</v>
      </c>
      <c r="G626" s="53">
        <v>9.4</v>
      </c>
      <c r="H626" s="53">
        <v>0.17464132700000001</v>
      </c>
      <c r="I626" s="53">
        <v>24.8</v>
      </c>
      <c r="J626" s="53">
        <v>4.3312460750000001</v>
      </c>
      <c r="K626" s="53">
        <v>25.2</v>
      </c>
      <c r="L626" s="53">
        <v>1.8413777250000001</v>
      </c>
    </row>
    <row r="627" spans="1:12" x14ac:dyDescent="0.3">
      <c r="A627" s="48">
        <v>9.4</v>
      </c>
      <c r="B627" s="53">
        <v>22.29720038</v>
      </c>
      <c r="C627" s="53">
        <v>9.8000000000000007</v>
      </c>
      <c r="D627" s="53">
        <v>9.9362027370000003</v>
      </c>
      <c r="E627" s="53">
        <v>10.199999999999999</v>
      </c>
      <c r="F627" s="53">
        <v>4.0228220080000003</v>
      </c>
      <c r="G627" s="53">
        <v>9.4</v>
      </c>
      <c r="H627" s="53">
        <v>0.776381141</v>
      </c>
      <c r="I627" s="53">
        <v>24.8</v>
      </c>
      <c r="J627" s="53">
        <v>3.8718309980000001</v>
      </c>
      <c r="K627" s="53">
        <v>25.2</v>
      </c>
      <c r="L627" s="53">
        <v>5.6429880780000001</v>
      </c>
    </row>
    <row r="628" spans="1:12" x14ac:dyDescent="0.3">
      <c r="A628" s="48">
        <v>9.4</v>
      </c>
      <c r="B628" s="53">
        <v>23.92269873</v>
      </c>
      <c r="C628" s="53">
        <v>9.8000000000000007</v>
      </c>
      <c r="D628" s="53">
        <v>7.4846461910000004</v>
      </c>
      <c r="E628" s="53">
        <v>10.199999999999999</v>
      </c>
      <c r="F628" s="53">
        <v>18.595416780000001</v>
      </c>
      <c r="G628" s="53">
        <v>9.4</v>
      </c>
      <c r="H628" s="53">
        <v>9.5619258719999998</v>
      </c>
      <c r="I628" s="53">
        <v>24.8</v>
      </c>
      <c r="J628" s="53">
        <v>18.402496660000001</v>
      </c>
      <c r="K628" s="53">
        <v>25.2</v>
      </c>
      <c r="L628" s="53">
        <v>1.525132143</v>
      </c>
    </row>
    <row r="629" spans="1:12" x14ac:dyDescent="0.3">
      <c r="A629" s="48">
        <v>9.4</v>
      </c>
      <c r="B629" s="53">
        <v>16.80550831</v>
      </c>
      <c r="C629" s="53">
        <v>9.8000000000000007</v>
      </c>
      <c r="D629" s="53">
        <v>8.2517024679999995</v>
      </c>
      <c r="E629" s="53">
        <v>10.199999999999999</v>
      </c>
      <c r="F629" s="53">
        <v>12.83209136</v>
      </c>
      <c r="G629" s="53">
        <v>9.4</v>
      </c>
      <c r="H629" s="53">
        <v>11.494529289999999</v>
      </c>
      <c r="I629" s="53">
        <v>24.8</v>
      </c>
      <c r="J629" s="53">
        <v>2.5398841760000002</v>
      </c>
      <c r="K629" s="53">
        <v>25.2</v>
      </c>
      <c r="L629" s="53">
        <v>1.010453697</v>
      </c>
    </row>
    <row r="630" spans="1:12" x14ac:dyDescent="0.3">
      <c r="A630" s="48">
        <v>9.4</v>
      </c>
      <c r="B630" s="53">
        <v>31.644461020000001</v>
      </c>
      <c r="C630" s="53">
        <v>9.8000000000000007</v>
      </c>
      <c r="D630" s="53">
        <v>15.599982219999999</v>
      </c>
      <c r="E630" s="53">
        <v>10.199999999999999</v>
      </c>
      <c r="F630" s="53">
        <v>11.53870343</v>
      </c>
      <c r="G630" s="53">
        <v>9.4</v>
      </c>
      <c r="H630" s="53">
        <v>4.6034516559999998</v>
      </c>
      <c r="I630" s="53">
        <v>24.8</v>
      </c>
      <c r="J630" s="53">
        <v>0.35951873600000001</v>
      </c>
      <c r="K630" s="53">
        <v>25.2</v>
      </c>
      <c r="L630" s="53">
        <v>5.5339585759999999</v>
      </c>
    </row>
    <row r="631" spans="1:12" x14ac:dyDescent="0.3">
      <c r="A631" s="48">
        <v>9.4</v>
      </c>
      <c r="B631" s="53">
        <v>23.086255510000001</v>
      </c>
      <c r="C631" s="53">
        <v>9.8000000000000007</v>
      </c>
      <c r="D631" s="53">
        <v>5.2910333610000002</v>
      </c>
      <c r="E631" s="53">
        <v>10.199999999999999</v>
      </c>
      <c r="F631" s="53">
        <v>12.79797497</v>
      </c>
      <c r="G631" s="53">
        <v>9.4</v>
      </c>
      <c r="H631" s="53">
        <v>4.6728536719999996</v>
      </c>
      <c r="I631" s="53">
        <v>24.8</v>
      </c>
      <c r="J631" s="53">
        <v>1.79927397</v>
      </c>
      <c r="K631" s="53">
        <v>25.2</v>
      </c>
      <c r="L631" s="53">
        <v>0</v>
      </c>
    </row>
    <row r="632" spans="1:12" x14ac:dyDescent="0.3">
      <c r="A632" s="48">
        <v>9.4</v>
      </c>
      <c r="B632" s="53">
        <v>28.65967522</v>
      </c>
      <c r="C632" s="53">
        <v>9.8000000000000007</v>
      </c>
      <c r="D632" s="53">
        <v>8.2185498849999998</v>
      </c>
      <c r="E632" s="53">
        <v>10.199999999999999</v>
      </c>
      <c r="F632" s="53">
        <v>12.45122368</v>
      </c>
      <c r="G632" s="53">
        <v>9.4</v>
      </c>
      <c r="H632" s="53">
        <v>4.1017498970000004</v>
      </c>
      <c r="I632" s="53">
        <v>24.8</v>
      </c>
      <c r="J632" s="53">
        <v>3.1872484179999998</v>
      </c>
      <c r="K632" s="53">
        <v>25.2</v>
      </c>
      <c r="L632" s="53">
        <v>2.834399667</v>
      </c>
    </row>
    <row r="633" spans="1:12" x14ac:dyDescent="0.3">
      <c r="A633" s="48">
        <v>9.4</v>
      </c>
      <c r="B633" s="53">
        <v>20.842722569999999</v>
      </c>
      <c r="C633" s="53">
        <v>9.8000000000000007</v>
      </c>
      <c r="D633" s="53">
        <v>13.31314476</v>
      </c>
      <c r="E633" s="53">
        <v>10.199999999999999</v>
      </c>
      <c r="F633" s="53">
        <v>17.85683641</v>
      </c>
      <c r="G633" s="53">
        <v>9.4</v>
      </c>
      <c r="H633" s="53">
        <v>10.25666054</v>
      </c>
      <c r="I633" s="53">
        <v>24.8</v>
      </c>
      <c r="J633" s="53">
        <v>1.8069803120000001</v>
      </c>
      <c r="K633" s="53">
        <v>25.2</v>
      </c>
      <c r="L633" s="53">
        <v>6.3517895290000004</v>
      </c>
    </row>
    <row r="634" spans="1:12" x14ac:dyDescent="0.3">
      <c r="A634" s="48">
        <v>9.4</v>
      </c>
      <c r="B634" s="53">
        <v>17.256824550000001</v>
      </c>
      <c r="C634" s="53">
        <v>9.8000000000000007</v>
      </c>
      <c r="D634" s="53">
        <v>6.4543577519999999</v>
      </c>
      <c r="E634" s="53">
        <v>10.199999999999999</v>
      </c>
      <c r="F634" s="53">
        <v>12.12970451</v>
      </c>
      <c r="G634" s="53">
        <v>9.4</v>
      </c>
      <c r="H634" s="53">
        <v>2.1218072619999999</v>
      </c>
      <c r="I634" s="53">
        <v>24.8</v>
      </c>
      <c r="J634" s="53">
        <v>16.65851958</v>
      </c>
      <c r="K634" s="53">
        <v>25.2</v>
      </c>
      <c r="L634" s="53">
        <v>0.80361764899999999</v>
      </c>
    </row>
    <row r="635" spans="1:12" x14ac:dyDescent="0.3">
      <c r="A635" s="48">
        <v>9.4</v>
      </c>
      <c r="B635" s="53">
        <v>28.8423959</v>
      </c>
      <c r="C635" s="53">
        <v>9.8000000000000007</v>
      </c>
      <c r="D635" s="53">
        <v>10.909529300000001</v>
      </c>
      <c r="E635" s="53">
        <v>10.199999999999999</v>
      </c>
      <c r="F635" s="53">
        <v>5.1599570420000003</v>
      </c>
      <c r="G635" s="53">
        <v>9.4</v>
      </c>
      <c r="H635" s="53">
        <v>5.6237113250000004</v>
      </c>
      <c r="I635" s="53">
        <v>24.8</v>
      </c>
      <c r="J635" s="53">
        <v>2.6331954899999999</v>
      </c>
      <c r="K635" s="53">
        <v>25.2</v>
      </c>
      <c r="L635" s="53">
        <v>5.4112717379999999</v>
      </c>
    </row>
    <row r="636" spans="1:12" x14ac:dyDescent="0.3">
      <c r="A636" s="48">
        <v>9.4</v>
      </c>
      <c r="B636" s="53">
        <v>13.40291571</v>
      </c>
      <c r="C636" s="53">
        <v>9.8000000000000007</v>
      </c>
      <c r="D636" s="53">
        <v>7.102005524</v>
      </c>
      <c r="E636" s="53">
        <v>10.199999999999999</v>
      </c>
      <c r="F636" s="53">
        <v>21.607411280000001</v>
      </c>
      <c r="G636" s="53">
        <v>9.4</v>
      </c>
      <c r="H636" s="53">
        <v>0</v>
      </c>
      <c r="I636" s="53">
        <v>24.8</v>
      </c>
      <c r="J636" s="53">
        <v>13.159616509999999</v>
      </c>
      <c r="K636" s="53">
        <v>25.2</v>
      </c>
      <c r="L636" s="53">
        <v>8.9307240369999992</v>
      </c>
    </row>
    <row r="637" spans="1:12" x14ac:dyDescent="0.3">
      <c r="A637" s="48">
        <v>9.4</v>
      </c>
      <c r="B637" s="53">
        <v>24.409591089999999</v>
      </c>
      <c r="C637" s="53">
        <v>9.8000000000000007</v>
      </c>
      <c r="D637" s="53">
        <v>8.7611151510000003</v>
      </c>
      <c r="E637" s="53">
        <v>10.199999999999999</v>
      </c>
      <c r="F637" s="53">
        <v>18.911290600000001</v>
      </c>
      <c r="G637" s="53">
        <v>9.4</v>
      </c>
      <c r="H637" s="53">
        <v>12.624641799999999</v>
      </c>
      <c r="I637" s="53">
        <v>24.8</v>
      </c>
      <c r="J637" s="53">
        <v>3.6540291800000002</v>
      </c>
      <c r="K637" s="53">
        <v>25.2</v>
      </c>
      <c r="L637" s="53">
        <v>14.3042949</v>
      </c>
    </row>
    <row r="638" spans="1:12" x14ac:dyDescent="0.3">
      <c r="A638" s="48">
        <v>9.4</v>
      </c>
      <c r="B638" s="53">
        <v>17.974459070000002</v>
      </c>
      <c r="C638" s="53">
        <v>9.8000000000000007</v>
      </c>
      <c r="D638" s="53">
        <v>6.7431418689999996</v>
      </c>
      <c r="E638" s="53">
        <v>10.199999999999999</v>
      </c>
      <c r="F638" s="53">
        <v>17.89527425</v>
      </c>
      <c r="G638" s="53">
        <v>9.4</v>
      </c>
      <c r="H638" s="53">
        <v>4.2773779789999997</v>
      </c>
      <c r="I638" s="53">
        <v>24.8</v>
      </c>
      <c r="J638" s="53">
        <v>1.439667048</v>
      </c>
      <c r="K638" s="53">
        <v>25.2</v>
      </c>
      <c r="L638" s="53">
        <v>9.5091638950000004</v>
      </c>
    </row>
    <row r="639" spans="1:12" x14ac:dyDescent="0.3">
      <c r="A639" s="48">
        <v>9.4</v>
      </c>
      <c r="B639" s="53">
        <v>16.474070609999998</v>
      </c>
      <c r="C639" s="53">
        <v>9.8000000000000007</v>
      </c>
      <c r="D639" s="53">
        <v>7.7577942970000002</v>
      </c>
      <c r="E639" s="53">
        <v>10.199999999999999</v>
      </c>
      <c r="F639" s="53">
        <v>19.021866039999999</v>
      </c>
      <c r="G639" s="53">
        <v>9.4</v>
      </c>
      <c r="H639" s="53">
        <v>11.79554647</v>
      </c>
      <c r="I639" s="53">
        <v>24.8</v>
      </c>
      <c r="J639" s="53">
        <v>7.3340131160000004</v>
      </c>
      <c r="K639" s="53">
        <v>25.2</v>
      </c>
      <c r="L639" s="53">
        <v>4.4883911520000002</v>
      </c>
    </row>
    <row r="640" spans="1:12" x14ac:dyDescent="0.3">
      <c r="A640" s="48">
        <v>9.4</v>
      </c>
      <c r="B640" s="53">
        <v>29.4536023</v>
      </c>
      <c r="C640" s="53">
        <v>9.8000000000000007</v>
      </c>
      <c r="D640" s="53">
        <v>7.7472954070000002</v>
      </c>
      <c r="E640" s="53">
        <v>10.199999999999999</v>
      </c>
      <c r="F640" s="53">
        <v>17.96405055</v>
      </c>
      <c r="G640" s="53">
        <v>9.4</v>
      </c>
      <c r="H640" s="53">
        <v>2.4140586470000001</v>
      </c>
      <c r="I640" s="53">
        <v>24.8</v>
      </c>
      <c r="J640" s="53">
        <v>1.3025477350000001</v>
      </c>
      <c r="K640" s="53">
        <v>25.2</v>
      </c>
      <c r="L640" s="53">
        <v>1.08146673</v>
      </c>
    </row>
    <row r="641" spans="1:12" x14ac:dyDescent="0.3">
      <c r="A641" s="48">
        <v>9.4</v>
      </c>
      <c r="B641" s="53">
        <v>9.8861577270000005</v>
      </c>
      <c r="C641" s="53">
        <v>9.8000000000000007</v>
      </c>
      <c r="D641" s="53">
        <v>7.5384574430000004</v>
      </c>
      <c r="E641" s="53">
        <v>10.199999999999999</v>
      </c>
      <c r="F641" s="53">
        <v>5.4355986109999996</v>
      </c>
      <c r="G641" s="53">
        <v>9.4</v>
      </c>
      <c r="H641" s="53">
        <v>0.24146495600000001</v>
      </c>
      <c r="I641" s="53">
        <v>24.8</v>
      </c>
      <c r="J641" s="53">
        <v>2.703401355</v>
      </c>
      <c r="K641" s="53">
        <v>25.2</v>
      </c>
      <c r="L641" s="53">
        <v>13.57577959</v>
      </c>
    </row>
    <row r="642" spans="1:12" x14ac:dyDescent="0.3">
      <c r="A642" s="48">
        <v>9.4</v>
      </c>
      <c r="B642" s="53">
        <v>12.3444351</v>
      </c>
      <c r="C642" s="53">
        <v>9.8000000000000007</v>
      </c>
      <c r="D642" s="53">
        <v>11.601971900000001</v>
      </c>
      <c r="E642" s="53">
        <v>10.199999999999999</v>
      </c>
      <c r="F642" s="53">
        <v>1.260857484</v>
      </c>
      <c r="G642" s="53">
        <v>9.4</v>
      </c>
      <c r="H642" s="53">
        <v>1.3968639789999999</v>
      </c>
      <c r="I642" s="53">
        <v>24.8</v>
      </c>
      <c r="J642" s="53">
        <v>5.3189040270000003</v>
      </c>
      <c r="K642" s="53">
        <v>25.2</v>
      </c>
      <c r="L642" s="53">
        <v>4.0372026349999999</v>
      </c>
    </row>
    <row r="643" spans="1:12" x14ac:dyDescent="0.3">
      <c r="A643" s="48">
        <v>9.4</v>
      </c>
      <c r="B643" s="53">
        <v>13.973955630000001</v>
      </c>
      <c r="C643" s="53">
        <v>9.8000000000000007</v>
      </c>
      <c r="D643" s="53">
        <v>10.584097379999999</v>
      </c>
      <c r="E643" s="53">
        <v>10.199999999999999</v>
      </c>
      <c r="F643" s="53">
        <v>1.8952174610000001</v>
      </c>
      <c r="G643" s="53">
        <v>9.4</v>
      </c>
      <c r="H643" s="53">
        <v>0.64529559299999995</v>
      </c>
      <c r="I643" s="53">
        <v>24.8</v>
      </c>
      <c r="J643" s="53">
        <v>4.7711621119999998</v>
      </c>
      <c r="K643" s="53">
        <v>25.2</v>
      </c>
      <c r="L643" s="53">
        <v>3.5065548230000001</v>
      </c>
    </row>
    <row r="644" spans="1:12" x14ac:dyDescent="0.3">
      <c r="A644" s="48">
        <v>9.4</v>
      </c>
      <c r="B644" s="53">
        <v>19.89948725</v>
      </c>
      <c r="C644" s="53">
        <v>9.8000000000000007</v>
      </c>
      <c r="D644" s="53">
        <v>9.1556733680000004</v>
      </c>
      <c r="E644" s="53">
        <v>10.199999999999999</v>
      </c>
      <c r="F644" s="53">
        <v>2.503458491</v>
      </c>
      <c r="G644" s="53">
        <v>9.4</v>
      </c>
      <c r="H644" s="53">
        <v>6.3258843469999997</v>
      </c>
      <c r="I644" s="53">
        <v>24.8</v>
      </c>
      <c r="J644" s="53">
        <v>3.4845363969999998</v>
      </c>
      <c r="K644" s="53">
        <v>25.2</v>
      </c>
      <c r="L644" s="53">
        <v>9.2128883380000008</v>
      </c>
    </row>
    <row r="645" spans="1:12" x14ac:dyDescent="0.3">
      <c r="A645" s="48">
        <v>9.4</v>
      </c>
      <c r="B645" s="53">
        <v>16.04637082</v>
      </c>
      <c r="C645" s="53">
        <v>9.8000000000000007</v>
      </c>
      <c r="D645" s="53">
        <v>8.3171512090000004</v>
      </c>
      <c r="E645" s="53">
        <v>10.199999999999999</v>
      </c>
      <c r="F645" s="53">
        <v>2.356747817</v>
      </c>
      <c r="G645" s="53">
        <v>9.4</v>
      </c>
      <c r="H645" s="53">
        <v>0.75747957499999996</v>
      </c>
      <c r="I645" s="53">
        <v>24.8</v>
      </c>
      <c r="J645" s="53">
        <v>3.3586956259999998</v>
      </c>
      <c r="K645" s="53">
        <v>25.2</v>
      </c>
      <c r="L645" s="53">
        <v>2.2231239519999999</v>
      </c>
    </row>
    <row r="646" spans="1:12" x14ac:dyDescent="0.3">
      <c r="A646" s="48">
        <v>9.4</v>
      </c>
      <c r="B646" s="53">
        <v>20.732323189999999</v>
      </c>
      <c r="C646" s="53">
        <v>9.8000000000000007</v>
      </c>
      <c r="D646" s="53">
        <v>5.1599064690000001</v>
      </c>
      <c r="E646" s="53">
        <v>10.199999999999999</v>
      </c>
      <c r="F646" s="53">
        <v>10.507616410000001</v>
      </c>
      <c r="G646" s="53">
        <v>9.4</v>
      </c>
      <c r="H646" s="53">
        <v>1.5838661860000001</v>
      </c>
      <c r="I646" s="53">
        <v>24.8</v>
      </c>
      <c r="J646" s="53">
        <v>20.28091465</v>
      </c>
      <c r="K646" s="53">
        <v>25.2</v>
      </c>
      <c r="L646" s="53">
        <v>1.388781899</v>
      </c>
    </row>
    <row r="647" spans="1:12" x14ac:dyDescent="0.3">
      <c r="A647" s="48">
        <v>9.4</v>
      </c>
      <c r="B647" s="53">
        <v>24.66228598</v>
      </c>
      <c r="C647" s="53">
        <v>9.8000000000000007</v>
      </c>
      <c r="D647" s="53">
        <v>9.5322094459999995</v>
      </c>
      <c r="E647" s="53">
        <v>10.199999999999999</v>
      </c>
      <c r="F647" s="53">
        <v>12.74657601</v>
      </c>
      <c r="G647" s="53">
        <v>9.4</v>
      </c>
      <c r="H647" s="53">
        <v>0</v>
      </c>
      <c r="I647" s="53">
        <v>24.8</v>
      </c>
      <c r="J647" s="53">
        <v>1.6436579929999999</v>
      </c>
      <c r="K647" s="53">
        <v>25.2</v>
      </c>
      <c r="L647" s="53">
        <v>10.77946772</v>
      </c>
    </row>
    <row r="648" spans="1:12" x14ac:dyDescent="0.3">
      <c r="A648" s="48">
        <v>9.4</v>
      </c>
      <c r="B648" s="53">
        <v>17.324202199999998</v>
      </c>
      <c r="C648" s="53">
        <v>9.8000000000000007</v>
      </c>
      <c r="D648" s="53">
        <v>10.18725944</v>
      </c>
      <c r="E648" s="53">
        <v>10.199999999999999</v>
      </c>
      <c r="F648" s="53">
        <v>8.4481496109999998</v>
      </c>
      <c r="G648" s="53">
        <v>9.4</v>
      </c>
      <c r="H648" s="53">
        <v>0.52311678299999997</v>
      </c>
      <c r="I648" s="53">
        <v>24.8</v>
      </c>
      <c r="J648" s="53">
        <v>3.8447256080000001</v>
      </c>
      <c r="K648" s="53">
        <v>25.2</v>
      </c>
      <c r="L648" s="53">
        <v>2.3165152600000001</v>
      </c>
    </row>
    <row r="649" spans="1:12" x14ac:dyDescent="0.3">
      <c r="A649" s="48">
        <v>9.4</v>
      </c>
      <c r="B649" s="53">
        <v>22.361422839999999</v>
      </c>
      <c r="C649" s="53">
        <v>9.8000000000000007</v>
      </c>
      <c r="D649" s="53">
        <v>10.97854446</v>
      </c>
      <c r="E649" s="53">
        <v>10.199999999999999</v>
      </c>
      <c r="F649" s="53">
        <v>13.568956160000001</v>
      </c>
      <c r="G649" s="53">
        <v>9.4</v>
      </c>
      <c r="H649" s="53">
        <v>9.2848775410000002</v>
      </c>
      <c r="I649" s="53">
        <v>24.8</v>
      </c>
      <c r="J649" s="53">
        <v>7.7439466440000002</v>
      </c>
      <c r="K649" s="53">
        <v>25.2</v>
      </c>
      <c r="L649" s="53">
        <v>2.5866839700000002</v>
      </c>
    </row>
    <row r="650" spans="1:12" x14ac:dyDescent="0.3">
      <c r="A650" s="48">
        <v>9.4</v>
      </c>
      <c r="B650" s="53">
        <v>18.855297449999998</v>
      </c>
      <c r="C650" s="53">
        <v>9.8000000000000007</v>
      </c>
      <c r="D650" s="53">
        <v>8.6747674420000003</v>
      </c>
      <c r="E650" s="53">
        <v>10.199999999999999</v>
      </c>
      <c r="F650" s="53">
        <v>8.945869922</v>
      </c>
      <c r="G650" s="53">
        <v>9.4</v>
      </c>
      <c r="H650" s="53">
        <v>2.0844228029999998</v>
      </c>
      <c r="I650" s="53">
        <v>24.8</v>
      </c>
      <c r="J650" s="53">
        <v>3.2079929800000002</v>
      </c>
      <c r="K650" s="53">
        <v>25.2</v>
      </c>
      <c r="L650" s="53">
        <v>8.3285673770000006</v>
      </c>
    </row>
    <row r="651" spans="1:12" x14ac:dyDescent="0.3">
      <c r="A651" s="48">
        <v>9.4</v>
      </c>
      <c r="B651" s="53">
        <v>15.71252887</v>
      </c>
      <c r="C651" s="53">
        <v>9.8000000000000007</v>
      </c>
      <c r="D651" s="53">
        <v>9.0284849539999996</v>
      </c>
      <c r="E651" s="53">
        <v>10.199999999999999</v>
      </c>
      <c r="F651" s="53">
        <v>5.4524669860000001</v>
      </c>
      <c r="G651" s="53">
        <v>9.4</v>
      </c>
      <c r="H651" s="53">
        <v>4.87654386</v>
      </c>
      <c r="I651" s="53">
        <v>24.8</v>
      </c>
      <c r="J651" s="53">
        <v>2.585754643</v>
      </c>
      <c r="K651" s="53">
        <v>25.2</v>
      </c>
      <c r="L651" s="53">
        <v>5.0623774600000004</v>
      </c>
    </row>
    <row r="652" spans="1:12" x14ac:dyDescent="0.3">
      <c r="A652" s="48">
        <v>9.4</v>
      </c>
      <c r="B652" s="53">
        <v>16.91954308</v>
      </c>
      <c r="C652" s="53">
        <v>9.8000000000000007</v>
      </c>
      <c r="D652" s="53">
        <v>9.1785342740000004</v>
      </c>
      <c r="E652" s="53">
        <v>10.199999999999999</v>
      </c>
      <c r="F652" s="53">
        <v>9.8636743609999993</v>
      </c>
      <c r="G652" s="53">
        <v>9.4</v>
      </c>
      <c r="H652" s="53">
        <v>2.852352303</v>
      </c>
      <c r="I652" s="53">
        <v>24.8</v>
      </c>
      <c r="J652" s="53">
        <v>3.4041704660000001</v>
      </c>
      <c r="K652" s="53">
        <v>25.2</v>
      </c>
      <c r="L652" s="53">
        <v>7.4168772269999996</v>
      </c>
    </row>
    <row r="653" spans="1:12" x14ac:dyDescent="0.3">
      <c r="A653" s="48">
        <v>9.4</v>
      </c>
      <c r="B653" s="53">
        <v>13.055006110000001</v>
      </c>
      <c r="C653" s="53">
        <v>9.8000000000000007</v>
      </c>
      <c r="D653" s="53">
        <v>5.5283529769999999</v>
      </c>
      <c r="E653" s="53">
        <v>10.199999999999999</v>
      </c>
      <c r="F653" s="53">
        <v>11.259643690000001</v>
      </c>
      <c r="G653" s="53">
        <v>9.4</v>
      </c>
      <c r="H653" s="53">
        <v>0.239672157</v>
      </c>
      <c r="I653" s="53">
        <v>24.8</v>
      </c>
      <c r="J653" s="53">
        <v>6.0767760429999997</v>
      </c>
      <c r="K653" s="53">
        <v>25.2</v>
      </c>
      <c r="L653" s="53">
        <v>1.6831498840000001</v>
      </c>
    </row>
    <row r="654" spans="1:12" x14ac:dyDescent="0.3">
      <c r="A654" s="48">
        <v>9.4</v>
      </c>
      <c r="B654" s="53">
        <v>10.98547406</v>
      </c>
      <c r="C654" s="53">
        <v>9.8000000000000007</v>
      </c>
      <c r="D654" s="53">
        <v>20.278299130000001</v>
      </c>
      <c r="E654" s="53">
        <v>10.199999999999999</v>
      </c>
      <c r="F654" s="53">
        <v>12.339653200000001</v>
      </c>
      <c r="G654" s="53">
        <v>9.4</v>
      </c>
      <c r="H654" s="53">
        <v>5.0768439230000002</v>
      </c>
      <c r="I654" s="53">
        <v>24.8</v>
      </c>
      <c r="J654" s="53">
        <v>0.22566829699999999</v>
      </c>
      <c r="K654" s="53">
        <v>25.2</v>
      </c>
      <c r="L654" s="53">
        <v>9.7329550440000006</v>
      </c>
    </row>
    <row r="655" spans="1:12" x14ac:dyDescent="0.3">
      <c r="A655" s="48">
        <v>9.4</v>
      </c>
      <c r="B655" s="53">
        <v>17.21261123</v>
      </c>
      <c r="C655" s="53">
        <v>9.8000000000000007</v>
      </c>
      <c r="D655" s="53">
        <v>26.534132870000001</v>
      </c>
      <c r="E655" s="53">
        <v>10.199999999999999</v>
      </c>
      <c r="F655" s="53">
        <v>5.2273786610000004</v>
      </c>
      <c r="G655" s="53">
        <v>9.4</v>
      </c>
      <c r="H655" s="53">
        <v>2.430268629</v>
      </c>
      <c r="I655" s="53">
        <v>24.8</v>
      </c>
      <c r="J655" s="53">
        <v>7.4154267450000004</v>
      </c>
      <c r="K655" s="53">
        <v>25.2</v>
      </c>
      <c r="L655" s="53">
        <v>2.0336368249999999</v>
      </c>
    </row>
    <row r="656" spans="1:12" x14ac:dyDescent="0.3">
      <c r="A656" s="48">
        <v>9.4</v>
      </c>
      <c r="B656" s="53">
        <v>19.624092699999999</v>
      </c>
      <c r="C656" s="53">
        <v>9.8000000000000007</v>
      </c>
      <c r="D656" s="53">
        <v>38.442515909999997</v>
      </c>
      <c r="E656" s="53">
        <v>10.199999999999999</v>
      </c>
      <c r="F656" s="53">
        <v>9.9689762720000008</v>
      </c>
      <c r="G656" s="53">
        <v>9.4</v>
      </c>
      <c r="H656" s="53">
        <v>0.99746407800000003</v>
      </c>
      <c r="I656" s="53">
        <v>24.8</v>
      </c>
      <c r="J656" s="53">
        <v>8.8343012810000001</v>
      </c>
      <c r="K656" s="53">
        <v>25.2</v>
      </c>
      <c r="L656" s="53">
        <v>2.6211182530000001</v>
      </c>
    </row>
    <row r="657" spans="1:12" x14ac:dyDescent="0.3">
      <c r="A657" s="48">
        <v>9.4</v>
      </c>
      <c r="B657" s="53">
        <v>15.65936817</v>
      </c>
      <c r="C657" s="53">
        <v>9.8000000000000007</v>
      </c>
      <c r="D657" s="53">
        <v>25.476178730000001</v>
      </c>
      <c r="E657" s="53">
        <v>10.199999999999999</v>
      </c>
      <c r="F657" s="53">
        <v>6.7693625060000002</v>
      </c>
      <c r="G657" s="53">
        <v>9.4</v>
      </c>
      <c r="H657" s="53">
        <v>0.55295381300000002</v>
      </c>
      <c r="I657" s="53">
        <v>24.8</v>
      </c>
      <c r="J657" s="53">
        <v>11.92551529</v>
      </c>
      <c r="K657" s="53">
        <v>25.2</v>
      </c>
      <c r="L657" s="53">
        <v>2.206659014</v>
      </c>
    </row>
    <row r="658" spans="1:12" x14ac:dyDescent="0.3">
      <c r="A658" s="48">
        <v>9.4</v>
      </c>
      <c r="B658" s="53">
        <v>12.04063609</v>
      </c>
      <c r="C658" s="53">
        <v>9.8000000000000007</v>
      </c>
      <c r="D658" s="53">
        <v>18.27286333</v>
      </c>
      <c r="E658" s="53">
        <v>10.199999999999999</v>
      </c>
      <c r="F658" s="53">
        <v>6.1811359379999997</v>
      </c>
      <c r="G658" s="53">
        <v>9.4</v>
      </c>
      <c r="H658" s="53">
        <v>1.655309213</v>
      </c>
      <c r="I658" s="53">
        <v>24.8</v>
      </c>
      <c r="J658" s="53">
        <v>2.1249587989999998</v>
      </c>
      <c r="K658" s="53">
        <v>25.2</v>
      </c>
      <c r="L658" s="53">
        <v>9.6824771500000004</v>
      </c>
    </row>
    <row r="659" spans="1:12" x14ac:dyDescent="0.3">
      <c r="A659" s="48">
        <v>9.4</v>
      </c>
      <c r="B659" s="53">
        <v>9.3004586430000007</v>
      </c>
      <c r="C659" s="53">
        <v>9.8000000000000007</v>
      </c>
      <c r="D659" s="53">
        <v>28.266190170000002</v>
      </c>
      <c r="E659" s="53">
        <v>10.199999999999999</v>
      </c>
      <c r="F659" s="53">
        <v>12.369496059999999</v>
      </c>
      <c r="G659" s="53">
        <v>9.4</v>
      </c>
      <c r="H659" s="53">
        <v>2.3852821120000001</v>
      </c>
      <c r="I659" s="53">
        <v>24.8</v>
      </c>
      <c r="J659" s="53">
        <v>2.8873873790000002</v>
      </c>
      <c r="K659" s="53">
        <v>25.2</v>
      </c>
      <c r="L659" s="53">
        <v>11.99386589</v>
      </c>
    </row>
    <row r="660" spans="1:12" x14ac:dyDescent="0.3">
      <c r="A660" s="48">
        <v>9.4</v>
      </c>
      <c r="B660" s="53">
        <v>22.69435318</v>
      </c>
      <c r="C660" s="53">
        <v>9.8000000000000007</v>
      </c>
      <c r="D660" s="53">
        <v>29.412973780000002</v>
      </c>
      <c r="E660" s="53">
        <v>10.199999999999999</v>
      </c>
      <c r="F660" s="53">
        <v>11.341396</v>
      </c>
      <c r="G660" s="53">
        <v>9.4</v>
      </c>
      <c r="H660" s="53">
        <v>4.5694566109999997</v>
      </c>
      <c r="I660" s="53">
        <v>24.8</v>
      </c>
      <c r="J660" s="53">
        <v>3.5991673409999998</v>
      </c>
      <c r="K660" s="53">
        <v>25.2</v>
      </c>
      <c r="L660" s="53">
        <v>10.201773409999999</v>
      </c>
    </row>
    <row r="661" spans="1:12" x14ac:dyDescent="0.3">
      <c r="A661" s="48">
        <v>9.4</v>
      </c>
      <c r="B661" s="53">
        <v>21.776918590000001</v>
      </c>
      <c r="C661" s="53">
        <v>9.8000000000000007</v>
      </c>
      <c r="D661" s="53">
        <v>22.71937123</v>
      </c>
      <c r="E661" s="53">
        <v>10.199999999999999</v>
      </c>
      <c r="F661" s="53">
        <v>13.803297329999999</v>
      </c>
      <c r="G661" s="53">
        <v>9.4</v>
      </c>
      <c r="H661" s="53">
        <v>7.6878119150000002</v>
      </c>
      <c r="I661" s="53">
        <v>24.8</v>
      </c>
      <c r="J661" s="53">
        <v>5.8650118920000001</v>
      </c>
      <c r="K661" s="53">
        <v>25.2</v>
      </c>
      <c r="L661" s="53">
        <v>1.8762242870000001</v>
      </c>
    </row>
    <row r="662" spans="1:12" x14ac:dyDescent="0.3">
      <c r="A662" s="48">
        <v>9.4</v>
      </c>
      <c r="B662" s="53">
        <v>21.20759383</v>
      </c>
      <c r="C662" s="53">
        <v>9.8000000000000007</v>
      </c>
      <c r="D662" s="53">
        <v>26.501258629999999</v>
      </c>
      <c r="E662" s="53">
        <v>10.199999999999999</v>
      </c>
      <c r="F662" s="53">
        <v>12.58010522</v>
      </c>
      <c r="G662" s="53">
        <v>9.4</v>
      </c>
      <c r="H662" s="53">
        <v>1.1488036909999999</v>
      </c>
      <c r="I662" s="53">
        <v>24.8</v>
      </c>
      <c r="J662" s="53">
        <v>8.2581630130000008</v>
      </c>
      <c r="K662" s="53">
        <v>25.2</v>
      </c>
      <c r="L662" s="53">
        <v>4.7289625260000001</v>
      </c>
    </row>
    <row r="663" spans="1:12" x14ac:dyDescent="0.3">
      <c r="A663" s="48">
        <v>9.4</v>
      </c>
      <c r="B663" s="53">
        <v>17.949434020000002</v>
      </c>
      <c r="C663" s="53">
        <v>9.8000000000000007</v>
      </c>
      <c r="D663" s="53">
        <v>27.89609746</v>
      </c>
      <c r="E663" s="53">
        <v>10.199999999999999</v>
      </c>
      <c r="F663" s="53">
        <v>11.477989750000001</v>
      </c>
      <c r="G663" s="53">
        <v>9.4</v>
      </c>
      <c r="H663" s="53">
        <v>3.7302810700000002</v>
      </c>
      <c r="I663" s="53">
        <v>24.8</v>
      </c>
      <c r="J663" s="53">
        <v>9.1423512799999997</v>
      </c>
      <c r="K663" s="53">
        <v>25.2</v>
      </c>
      <c r="L663" s="53">
        <v>4.4582988129999999</v>
      </c>
    </row>
    <row r="664" spans="1:12" x14ac:dyDescent="0.3">
      <c r="A664" s="48">
        <v>9.4</v>
      </c>
      <c r="B664" s="53">
        <v>10.655779069999999</v>
      </c>
      <c r="C664" s="53">
        <v>9.8000000000000007</v>
      </c>
      <c r="D664" s="53">
        <v>28.403149410000001</v>
      </c>
      <c r="E664" s="53">
        <v>10.199999999999999</v>
      </c>
      <c r="F664" s="53">
        <v>14.108957240000001</v>
      </c>
      <c r="G664" s="53">
        <v>9.4</v>
      </c>
      <c r="H664" s="53">
        <v>2.4582893320000001</v>
      </c>
      <c r="I664" s="53">
        <v>24.8</v>
      </c>
      <c r="J664" s="53">
        <v>9.9463944380000004</v>
      </c>
      <c r="K664" s="53">
        <v>25.2</v>
      </c>
      <c r="L664" s="53">
        <v>5.4832262280000004</v>
      </c>
    </row>
    <row r="665" spans="1:12" x14ac:dyDescent="0.3">
      <c r="A665" s="48">
        <v>9.4</v>
      </c>
      <c r="B665" s="53">
        <v>19.89112956</v>
      </c>
      <c r="C665" s="53">
        <v>9.8000000000000007</v>
      </c>
      <c r="D665" s="53">
        <v>27.671482130000001</v>
      </c>
      <c r="E665" s="53">
        <v>10.199999999999999</v>
      </c>
      <c r="F665" s="53">
        <v>10.83849429</v>
      </c>
      <c r="G665" s="53">
        <v>9.4</v>
      </c>
      <c r="H665" s="53">
        <v>1.1346828099999999</v>
      </c>
      <c r="I665" s="53">
        <v>24.8</v>
      </c>
      <c r="J665" s="53">
        <v>4.9664527469999999</v>
      </c>
      <c r="K665" s="53">
        <v>25.2</v>
      </c>
      <c r="L665" s="53">
        <v>2.7489188410000001</v>
      </c>
    </row>
    <row r="666" spans="1:12" x14ac:dyDescent="0.3">
      <c r="A666" s="48">
        <v>9.4</v>
      </c>
      <c r="B666" s="53">
        <v>10.016366270000001</v>
      </c>
      <c r="C666" s="53">
        <v>9.8000000000000007</v>
      </c>
      <c r="D666" s="53">
        <v>26.735018</v>
      </c>
      <c r="E666" s="53">
        <v>10.199999999999999</v>
      </c>
      <c r="F666" s="53">
        <v>11.79636225</v>
      </c>
      <c r="G666" s="53">
        <v>9.4</v>
      </c>
      <c r="H666" s="53">
        <v>3.2612321849999999</v>
      </c>
      <c r="I666" s="53">
        <v>24.8</v>
      </c>
      <c r="J666" s="53">
        <v>9.9203850120000006</v>
      </c>
      <c r="K666" s="53">
        <v>25.2</v>
      </c>
      <c r="L666" s="53">
        <v>10.758433549999999</v>
      </c>
    </row>
    <row r="667" spans="1:12" x14ac:dyDescent="0.3">
      <c r="A667" s="48">
        <v>9.4</v>
      </c>
      <c r="B667" s="53">
        <v>22.674579390000002</v>
      </c>
      <c r="C667" s="53">
        <v>9.8000000000000007</v>
      </c>
      <c r="D667" s="53">
        <v>21.502303179999998</v>
      </c>
      <c r="E667" s="53">
        <v>10.199999999999999</v>
      </c>
      <c r="F667" s="53">
        <v>9.5903792360000004</v>
      </c>
      <c r="G667" s="53">
        <v>9.4</v>
      </c>
      <c r="H667" s="53">
        <v>1.6291926400000001</v>
      </c>
      <c r="I667" s="53">
        <v>24.8</v>
      </c>
      <c r="J667" s="53">
        <v>3.345633818</v>
      </c>
      <c r="K667" s="53">
        <v>25.2</v>
      </c>
      <c r="L667" s="53">
        <v>4.4799509009999996</v>
      </c>
    </row>
    <row r="668" spans="1:12" x14ac:dyDescent="0.3">
      <c r="A668" s="48">
        <v>9.4</v>
      </c>
      <c r="B668" s="53">
        <v>19.163957289999999</v>
      </c>
      <c r="C668" s="53">
        <v>9.8000000000000007</v>
      </c>
      <c r="D668" s="53">
        <v>21.093494809999999</v>
      </c>
      <c r="E668" s="53">
        <v>10.199999999999999</v>
      </c>
      <c r="F668" s="53">
        <v>7.647734936</v>
      </c>
      <c r="G668" s="53">
        <v>9.4</v>
      </c>
      <c r="H668" s="53">
        <v>7.6019428309999997</v>
      </c>
      <c r="I668" s="53">
        <v>24.8</v>
      </c>
      <c r="J668" s="53">
        <v>8.5944793179999994</v>
      </c>
      <c r="K668" s="53">
        <v>25.2</v>
      </c>
      <c r="L668" s="53">
        <v>11.222177390000001</v>
      </c>
    </row>
    <row r="669" spans="1:12" x14ac:dyDescent="0.3">
      <c r="A669" s="48">
        <v>9.4</v>
      </c>
      <c r="B669" s="53">
        <v>10.99452597</v>
      </c>
      <c r="C669" s="53">
        <v>9.8000000000000007</v>
      </c>
      <c r="D669" s="53">
        <v>27.495879850000001</v>
      </c>
      <c r="E669" s="53">
        <v>10.199999999999999</v>
      </c>
      <c r="F669" s="53">
        <v>14.16854229</v>
      </c>
      <c r="G669" s="53">
        <v>9.4</v>
      </c>
      <c r="H669" s="53">
        <v>2.358492993</v>
      </c>
      <c r="I669" s="53">
        <v>24.8</v>
      </c>
      <c r="J669" s="53">
        <v>1.3672491600000001</v>
      </c>
      <c r="K669" s="53">
        <v>25.2</v>
      </c>
      <c r="L669" s="53">
        <v>8.4652036739999996</v>
      </c>
    </row>
    <row r="670" spans="1:12" x14ac:dyDescent="0.3">
      <c r="A670" s="48">
        <v>9.4</v>
      </c>
      <c r="B670" s="53">
        <v>15.78639508</v>
      </c>
      <c r="C670" s="53">
        <v>9.8000000000000007</v>
      </c>
      <c r="D670" s="53">
        <v>25.204754319999999</v>
      </c>
      <c r="E670" s="53">
        <v>10.199999999999999</v>
      </c>
      <c r="F670" s="53">
        <v>8.4097381739999992</v>
      </c>
      <c r="G670" s="53">
        <v>9.4</v>
      </c>
      <c r="H670" s="53">
        <v>9.3369032300000008</v>
      </c>
      <c r="I670" s="53">
        <v>24.8</v>
      </c>
      <c r="J670" s="53">
        <v>2.157541621</v>
      </c>
      <c r="K670" s="53">
        <v>25.2</v>
      </c>
      <c r="L670" s="53">
        <v>9.2697864400000007</v>
      </c>
    </row>
    <row r="671" spans="1:12" x14ac:dyDescent="0.3">
      <c r="A671" s="48">
        <v>9.4</v>
      </c>
      <c r="B671" s="53">
        <v>11.54098145</v>
      </c>
      <c r="C671" s="53">
        <v>9.8000000000000007</v>
      </c>
      <c r="D671" s="53">
        <v>19.622675789999999</v>
      </c>
      <c r="E671" s="53">
        <v>10.199999999999999</v>
      </c>
      <c r="F671" s="53">
        <v>9.6233135139999995</v>
      </c>
      <c r="G671" s="53">
        <v>9.4</v>
      </c>
      <c r="H671" s="53">
        <v>2.0720969870000001</v>
      </c>
      <c r="I671" s="53">
        <v>24.8</v>
      </c>
      <c r="J671" s="53">
        <v>3.5194300639999998</v>
      </c>
      <c r="K671" s="53">
        <v>25.2</v>
      </c>
      <c r="L671" s="53">
        <v>5.0313777369999997</v>
      </c>
    </row>
    <row r="672" spans="1:12" x14ac:dyDescent="0.3">
      <c r="A672" s="48">
        <v>9.4</v>
      </c>
      <c r="B672" s="53">
        <v>11.36626691</v>
      </c>
      <c r="C672" s="53">
        <v>9.8000000000000007</v>
      </c>
      <c r="D672" s="53">
        <v>24.88504798</v>
      </c>
      <c r="E672" s="53">
        <v>10.199999999999999</v>
      </c>
      <c r="F672" s="53">
        <v>12.30813603</v>
      </c>
      <c r="G672" s="53">
        <v>9.4</v>
      </c>
      <c r="H672" s="53">
        <v>8.0874388939999999</v>
      </c>
      <c r="I672" s="53">
        <v>24.8</v>
      </c>
      <c r="J672" s="53">
        <v>7.7034905900000004</v>
      </c>
      <c r="K672" s="53">
        <v>25.2</v>
      </c>
      <c r="L672" s="53">
        <v>3.513623559</v>
      </c>
    </row>
    <row r="673" spans="1:12" x14ac:dyDescent="0.3">
      <c r="A673" s="48">
        <v>9.4</v>
      </c>
      <c r="B673" s="53">
        <v>7.1793799649999999</v>
      </c>
      <c r="C673" s="53">
        <v>9.8000000000000007</v>
      </c>
      <c r="D673" s="53">
        <v>21.04578875</v>
      </c>
      <c r="E673" s="53">
        <v>10.199999999999999</v>
      </c>
      <c r="F673" s="53">
        <v>7.2878236000000003</v>
      </c>
      <c r="G673" s="53">
        <v>9.4</v>
      </c>
      <c r="H673" s="53">
        <v>2.999663865</v>
      </c>
      <c r="I673" s="53">
        <v>24.8</v>
      </c>
      <c r="J673" s="53">
        <v>2.7787752870000002</v>
      </c>
      <c r="K673" s="53">
        <v>25.2</v>
      </c>
      <c r="L673" s="53">
        <v>5.4662757820000003</v>
      </c>
    </row>
    <row r="674" spans="1:12" x14ac:dyDescent="0.3">
      <c r="A674" s="48">
        <v>9.4</v>
      </c>
      <c r="B674" s="53">
        <v>19.376272100000001</v>
      </c>
      <c r="C674" s="53">
        <v>9.8000000000000007</v>
      </c>
      <c r="D674" s="53">
        <v>20.39738161</v>
      </c>
      <c r="E674" s="53">
        <v>10.199999999999999</v>
      </c>
      <c r="F674" s="53">
        <v>12.88009147</v>
      </c>
      <c r="G674" s="53">
        <v>9.4</v>
      </c>
      <c r="H674" s="53">
        <v>2.423315476</v>
      </c>
      <c r="I674" s="53">
        <v>24.8</v>
      </c>
      <c r="J674" s="53">
        <v>12.743830920000001</v>
      </c>
      <c r="K674" s="53">
        <v>25.2</v>
      </c>
      <c r="L674" s="53">
        <v>7.3377898159999999</v>
      </c>
    </row>
    <row r="675" spans="1:12" x14ac:dyDescent="0.3">
      <c r="A675" s="48">
        <v>9.4</v>
      </c>
      <c r="B675" s="53">
        <v>12.22388209</v>
      </c>
      <c r="C675" s="53">
        <v>9.8000000000000007</v>
      </c>
      <c r="D675" s="53">
        <v>27.181257769999998</v>
      </c>
      <c r="E675" s="53">
        <v>10.199999999999999</v>
      </c>
      <c r="F675" s="53">
        <v>14.340508760000001</v>
      </c>
      <c r="G675" s="53">
        <v>9.4</v>
      </c>
      <c r="H675" s="53">
        <v>2.190723234</v>
      </c>
      <c r="I675" s="53">
        <v>24.8</v>
      </c>
      <c r="J675" s="53">
        <v>7.786607375</v>
      </c>
      <c r="K675" s="53">
        <v>25.2</v>
      </c>
      <c r="L675" s="53">
        <v>4.3524112080000004</v>
      </c>
    </row>
    <row r="676" spans="1:12" x14ac:dyDescent="0.3">
      <c r="A676" s="48">
        <v>9.4</v>
      </c>
      <c r="B676" s="53">
        <v>14.312950000000001</v>
      </c>
      <c r="C676" s="53">
        <v>9.8000000000000007</v>
      </c>
      <c r="D676" s="53">
        <v>24.120175620000001</v>
      </c>
      <c r="E676" s="53">
        <v>10.199999999999999</v>
      </c>
      <c r="F676" s="53">
        <v>10.51778698</v>
      </c>
      <c r="G676" s="53">
        <v>9.4</v>
      </c>
      <c r="H676" s="53">
        <v>13.09698964</v>
      </c>
      <c r="I676" s="53">
        <v>24.8</v>
      </c>
      <c r="J676" s="53">
        <v>13.797193310000001</v>
      </c>
      <c r="K676" s="53">
        <v>25.2</v>
      </c>
      <c r="L676" s="53">
        <v>8.4451570720000007</v>
      </c>
    </row>
    <row r="677" spans="1:12" x14ac:dyDescent="0.3">
      <c r="A677" s="48">
        <v>9.4</v>
      </c>
      <c r="B677" s="53">
        <v>16.283629690000001</v>
      </c>
      <c r="C677" s="53">
        <v>9.8000000000000007</v>
      </c>
      <c r="D677" s="53">
        <v>22.916494589999999</v>
      </c>
      <c r="E677" s="53">
        <v>10.199999999999999</v>
      </c>
      <c r="F677" s="53">
        <v>12.88896023</v>
      </c>
      <c r="G677" s="53">
        <v>9.4</v>
      </c>
      <c r="H677" s="53">
        <v>0.70325340000000003</v>
      </c>
      <c r="I677" s="53">
        <v>24.8</v>
      </c>
      <c r="J677" s="53">
        <v>15.55758928</v>
      </c>
      <c r="K677" s="53">
        <v>25.2</v>
      </c>
      <c r="L677" s="53">
        <v>10.47238286</v>
      </c>
    </row>
    <row r="678" spans="1:12" x14ac:dyDescent="0.3">
      <c r="A678" s="48">
        <v>9.4</v>
      </c>
      <c r="B678" s="53">
        <v>10.096393429999999</v>
      </c>
      <c r="C678" s="53">
        <v>9.8000000000000007</v>
      </c>
      <c r="D678" s="53">
        <v>26.927118700000001</v>
      </c>
      <c r="E678" s="53">
        <v>10.199999999999999</v>
      </c>
      <c r="F678" s="53">
        <v>13.47095957</v>
      </c>
      <c r="G678" s="53">
        <v>9.4</v>
      </c>
      <c r="H678" s="53">
        <v>11.11841978</v>
      </c>
      <c r="I678" s="53">
        <v>24.8</v>
      </c>
      <c r="J678" s="53">
        <v>2.6948495060000002</v>
      </c>
      <c r="K678" s="53">
        <v>25.2</v>
      </c>
      <c r="L678" s="53">
        <v>5.4771325649999998</v>
      </c>
    </row>
    <row r="679" spans="1:12" x14ac:dyDescent="0.3">
      <c r="A679" s="48">
        <v>9.4</v>
      </c>
      <c r="B679" s="53">
        <v>10.835149339999999</v>
      </c>
      <c r="C679" s="53">
        <v>9.8000000000000007</v>
      </c>
      <c r="D679" s="53">
        <v>25.874832489999999</v>
      </c>
      <c r="E679" s="53">
        <v>10.199999999999999</v>
      </c>
      <c r="F679" s="53">
        <v>10.726001</v>
      </c>
      <c r="G679" s="53">
        <v>9.4</v>
      </c>
      <c r="H679" s="53">
        <v>6.92592667</v>
      </c>
      <c r="I679" s="53">
        <v>24.8</v>
      </c>
      <c r="J679" s="53">
        <v>8.9068335810000008</v>
      </c>
      <c r="K679" s="53">
        <v>25.2</v>
      </c>
      <c r="L679" s="53">
        <v>4.7708009240000004</v>
      </c>
    </row>
    <row r="680" spans="1:12" x14ac:dyDescent="0.3">
      <c r="A680" s="48">
        <v>9.4</v>
      </c>
      <c r="B680" s="53">
        <v>16.184158100000001</v>
      </c>
      <c r="C680" s="53">
        <v>9.8000000000000007</v>
      </c>
      <c r="D680" s="53">
        <v>22.392118400000001</v>
      </c>
      <c r="E680" s="53">
        <v>10.199999999999999</v>
      </c>
      <c r="F680" s="53">
        <v>12.01798943</v>
      </c>
      <c r="G680" s="53">
        <v>9.4</v>
      </c>
      <c r="H680" s="53">
        <v>1.277237358</v>
      </c>
      <c r="I680" s="53">
        <v>24.8</v>
      </c>
      <c r="J680" s="53">
        <v>15.00192932</v>
      </c>
      <c r="K680" s="53">
        <v>25.2</v>
      </c>
      <c r="L680" s="53">
        <v>3.59608302</v>
      </c>
    </row>
    <row r="681" spans="1:12" x14ac:dyDescent="0.3">
      <c r="A681" s="48">
        <v>9.4</v>
      </c>
      <c r="B681" s="53">
        <v>17.73617947</v>
      </c>
      <c r="C681" s="53">
        <v>9.8000000000000007</v>
      </c>
      <c r="D681" s="53">
        <v>26.245152829999999</v>
      </c>
      <c r="E681" s="53">
        <v>10.199999999999999</v>
      </c>
      <c r="F681" s="53">
        <v>10.250305450000001</v>
      </c>
      <c r="G681" s="53">
        <v>9.4</v>
      </c>
      <c r="H681" s="53">
        <v>1.5042346019999999</v>
      </c>
      <c r="I681" s="53">
        <v>24.8</v>
      </c>
      <c r="J681" s="53">
        <v>2.7070204769999999</v>
      </c>
      <c r="K681" s="53">
        <v>25.2</v>
      </c>
      <c r="L681" s="53">
        <v>1.983936718</v>
      </c>
    </row>
    <row r="682" spans="1:12" x14ac:dyDescent="0.3">
      <c r="A682" s="48">
        <v>9.4</v>
      </c>
      <c r="B682" s="53">
        <v>13.933248620000001</v>
      </c>
      <c r="C682" s="53">
        <v>9.8000000000000007</v>
      </c>
      <c r="D682" s="53">
        <v>21.864079149999998</v>
      </c>
      <c r="E682" s="53">
        <v>10.199999999999999</v>
      </c>
      <c r="F682" s="53">
        <v>8.0547613400000007</v>
      </c>
      <c r="G682" s="53">
        <v>9.4</v>
      </c>
      <c r="H682" s="53">
        <v>9.0588268670000005</v>
      </c>
      <c r="I682" s="53">
        <v>24.8</v>
      </c>
      <c r="J682" s="53">
        <v>11.333056920000001</v>
      </c>
      <c r="K682" s="53">
        <v>25.2</v>
      </c>
      <c r="L682" s="53">
        <v>1.297543337</v>
      </c>
    </row>
    <row r="683" spans="1:12" x14ac:dyDescent="0.3">
      <c r="A683" s="48">
        <v>9.4</v>
      </c>
      <c r="B683" s="53">
        <v>11.591698190000001</v>
      </c>
      <c r="C683" s="53">
        <v>9.8000000000000007</v>
      </c>
      <c r="D683" s="53">
        <v>19.56976285</v>
      </c>
      <c r="E683" s="53">
        <v>10.199999999999999</v>
      </c>
      <c r="F683" s="53">
        <v>14.66906211</v>
      </c>
      <c r="G683" s="53">
        <v>9.4</v>
      </c>
      <c r="H683" s="53">
        <v>1.8900865609999999</v>
      </c>
      <c r="I683" s="53">
        <v>24.8</v>
      </c>
      <c r="J683" s="53">
        <v>12.59298313</v>
      </c>
      <c r="K683" s="53">
        <v>25.2</v>
      </c>
      <c r="L683" s="53">
        <v>5.4923301100000002</v>
      </c>
    </row>
    <row r="684" spans="1:12" x14ac:dyDescent="0.3">
      <c r="A684" s="48">
        <v>9.4</v>
      </c>
      <c r="B684" s="53">
        <v>16.56908147</v>
      </c>
      <c r="C684" s="53">
        <v>9.8000000000000007</v>
      </c>
      <c r="D684" s="53">
        <v>26.60132114</v>
      </c>
      <c r="E684" s="53">
        <v>10.199999999999999</v>
      </c>
      <c r="F684" s="53">
        <v>11.25666266</v>
      </c>
      <c r="G684" s="53">
        <v>9.4</v>
      </c>
      <c r="H684" s="53">
        <v>6.2000627350000004</v>
      </c>
      <c r="I684" s="53">
        <v>24.8</v>
      </c>
      <c r="J684" s="53">
        <v>3.64443238</v>
      </c>
      <c r="K684" s="53">
        <v>25.2</v>
      </c>
      <c r="L684" s="53">
        <v>5.364698873</v>
      </c>
    </row>
    <row r="685" spans="1:12" x14ac:dyDescent="0.3">
      <c r="A685" s="48">
        <v>9.4</v>
      </c>
      <c r="B685" s="53">
        <v>16.474060959999999</v>
      </c>
      <c r="C685" s="53">
        <v>9.8000000000000007</v>
      </c>
      <c r="D685" s="53">
        <v>25.834837230000002</v>
      </c>
      <c r="E685" s="53">
        <v>10.199999999999999</v>
      </c>
      <c r="F685" s="53">
        <v>10.84091598</v>
      </c>
      <c r="G685" s="53">
        <v>9.4</v>
      </c>
      <c r="H685" s="53">
        <v>4.806739629</v>
      </c>
      <c r="I685" s="53">
        <v>24.8</v>
      </c>
      <c r="J685" s="53">
        <v>0.74181345399999998</v>
      </c>
      <c r="K685" s="53">
        <v>25.2</v>
      </c>
      <c r="L685" s="53">
        <v>6.3365073179999998</v>
      </c>
    </row>
    <row r="686" spans="1:12" x14ac:dyDescent="0.3">
      <c r="A686" s="48">
        <v>9.4</v>
      </c>
      <c r="B686" s="53">
        <v>17.225300699999998</v>
      </c>
      <c r="C686" s="53">
        <v>9.8000000000000007</v>
      </c>
      <c r="D686" s="53">
        <v>22.301174069999998</v>
      </c>
      <c r="E686" s="53">
        <v>10.199999999999999</v>
      </c>
      <c r="F686" s="53">
        <v>13.78090089</v>
      </c>
      <c r="G686" s="53">
        <v>9.4</v>
      </c>
      <c r="H686" s="53">
        <v>2.719278284</v>
      </c>
      <c r="I686" s="53">
        <v>24.8</v>
      </c>
      <c r="J686" s="53">
        <v>3.4050891390000002</v>
      </c>
      <c r="K686" s="53">
        <v>25.2</v>
      </c>
      <c r="L686" s="53">
        <v>0.74514579599999997</v>
      </c>
    </row>
    <row r="687" spans="1:12" x14ac:dyDescent="0.3">
      <c r="A687" s="48">
        <v>9.4</v>
      </c>
      <c r="B687" s="53">
        <v>14.44258348</v>
      </c>
      <c r="C687" s="53">
        <v>9.8000000000000007</v>
      </c>
      <c r="D687" s="53">
        <v>21.01819626</v>
      </c>
      <c r="E687" s="53">
        <v>10.199999999999999</v>
      </c>
      <c r="F687" s="53">
        <v>9.9468436540000003</v>
      </c>
      <c r="G687" s="53">
        <v>9.4</v>
      </c>
      <c r="H687" s="53">
        <v>3.650205401</v>
      </c>
      <c r="I687" s="53">
        <v>24.8</v>
      </c>
      <c r="J687" s="53">
        <v>12.17165327</v>
      </c>
      <c r="K687" s="53">
        <v>25.2</v>
      </c>
      <c r="L687" s="53">
        <v>3.5589256630000001</v>
      </c>
    </row>
    <row r="688" spans="1:12" x14ac:dyDescent="0.3">
      <c r="A688" s="48">
        <v>9.4</v>
      </c>
      <c r="B688" s="53">
        <v>17.983728230000001</v>
      </c>
      <c r="C688" s="53">
        <v>9.8000000000000007</v>
      </c>
      <c r="D688" s="53">
        <v>18.174209359999999</v>
      </c>
      <c r="E688" s="53">
        <v>10.199999999999999</v>
      </c>
      <c r="F688" s="53">
        <v>12.45237275</v>
      </c>
      <c r="G688" s="53">
        <v>9.4</v>
      </c>
      <c r="H688" s="53">
        <v>8.4826176409999992</v>
      </c>
      <c r="I688" s="53">
        <v>24.8</v>
      </c>
      <c r="J688" s="53">
        <v>4.1845080030000004</v>
      </c>
      <c r="K688" s="53">
        <v>25.2</v>
      </c>
      <c r="L688" s="53">
        <v>11.88700723</v>
      </c>
    </row>
    <row r="689" spans="1:12" x14ac:dyDescent="0.3">
      <c r="A689" s="48">
        <v>9.4</v>
      </c>
      <c r="B689" s="53">
        <v>13.192021029999999</v>
      </c>
      <c r="C689" s="53">
        <v>9.8000000000000007</v>
      </c>
      <c r="D689" s="53">
        <v>27.106192020000002</v>
      </c>
      <c r="E689" s="53">
        <v>10.199999999999999</v>
      </c>
      <c r="F689" s="53">
        <v>12.80334233</v>
      </c>
      <c r="G689" s="53">
        <v>9.4</v>
      </c>
      <c r="H689" s="53">
        <v>2.5442419159999998</v>
      </c>
      <c r="I689" s="53">
        <v>24.8</v>
      </c>
      <c r="J689" s="53">
        <v>11.00268891</v>
      </c>
      <c r="K689" s="53">
        <v>25.2</v>
      </c>
      <c r="L689" s="53">
        <v>9.9636817929999992</v>
      </c>
    </row>
    <row r="690" spans="1:12" x14ac:dyDescent="0.3">
      <c r="A690" s="48">
        <v>9.4</v>
      </c>
      <c r="B690" s="53">
        <v>14.600586359999999</v>
      </c>
      <c r="C690" s="53">
        <v>9.8000000000000007</v>
      </c>
      <c r="D690" s="53">
        <v>24.06686775</v>
      </c>
      <c r="E690" s="53">
        <v>10.199999999999999</v>
      </c>
      <c r="F690" s="53">
        <v>6.69769331</v>
      </c>
      <c r="G690" s="53">
        <v>9.4</v>
      </c>
      <c r="H690" s="53">
        <v>1.5503848060000001</v>
      </c>
      <c r="I690" s="53">
        <v>24.8</v>
      </c>
      <c r="J690" s="53">
        <v>9.8260590870000009</v>
      </c>
      <c r="K690" s="53">
        <v>25.2</v>
      </c>
      <c r="L690" s="53">
        <v>4.6563498570000004</v>
      </c>
    </row>
    <row r="691" spans="1:12" x14ac:dyDescent="0.3">
      <c r="A691" s="48">
        <v>9.4</v>
      </c>
      <c r="B691" s="53">
        <v>12.351027090000001</v>
      </c>
      <c r="C691" s="53">
        <v>9.8000000000000007</v>
      </c>
      <c r="D691" s="53">
        <v>19.292483440000002</v>
      </c>
      <c r="E691" s="53">
        <v>10.199999999999999</v>
      </c>
      <c r="F691" s="53">
        <v>15.19243691</v>
      </c>
      <c r="G691" s="53">
        <v>9.4</v>
      </c>
      <c r="H691" s="53">
        <v>2.9469597689999998</v>
      </c>
      <c r="I691" s="53">
        <v>24.8</v>
      </c>
      <c r="J691" s="53">
        <v>0.41177654899999999</v>
      </c>
      <c r="K691" s="53">
        <v>25.2</v>
      </c>
      <c r="L691" s="53">
        <v>2.830965865</v>
      </c>
    </row>
    <row r="692" spans="1:12" x14ac:dyDescent="0.3">
      <c r="A692" s="48">
        <v>9.4</v>
      </c>
      <c r="B692" s="53">
        <v>15.02651588</v>
      </c>
      <c r="C692" s="53">
        <v>9.8000000000000007</v>
      </c>
      <c r="D692" s="53">
        <v>20.38146334</v>
      </c>
      <c r="E692" s="53">
        <v>10.199999999999999</v>
      </c>
      <c r="F692" s="53">
        <v>14.43707575</v>
      </c>
      <c r="G692" s="53">
        <v>9.4</v>
      </c>
      <c r="H692" s="53">
        <v>11.34126111</v>
      </c>
      <c r="I692" s="53">
        <v>24.8</v>
      </c>
      <c r="J692" s="53">
        <v>12.793049610000001</v>
      </c>
      <c r="K692" s="53">
        <v>25.2</v>
      </c>
      <c r="L692" s="53">
        <v>0.45808163600000001</v>
      </c>
    </row>
    <row r="693" spans="1:12" x14ac:dyDescent="0.3">
      <c r="A693" s="48">
        <v>9.4</v>
      </c>
      <c r="B693" s="53">
        <v>13.438036629999999</v>
      </c>
      <c r="C693" s="53">
        <v>9.8000000000000007</v>
      </c>
      <c r="D693" s="53">
        <v>23.02351878</v>
      </c>
      <c r="E693" s="53">
        <v>10.199999999999999</v>
      </c>
      <c r="F693" s="53">
        <v>11.71220231</v>
      </c>
      <c r="G693" s="53">
        <v>9.4</v>
      </c>
      <c r="H693" s="53">
        <v>4.9642541700000002</v>
      </c>
      <c r="I693" s="53">
        <v>24.8</v>
      </c>
      <c r="J693" s="53">
        <v>1.839740376</v>
      </c>
      <c r="K693" s="53">
        <v>25.2</v>
      </c>
      <c r="L693" s="53">
        <v>0.93124947400000002</v>
      </c>
    </row>
    <row r="694" spans="1:12" x14ac:dyDescent="0.3">
      <c r="A694" s="48">
        <v>9.4</v>
      </c>
      <c r="B694" s="53">
        <v>14.76132084</v>
      </c>
      <c r="C694" s="53">
        <v>24.8</v>
      </c>
      <c r="D694" s="53">
        <v>4.3512695729999997</v>
      </c>
      <c r="E694" s="53">
        <v>10.199999999999999</v>
      </c>
      <c r="F694" s="53">
        <v>16.37911583</v>
      </c>
      <c r="G694" s="53">
        <v>9.4</v>
      </c>
      <c r="H694" s="53">
        <v>6.7650397040000003</v>
      </c>
      <c r="I694" s="53">
        <v>24.8</v>
      </c>
      <c r="J694" s="53">
        <v>0.33900580400000002</v>
      </c>
      <c r="K694" s="53">
        <v>25.2</v>
      </c>
      <c r="L694" s="53">
        <v>3.6252396689999999</v>
      </c>
    </row>
    <row r="695" spans="1:12" x14ac:dyDescent="0.3">
      <c r="A695" s="48">
        <v>9.4</v>
      </c>
      <c r="B695" s="53">
        <v>19.511310340000001</v>
      </c>
      <c r="C695" s="53">
        <v>24.8</v>
      </c>
      <c r="D695" s="53">
        <v>9.2760489320000001</v>
      </c>
      <c r="E695" s="53">
        <v>10.199999999999999</v>
      </c>
      <c r="F695" s="53">
        <v>15.8231123</v>
      </c>
      <c r="G695" s="53">
        <v>9.4</v>
      </c>
      <c r="H695" s="53">
        <v>6.8064979240000003</v>
      </c>
      <c r="I695" s="53">
        <v>24.8</v>
      </c>
      <c r="J695" s="53">
        <v>2.501062417</v>
      </c>
      <c r="K695" s="53">
        <v>25.2</v>
      </c>
      <c r="L695" s="53">
        <v>3.458210287</v>
      </c>
    </row>
    <row r="696" spans="1:12" x14ac:dyDescent="0.3">
      <c r="A696" s="48">
        <v>9.4</v>
      </c>
      <c r="B696" s="53">
        <v>15.7906537</v>
      </c>
      <c r="C696" s="53">
        <v>24.8</v>
      </c>
      <c r="D696" s="53">
        <v>6.5055433300000001</v>
      </c>
      <c r="E696" s="53">
        <v>10.199999999999999</v>
      </c>
      <c r="F696" s="53">
        <v>13.772192410000001</v>
      </c>
      <c r="G696" s="53">
        <v>9.4</v>
      </c>
      <c r="H696" s="53">
        <v>5.9894248560000003</v>
      </c>
      <c r="I696" s="53">
        <v>24.8</v>
      </c>
      <c r="J696" s="53">
        <v>16.014116730000001</v>
      </c>
      <c r="K696" s="53">
        <v>25.2</v>
      </c>
      <c r="L696" s="53">
        <v>0.61955276000000004</v>
      </c>
    </row>
    <row r="697" spans="1:12" x14ac:dyDescent="0.3">
      <c r="A697" s="48">
        <v>9.4</v>
      </c>
      <c r="B697" s="53">
        <v>13.27689412</v>
      </c>
      <c r="C697" s="53">
        <v>24.8</v>
      </c>
      <c r="D697" s="53">
        <v>5.2380036109999999</v>
      </c>
      <c r="E697" s="53">
        <v>10.199999999999999</v>
      </c>
      <c r="F697" s="53">
        <v>8.3366227510000002</v>
      </c>
      <c r="G697" s="53">
        <v>9.4</v>
      </c>
      <c r="H697" s="53">
        <v>2.6316212819999998</v>
      </c>
      <c r="I697" s="53">
        <v>24.8</v>
      </c>
      <c r="J697" s="53">
        <v>2.7086478970000001</v>
      </c>
      <c r="K697" s="53">
        <v>25.2</v>
      </c>
      <c r="L697" s="53">
        <v>1.6423002719999999</v>
      </c>
    </row>
    <row r="698" spans="1:12" x14ac:dyDescent="0.3">
      <c r="A698" s="48">
        <v>9.4</v>
      </c>
      <c r="B698" s="53">
        <v>15.41995633</v>
      </c>
      <c r="C698" s="53">
        <v>24.8</v>
      </c>
      <c r="D698" s="53">
        <v>6.5916992240000001</v>
      </c>
      <c r="E698" s="53">
        <v>10.199999999999999</v>
      </c>
      <c r="F698" s="53">
        <v>9.6494804260000002</v>
      </c>
      <c r="G698" s="53">
        <v>9.4</v>
      </c>
      <c r="H698" s="53">
        <v>7.7884532310000001</v>
      </c>
      <c r="I698" s="53">
        <v>24.8</v>
      </c>
      <c r="J698" s="53">
        <v>3.7166577890000001</v>
      </c>
      <c r="K698" s="53">
        <v>25.2</v>
      </c>
      <c r="L698" s="53">
        <v>2.9347070820000001</v>
      </c>
    </row>
    <row r="699" spans="1:12" x14ac:dyDescent="0.3">
      <c r="A699" s="48">
        <v>9.4</v>
      </c>
      <c r="B699" s="53">
        <v>15.17238523</v>
      </c>
      <c r="C699" s="53">
        <v>24.8</v>
      </c>
      <c r="D699" s="53">
        <v>5.5765779049999997</v>
      </c>
      <c r="E699" s="53">
        <v>10.199999999999999</v>
      </c>
      <c r="F699" s="53">
        <v>14.105524819999999</v>
      </c>
      <c r="G699" s="53">
        <v>9.4</v>
      </c>
      <c r="H699" s="53">
        <v>14.4252877</v>
      </c>
      <c r="I699" s="53">
        <v>24.8</v>
      </c>
      <c r="J699" s="53">
        <v>12.48029129</v>
      </c>
      <c r="K699" s="53">
        <v>25.2</v>
      </c>
      <c r="L699" s="53">
        <v>4.4168021140000002</v>
      </c>
    </row>
    <row r="700" spans="1:12" x14ac:dyDescent="0.3">
      <c r="A700" s="48">
        <v>9.4</v>
      </c>
      <c r="B700" s="53">
        <v>17.032166050000001</v>
      </c>
      <c r="C700" s="53">
        <v>24.8</v>
      </c>
      <c r="D700" s="53">
        <v>9.2194907199999996</v>
      </c>
      <c r="E700" s="53">
        <v>10.199999999999999</v>
      </c>
      <c r="F700" s="53">
        <v>11.746368349999999</v>
      </c>
      <c r="G700" s="53">
        <v>9.4</v>
      </c>
      <c r="H700" s="53">
        <v>12.24759076</v>
      </c>
      <c r="I700" s="53">
        <v>24.8</v>
      </c>
      <c r="J700" s="53">
        <v>0.250893174</v>
      </c>
      <c r="K700" s="53">
        <v>25.2</v>
      </c>
      <c r="L700" s="53">
        <v>1.868099693</v>
      </c>
    </row>
    <row r="701" spans="1:12" x14ac:dyDescent="0.3">
      <c r="A701" s="48">
        <v>9.4</v>
      </c>
      <c r="B701" s="53">
        <v>16.398461820000001</v>
      </c>
      <c r="C701" s="53">
        <v>24.8</v>
      </c>
      <c r="D701" s="53">
        <v>8.9917660349999995</v>
      </c>
      <c r="E701" s="53">
        <v>10.199999999999999</v>
      </c>
      <c r="F701" s="53">
        <v>18.382874390000001</v>
      </c>
      <c r="G701" s="53">
        <v>9.4</v>
      </c>
      <c r="H701" s="53">
        <v>4.2025569159999998</v>
      </c>
      <c r="I701" s="53">
        <v>24.8</v>
      </c>
      <c r="J701" s="53">
        <v>11.661075350000001</v>
      </c>
      <c r="K701" s="53">
        <v>25.2</v>
      </c>
      <c r="L701" s="53">
        <v>6.6524510670000003</v>
      </c>
    </row>
    <row r="702" spans="1:12" x14ac:dyDescent="0.3">
      <c r="A702" s="48">
        <v>9.4</v>
      </c>
      <c r="B702" s="53">
        <v>16.92542499</v>
      </c>
      <c r="C702" s="53">
        <v>24.8</v>
      </c>
      <c r="D702" s="53">
        <v>5.430333944</v>
      </c>
      <c r="E702" s="53">
        <v>10.199999999999999</v>
      </c>
      <c r="F702" s="53">
        <v>14.965538</v>
      </c>
      <c r="G702" s="53">
        <v>9.4</v>
      </c>
      <c r="H702" s="53">
        <v>13.215230010000001</v>
      </c>
      <c r="I702" s="53">
        <v>24.8</v>
      </c>
      <c r="J702" s="53">
        <v>3.8393460130000001</v>
      </c>
      <c r="K702" s="53">
        <v>25.2</v>
      </c>
      <c r="L702" s="53">
        <v>1.4474588159999999</v>
      </c>
    </row>
    <row r="703" spans="1:12" x14ac:dyDescent="0.3">
      <c r="A703" s="48">
        <v>9.4</v>
      </c>
      <c r="B703" s="53">
        <v>15.361392499999999</v>
      </c>
      <c r="C703" s="53">
        <v>24.8</v>
      </c>
      <c r="D703" s="53">
        <v>6.872644051</v>
      </c>
      <c r="E703" s="53">
        <v>10.199999999999999</v>
      </c>
      <c r="F703" s="53">
        <v>16.491815890000002</v>
      </c>
      <c r="G703" s="53">
        <v>9.4</v>
      </c>
      <c r="H703" s="53">
        <v>8.1871051280000007</v>
      </c>
      <c r="I703" s="53">
        <v>24.8</v>
      </c>
      <c r="J703" s="53">
        <v>0</v>
      </c>
      <c r="K703" s="53">
        <v>25.2</v>
      </c>
      <c r="L703" s="53">
        <v>4.4160124429999996</v>
      </c>
    </row>
    <row r="704" spans="1:12" x14ac:dyDescent="0.3">
      <c r="A704" s="48">
        <v>9.4</v>
      </c>
      <c r="B704" s="53">
        <v>19.022735770000001</v>
      </c>
      <c r="C704" s="53">
        <v>24.8</v>
      </c>
      <c r="D704" s="53">
        <v>26.155757359999999</v>
      </c>
      <c r="E704" s="53">
        <v>10.199999999999999</v>
      </c>
      <c r="F704" s="53">
        <v>14.984930049999999</v>
      </c>
      <c r="G704" s="53">
        <v>9.4</v>
      </c>
      <c r="H704" s="53">
        <v>10.458207610000001</v>
      </c>
      <c r="I704" s="53">
        <v>24.8</v>
      </c>
      <c r="J704" s="53">
        <v>8.2908276769999993</v>
      </c>
      <c r="K704" s="53">
        <v>25.2</v>
      </c>
      <c r="L704" s="53">
        <v>5.079336681</v>
      </c>
    </row>
    <row r="705" spans="1:12" x14ac:dyDescent="0.3">
      <c r="A705" s="48">
        <v>9.4</v>
      </c>
      <c r="B705" s="53">
        <v>17.099658439999999</v>
      </c>
      <c r="C705" s="53">
        <v>24.8</v>
      </c>
      <c r="D705" s="53">
        <v>10.818736579999999</v>
      </c>
      <c r="E705" s="53">
        <v>10.199999999999999</v>
      </c>
      <c r="F705" s="53">
        <v>13.990151689999999</v>
      </c>
      <c r="G705" s="53">
        <v>9.4</v>
      </c>
      <c r="H705" s="53">
        <v>3.0777329189999998</v>
      </c>
      <c r="I705" s="53">
        <v>24.8</v>
      </c>
      <c r="J705" s="53">
        <v>6.7227427940000002</v>
      </c>
      <c r="K705" s="53">
        <v>25.2</v>
      </c>
      <c r="L705" s="53">
        <v>6.30806778</v>
      </c>
    </row>
    <row r="706" spans="1:12" x14ac:dyDescent="0.3">
      <c r="A706" s="48">
        <v>9.4</v>
      </c>
      <c r="B706" s="53">
        <v>12.904831679999999</v>
      </c>
      <c r="C706" s="53">
        <v>24.8</v>
      </c>
      <c r="D706" s="53">
        <v>16.00849689</v>
      </c>
      <c r="E706" s="53">
        <v>10.199999999999999</v>
      </c>
      <c r="F706" s="53">
        <v>9.7589178739999998</v>
      </c>
      <c r="G706" s="53">
        <v>9.4</v>
      </c>
      <c r="H706" s="53">
        <v>2.6060239909999998</v>
      </c>
      <c r="I706" s="53">
        <v>24.8</v>
      </c>
      <c r="J706" s="53">
        <v>3.3593035250000001</v>
      </c>
      <c r="K706" s="53">
        <v>25.2</v>
      </c>
      <c r="L706" s="53">
        <v>6.9162632650000004</v>
      </c>
    </row>
    <row r="707" spans="1:12" x14ac:dyDescent="0.3">
      <c r="A707" s="48">
        <v>9.4</v>
      </c>
      <c r="B707" s="53">
        <v>11.05591371</v>
      </c>
      <c r="C707" s="53">
        <v>24.8</v>
      </c>
      <c r="D707" s="53">
        <v>2.9808778359999999</v>
      </c>
      <c r="E707" s="53">
        <v>10.199999999999999</v>
      </c>
      <c r="F707" s="53">
        <v>8.983826509</v>
      </c>
      <c r="G707" s="53">
        <v>9.4</v>
      </c>
      <c r="H707" s="53">
        <v>2.962535081</v>
      </c>
      <c r="I707" s="53">
        <v>24.8</v>
      </c>
      <c r="J707" s="53">
        <v>3.5935916990000001</v>
      </c>
      <c r="K707" s="53">
        <v>25.2</v>
      </c>
      <c r="L707" s="53">
        <v>0.55081534899999995</v>
      </c>
    </row>
    <row r="708" spans="1:12" x14ac:dyDescent="0.3">
      <c r="A708" s="48">
        <v>9.4</v>
      </c>
      <c r="B708" s="53">
        <v>15.392112490000001</v>
      </c>
      <c r="C708" s="53">
        <v>24.8</v>
      </c>
      <c r="D708" s="53">
        <v>14.552531699999999</v>
      </c>
      <c r="E708" s="53">
        <v>10.199999999999999</v>
      </c>
      <c r="F708" s="53">
        <v>11.897797069999999</v>
      </c>
      <c r="G708" s="53">
        <v>9.4</v>
      </c>
      <c r="H708" s="53">
        <v>4.4991652139999996</v>
      </c>
      <c r="I708" s="53">
        <v>24.8</v>
      </c>
      <c r="J708" s="53">
        <v>17.026565349999998</v>
      </c>
      <c r="K708" s="53">
        <v>25.2</v>
      </c>
      <c r="L708" s="53">
        <v>2.9395638659999999</v>
      </c>
    </row>
    <row r="709" spans="1:12" x14ac:dyDescent="0.3">
      <c r="A709" s="48">
        <v>9.4</v>
      </c>
      <c r="B709" s="53">
        <v>14.492663070000001</v>
      </c>
      <c r="C709" s="53">
        <v>24.8</v>
      </c>
      <c r="D709" s="53">
        <v>6.4344103170000002</v>
      </c>
      <c r="E709" s="53">
        <v>10.199999999999999</v>
      </c>
      <c r="F709" s="53">
        <v>11.80240175</v>
      </c>
      <c r="G709" s="53">
        <v>9.4</v>
      </c>
      <c r="H709" s="53">
        <v>3.5561141260000002</v>
      </c>
      <c r="I709" s="53">
        <v>24.8</v>
      </c>
      <c r="J709" s="53">
        <v>11.413180799999999</v>
      </c>
      <c r="K709" s="53">
        <v>25.2</v>
      </c>
      <c r="L709" s="53">
        <v>4.6327686589999999</v>
      </c>
    </row>
    <row r="710" spans="1:12" x14ac:dyDescent="0.3">
      <c r="A710" s="48">
        <v>9.4</v>
      </c>
      <c r="B710" s="53">
        <v>16.406932959999999</v>
      </c>
      <c r="C710" s="53">
        <v>24.8</v>
      </c>
      <c r="D710" s="53">
        <v>5.6544309830000001</v>
      </c>
      <c r="E710" s="53">
        <v>10.199999999999999</v>
      </c>
      <c r="F710" s="53">
        <v>13.15799565</v>
      </c>
      <c r="G710" s="53">
        <v>9.4</v>
      </c>
      <c r="H710" s="53">
        <v>8.3505684549999994</v>
      </c>
      <c r="I710" s="53">
        <v>24.8</v>
      </c>
      <c r="J710" s="53">
        <v>3.6658308480000001</v>
      </c>
      <c r="K710" s="53">
        <v>25.2</v>
      </c>
      <c r="L710" s="53">
        <v>2.8880506399999999</v>
      </c>
    </row>
    <row r="711" spans="1:12" x14ac:dyDescent="0.3">
      <c r="A711" s="48">
        <v>9.4</v>
      </c>
      <c r="B711" s="53">
        <v>16.326349950000001</v>
      </c>
      <c r="C711" s="53">
        <v>24.8</v>
      </c>
      <c r="D711" s="53">
        <v>10.87297214</v>
      </c>
      <c r="E711" s="53">
        <v>10.199999999999999</v>
      </c>
      <c r="F711" s="53">
        <v>14.57272734</v>
      </c>
      <c r="G711" s="53">
        <v>9.4</v>
      </c>
      <c r="H711" s="53">
        <v>1.5175462710000001</v>
      </c>
      <c r="I711" s="53">
        <v>24.8</v>
      </c>
      <c r="J711" s="53">
        <v>13.58998967</v>
      </c>
      <c r="K711" s="53">
        <v>25.2</v>
      </c>
      <c r="L711" s="53">
        <v>2.2620857839999999</v>
      </c>
    </row>
    <row r="712" spans="1:12" x14ac:dyDescent="0.3">
      <c r="A712" s="48">
        <v>9.4</v>
      </c>
      <c r="B712" s="53">
        <v>10.4241698</v>
      </c>
      <c r="C712" s="53">
        <v>24.8</v>
      </c>
      <c r="D712" s="53">
        <v>10.06413727</v>
      </c>
      <c r="E712" s="53">
        <v>10.199999999999999</v>
      </c>
      <c r="F712" s="53">
        <v>15.45887516</v>
      </c>
      <c r="G712" s="53">
        <v>9.4</v>
      </c>
      <c r="H712" s="53">
        <v>7.8518802120000002</v>
      </c>
      <c r="I712" s="53">
        <v>24.8</v>
      </c>
      <c r="J712" s="53">
        <v>13.07846052</v>
      </c>
      <c r="K712" s="53">
        <v>25.2</v>
      </c>
      <c r="L712" s="53">
        <v>1.4407545900000001</v>
      </c>
    </row>
    <row r="713" spans="1:12" x14ac:dyDescent="0.3">
      <c r="A713" s="48">
        <v>9.4</v>
      </c>
      <c r="B713" s="53">
        <v>17.641380659999999</v>
      </c>
      <c r="C713" s="53">
        <v>24.8</v>
      </c>
      <c r="D713" s="53">
        <v>16.71570427</v>
      </c>
      <c r="E713" s="53">
        <v>10.199999999999999</v>
      </c>
      <c r="F713" s="53">
        <v>13.98863057</v>
      </c>
      <c r="G713" s="53">
        <v>9.4</v>
      </c>
      <c r="H713" s="53">
        <v>12.95129946</v>
      </c>
      <c r="I713" s="53">
        <v>24.8</v>
      </c>
      <c r="J713" s="53">
        <v>4.1216016709999996</v>
      </c>
      <c r="K713" s="53">
        <v>25.2</v>
      </c>
      <c r="L713" s="53">
        <v>10.33012319</v>
      </c>
    </row>
    <row r="714" spans="1:12" x14ac:dyDescent="0.3">
      <c r="A714" s="48">
        <v>9.4</v>
      </c>
      <c r="B714" s="53">
        <v>18.71222319</v>
      </c>
      <c r="C714" s="53">
        <v>24.8</v>
      </c>
      <c r="D714" s="53">
        <v>13.84985352</v>
      </c>
      <c r="E714" s="53">
        <v>10.199999999999999</v>
      </c>
      <c r="F714" s="53">
        <v>16.588435860000001</v>
      </c>
      <c r="G714" s="53">
        <v>9.4</v>
      </c>
      <c r="H714" s="53">
        <v>8.4761446469999999</v>
      </c>
      <c r="I714" s="53">
        <v>24.8</v>
      </c>
      <c r="J714" s="53">
        <v>0.22151299699999999</v>
      </c>
      <c r="K714" s="53">
        <v>25.2</v>
      </c>
      <c r="L714" s="53">
        <v>0.51215825400000003</v>
      </c>
    </row>
    <row r="715" spans="1:12" x14ac:dyDescent="0.3">
      <c r="A715" s="48">
        <v>9.4</v>
      </c>
      <c r="B715" s="53">
        <v>14.90789668</v>
      </c>
      <c r="C715" s="53">
        <v>24.8</v>
      </c>
      <c r="D715" s="53">
        <v>11.447287210000001</v>
      </c>
      <c r="E715" s="53">
        <v>10.199999999999999</v>
      </c>
      <c r="F715" s="53">
        <v>11.86597269</v>
      </c>
      <c r="G715" s="53">
        <v>9.4</v>
      </c>
      <c r="H715" s="53">
        <v>9.7853410319999998</v>
      </c>
      <c r="I715" s="53">
        <v>24.8</v>
      </c>
      <c r="J715" s="53">
        <v>0</v>
      </c>
      <c r="K715" s="53">
        <v>25.2</v>
      </c>
      <c r="L715" s="53">
        <v>0</v>
      </c>
    </row>
    <row r="716" spans="1:12" x14ac:dyDescent="0.3">
      <c r="A716" s="48">
        <v>9.4</v>
      </c>
      <c r="B716" s="53">
        <v>12.82274217</v>
      </c>
      <c r="C716" s="53">
        <v>24.8</v>
      </c>
      <c r="D716" s="53">
        <v>9.5506993270000002</v>
      </c>
      <c r="E716" s="53">
        <v>10.199999999999999</v>
      </c>
      <c r="F716" s="53">
        <v>14.201587890000001</v>
      </c>
      <c r="G716" s="53">
        <v>9.4</v>
      </c>
      <c r="H716" s="53">
        <v>12.00707749</v>
      </c>
      <c r="I716" s="53">
        <v>24.8</v>
      </c>
      <c r="J716" s="53">
        <v>9.2016944049999996</v>
      </c>
      <c r="K716" s="53">
        <v>25.2</v>
      </c>
      <c r="L716" s="53">
        <v>2.3003511369999998</v>
      </c>
    </row>
    <row r="717" spans="1:12" x14ac:dyDescent="0.3">
      <c r="A717" s="48">
        <v>9.4</v>
      </c>
      <c r="B717" s="53">
        <v>12.90711827</v>
      </c>
      <c r="C717" s="53">
        <v>24.8</v>
      </c>
      <c r="D717" s="53">
        <v>14.478480360000001</v>
      </c>
      <c r="E717" s="53">
        <v>10.199999999999999</v>
      </c>
      <c r="F717" s="53">
        <v>18.24566325</v>
      </c>
      <c r="G717" s="53">
        <v>9.4</v>
      </c>
      <c r="H717" s="53">
        <v>2.2414613339999998</v>
      </c>
      <c r="I717" s="53">
        <v>24.8</v>
      </c>
      <c r="J717" s="53">
        <v>2.5460932999999999</v>
      </c>
      <c r="K717" s="53">
        <v>25.2</v>
      </c>
      <c r="L717" s="53">
        <v>2.97128981</v>
      </c>
    </row>
    <row r="718" spans="1:12" x14ac:dyDescent="0.3">
      <c r="A718" s="48">
        <v>9.4</v>
      </c>
      <c r="B718" s="53">
        <v>18.42694564</v>
      </c>
      <c r="C718" s="53">
        <v>24.8</v>
      </c>
      <c r="D718" s="53">
        <v>3.5239646339999999</v>
      </c>
      <c r="E718" s="53">
        <v>10.199999999999999</v>
      </c>
      <c r="F718" s="53">
        <v>13.84151533</v>
      </c>
      <c r="G718" s="53">
        <v>9.4</v>
      </c>
      <c r="H718" s="53">
        <v>4.2140778929999998</v>
      </c>
      <c r="I718" s="53">
        <v>24.8</v>
      </c>
      <c r="J718" s="53">
        <v>5.4182399119999998</v>
      </c>
      <c r="K718" s="53">
        <v>25.2</v>
      </c>
      <c r="L718" s="53">
        <v>2.4611794319999998</v>
      </c>
    </row>
    <row r="719" spans="1:12" x14ac:dyDescent="0.3">
      <c r="A719" s="48">
        <v>9.4</v>
      </c>
      <c r="B719" s="53">
        <v>13.94068515</v>
      </c>
      <c r="C719" s="53">
        <v>24.8</v>
      </c>
      <c r="D719" s="53">
        <v>4.7226960939999998</v>
      </c>
      <c r="E719" s="53">
        <v>10.199999999999999</v>
      </c>
      <c r="F719" s="53">
        <v>8.5404110190000004</v>
      </c>
      <c r="G719" s="53">
        <v>9.4</v>
      </c>
      <c r="H719" s="53">
        <v>3.5750942000000001E-2</v>
      </c>
      <c r="I719" s="53">
        <v>24.8</v>
      </c>
      <c r="J719" s="53">
        <v>1.3379743959999999</v>
      </c>
      <c r="K719" s="53">
        <v>25.2</v>
      </c>
      <c r="L719" s="53">
        <v>2.222930753</v>
      </c>
    </row>
    <row r="720" spans="1:12" x14ac:dyDescent="0.3">
      <c r="A720" s="48">
        <v>9.4</v>
      </c>
      <c r="B720" s="53">
        <v>17.834894160000001</v>
      </c>
      <c r="C720" s="53">
        <v>24.8</v>
      </c>
      <c r="D720" s="53">
        <v>25.26453433</v>
      </c>
      <c r="E720" s="53">
        <v>10.199999999999999</v>
      </c>
      <c r="F720" s="53">
        <v>13.68976569</v>
      </c>
      <c r="G720" s="53">
        <v>9.4</v>
      </c>
      <c r="H720" s="53">
        <v>4.4818829899999999</v>
      </c>
      <c r="I720" s="53">
        <v>24.8</v>
      </c>
      <c r="J720" s="53">
        <v>8.4652685410000004</v>
      </c>
      <c r="K720" s="53">
        <v>25.2</v>
      </c>
      <c r="L720" s="53">
        <v>5.9496743060000004</v>
      </c>
    </row>
    <row r="721" spans="1:12" x14ac:dyDescent="0.3">
      <c r="A721" s="48">
        <v>9.4</v>
      </c>
      <c r="B721" s="53">
        <v>16.22036894</v>
      </c>
      <c r="C721" s="53">
        <v>24.8</v>
      </c>
      <c r="D721" s="53">
        <v>2.555487426</v>
      </c>
      <c r="E721" s="53">
        <v>10.199999999999999</v>
      </c>
      <c r="F721" s="53">
        <v>14.3817956</v>
      </c>
      <c r="G721" s="53">
        <v>9.4</v>
      </c>
      <c r="H721" s="53">
        <v>5.821843544</v>
      </c>
      <c r="I721" s="53">
        <v>24.8</v>
      </c>
      <c r="J721" s="53">
        <v>2.474264179</v>
      </c>
      <c r="K721" s="53">
        <v>25.2</v>
      </c>
      <c r="L721" s="53">
        <v>1.4610608169999999</v>
      </c>
    </row>
    <row r="722" spans="1:12" x14ac:dyDescent="0.3">
      <c r="A722" s="48">
        <v>9.4</v>
      </c>
      <c r="B722" s="53">
        <v>3.904404107</v>
      </c>
      <c r="C722" s="53">
        <v>24.8</v>
      </c>
      <c r="D722" s="53">
        <v>11.921113119999999</v>
      </c>
      <c r="E722" s="53">
        <v>10.199999999999999</v>
      </c>
      <c r="F722" s="53">
        <v>13.09973969</v>
      </c>
      <c r="G722" s="53">
        <v>9.4</v>
      </c>
      <c r="H722" s="53">
        <v>12.53385686</v>
      </c>
      <c r="I722" s="53">
        <v>24.8</v>
      </c>
      <c r="J722" s="53">
        <v>4.4115573299999999</v>
      </c>
      <c r="K722" s="53">
        <v>25.2</v>
      </c>
      <c r="L722" s="53">
        <v>4.2779223389999999</v>
      </c>
    </row>
    <row r="723" spans="1:12" x14ac:dyDescent="0.3">
      <c r="A723" s="48">
        <v>9.4</v>
      </c>
      <c r="B723" s="53">
        <v>12.203725950000001</v>
      </c>
      <c r="C723" s="53">
        <v>24.8</v>
      </c>
      <c r="D723" s="53">
        <v>4.3145670389999999</v>
      </c>
      <c r="E723" s="53">
        <v>10.199999999999999</v>
      </c>
      <c r="F723" s="53">
        <v>14.16136826</v>
      </c>
      <c r="G723" s="53">
        <v>9.4</v>
      </c>
      <c r="H723" s="53">
        <v>10.20513251</v>
      </c>
      <c r="I723" s="53">
        <v>24.8</v>
      </c>
      <c r="J723" s="53">
        <v>4.4667044069999999</v>
      </c>
      <c r="K723" s="53">
        <v>25.2</v>
      </c>
      <c r="L723" s="53">
        <v>0.63838741799999998</v>
      </c>
    </row>
    <row r="724" spans="1:12" x14ac:dyDescent="0.3">
      <c r="A724" s="48">
        <v>9.4</v>
      </c>
      <c r="B724" s="53">
        <v>11.805525360000001</v>
      </c>
      <c r="C724" s="53">
        <v>24.8</v>
      </c>
      <c r="D724" s="53">
        <v>13.240016410000001</v>
      </c>
      <c r="E724" s="53">
        <v>10.199999999999999</v>
      </c>
      <c r="F724" s="53">
        <v>15.33054516</v>
      </c>
      <c r="G724" s="53">
        <v>9.4</v>
      </c>
      <c r="H724" s="53">
        <v>0.54428729600000003</v>
      </c>
      <c r="I724" s="53">
        <v>24.8</v>
      </c>
      <c r="J724" s="53">
        <v>16.268238369999999</v>
      </c>
      <c r="K724" s="53">
        <v>25.2</v>
      </c>
      <c r="L724" s="53">
        <v>1.097653456</v>
      </c>
    </row>
    <row r="725" spans="1:12" x14ac:dyDescent="0.3">
      <c r="A725" s="48">
        <v>9.4</v>
      </c>
      <c r="B725" s="53">
        <v>12.731473660000001</v>
      </c>
      <c r="C725" s="53">
        <v>24.8</v>
      </c>
      <c r="D725" s="53">
        <v>7.7136322010000002</v>
      </c>
      <c r="E725" s="53">
        <v>10.199999999999999</v>
      </c>
      <c r="F725" s="53">
        <v>12.975634489999999</v>
      </c>
      <c r="G725" s="53">
        <v>9.4</v>
      </c>
      <c r="H725" s="53">
        <v>2.975856754</v>
      </c>
      <c r="I725" s="53">
        <v>24.8</v>
      </c>
      <c r="J725" s="53">
        <v>1.2171758850000001</v>
      </c>
      <c r="K725" s="53">
        <v>25.2</v>
      </c>
      <c r="L725" s="53">
        <v>1.5887669639999999</v>
      </c>
    </row>
    <row r="726" spans="1:12" x14ac:dyDescent="0.3">
      <c r="A726" s="48">
        <v>9.4</v>
      </c>
      <c r="B726" s="53">
        <v>13.18452664</v>
      </c>
      <c r="C726" s="53">
        <v>24.8</v>
      </c>
      <c r="D726" s="53">
        <v>4.5752915080000003</v>
      </c>
      <c r="E726" s="53">
        <v>10.199999999999999</v>
      </c>
      <c r="F726" s="53">
        <v>14.15930543</v>
      </c>
      <c r="G726" s="53">
        <v>9.4</v>
      </c>
      <c r="H726" s="53">
        <v>12.00513791</v>
      </c>
      <c r="I726" s="53">
        <v>24.8</v>
      </c>
      <c r="J726" s="53">
        <v>5.1408807640000003</v>
      </c>
      <c r="K726" s="53">
        <v>25.2</v>
      </c>
      <c r="L726" s="53">
        <v>0.29645433399999999</v>
      </c>
    </row>
    <row r="727" spans="1:12" x14ac:dyDescent="0.3">
      <c r="A727" s="48">
        <v>9.4</v>
      </c>
      <c r="B727" s="53">
        <v>13.921402690000001</v>
      </c>
      <c r="C727" s="53">
        <v>24.8</v>
      </c>
      <c r="D727" s="53">
        <v>23.487713719999999</v>
      </c>
      <c r="E727" s="53">
        <v>10.199999999999999</v>
      </c>
      <c r="F727" s="53">
        <v>15.8419816</v>
      </c>
      <c r="G727" s="53">
        <v>9.4</v>
      </c>
      <c r="H727" s="53">
        <v>4.7614580899999996</v>
      </c>
      <c r="I727" s="53">
        <v>24.8</v>
      </c>
      <c r="J727" s="53">
        <v>4.6048692180000002</v>
      </c>
      <c r="K727" s="53">
        <v>25.2</v>
      </c>
      <c r="L727" s="53">
        <v>5.4914081689999996</v>
      </c>
    </row>
    <row r="728" spans="1:12" x14ac:dyDescent="0.3">
      <c r="A728" s="48">
        <v>9.4</v>
      </c>
      <c r="B728" s="53">
        <v>3.534331618</v>
      </c>
      <c r="C728" s="53">
        <v>24.8</v>
      </c>
      <c r="D728" s="53">
        <v>3.3319386259999999</v>
      </c>
      <c r="E728" s="53">
        <v>10.199999999999999</v>
      </c>
      <c r="F728" s="53">
        <v>16.388362359999999</v>
      </c>
      <c r="G728" s="53">
        <v>9.4</v>
      </c>
      <c r="H728" s="53">
        <v>1.7712421739999999</v>
      </c>
      <c r="I728" s="53">
        <v>24.8</v>
      </c>
      <c r="J728" s="53">
        <v>8.8167142690000002</v>
      </c>
      <c r="K728" s="53">
        <v>25.2</v>
      </c>
      <c r="L728" s="53">
        <v>5.5860962570000003</v>
      </c>
    </row>
    <row r="729" spans="1:12" x14ac:dyDescent="0.3">
      <c r="A729" s="48">
        <v>9.4</v>
      </c>
      <c r="B729" s="53">
        <v>14.72639725</v>
      </c>
      <c r="C729" s="53">
        <v>24.8</v>
      </c>
      <c r="D729" s="53">
        <v>9.6649070219999995</v>
      </c>
      <c r="E729" s="53">
        <v>10.199999999999999</v>
      </c>
      <c r="F729" s="53">
        <v>13.207941659999999</v>
      </c>
      <c r="G729" s="53">
        <v>9.4</v>
      </c>
      <c r="H729" s="53">
        <v>2.231975475</v>
      </c>
      <c r="I729" s="53">
        <v>24.8</v>
      </c>
      <c r="J729" s="53">
        <v>14.623015049999999</v>
      </c>
      <c r="K729" s="53">
        <v>25.2</v>
      </c>
      <c r="L729" s="53">
        <v>8.0712646859999992</v>
      </c>
    </row>
    <row r="730" spans="1:12" x14ac:dyDescent="0.3">
      <c r="A730" s="48">
        <v>9.4</v>
      </c>
      <c r="B730" s="53">
        <v>15.488998029999999</v>
      </c>
      <c r="C730" s="53">
        <v>24.8</v>
      </c>
      <c r="D730" s="53">
        <v>13.82299151</v>
      </c>
      <c r="E730" s="53">
        <v>10.199999999999999</v>
      </c>
      <c r="F730" s="53">
        <v>18.759052109999999</v>
      </c>
      <c r="G730" s="53">
        <v>9.4</v>
      </c>
      <c r="H730" s="53">
        <v>10.276020750000001</v>
      </c>
      <c r="I730" s="53">
        <v>24.8</v>
      </c>
      <c r="J730" s="53">
        <v>11.083998619999999</v>
      </c>
      <c r="K730" s="53">
        <v>25.2</v>
      </c>
      <c r="L730" s="53">
        <v>6.7257168390000004</v>
      </c>
    </row>
    <row r="731" spans="1:12" x14ac:dyDescent="0.3">
      <c r="A731" s="48">
        <v>9.4</v>
      </c>
      <c r="B731" s="53">
        <v>13.82416465</v>
      </c>
      <c r="C731" s="53">
        <v>24.8</v>
      </c>
      <c r="D731" s="53">
        <v>6.1859803830000004</v>
      </c>
      <c r="E731" s="53">
        <v>10.199999999999999</v>
      </c>
      <c r="F731" s="53">
        <v>16.546816150000001</v>
      </c>
      <c r="G731" s="53">
        <v>9.4</v>
      </c>
      <c r="H731" s="53">
        <v>13.486148999999999</v>
      </c>
      <c r="I731" s="53">
        <v>24.8</v>
      </c>
      <c r="J731" s="53">
        <v>12.66450437</v>
      </c>
      <c r="K731" s="53">
        <v>25.2</v>
      </c>
      <c r="L731" s="53">
        <v>6.6361153939999999</v>
      </c>
    </row>
    <row r="732" spans="1:12" x14ac:dyDescent="0.3">
      <c r="A732" s="48">
        <v>9.4</v>
      </c>
      <c r="B732" s="53">
        <v>17.147337140000001</v>
      </c>
      <c r="C732" s="53">
        <v>24.8</v>
      </c>
      <c r="D732" s="53">
        <v>14.522080259999999</v>
      </c>
      <c r="E732" s="53">
        <v>10.199999999999999</v>
      </c>
      <c r="F732" s="53">
        <v>12.884572220000001</v>
      </c>
      <c r="G732" s="53">
        <v>9.4</v>
      </c>
      <c r="H732" s="53">
        <v>12.41234972</v>
      </c>
      <c r="I732" s="53">
        <v>24.8</v>
      </c>
      <c r="J732" s="53">
        <v>7.3479002429999998</v>
      </c>
      <c r="K732" s="53">
        <v>25.2</v>
      </c>
      <c r="L732" s="53">
        <v>5.6553349659999999</v>
      </c>
    </row>
    <row r="733" spans="1:12" x14ac:dyDescent="0.3">
      <c r="A733" s="48">
        <v>9.4</v>
      </c>
      <c r="B733" s="53">
        <v>14.904550199999999</v>
      </c>
      <c r="C733" s="53">
        <v>24.8</v>
      </c>
      <c r="D733" s="53">
        <v>7.7385943360000002</v>
      </c>
      <c r="E733" s="53">
        <v>10.199999999999999</v>
      </c>
      <c r="F733" s="53">
        <v>18.565350899999999</v>
      </c>
      <c r="G733" s="53">
        <v>9.4</v>
      </c>
      <c r="H733" s="53">
        <v>2.8130945679999999</v>
      </c>
      <c r="I733" s="53">
        <v>24.8</v>
      </c>
      <c r="J733" s="53">
        <v>13.47409261</v>
      </c>
      <c r="K733" s="53">
        <v>25.2</v>
      </c>
      <c r="L733" s="53">
        <v>23.477605230000002</v>
      </c>
    </row>
    <row r="734" spans="1:12" x14ac:dyDescent="0.3">
      <c r="A734" s="48">
        <v>9.4</v>
      </c>
      <c r="B734" s="53">
        <v>15.11585855</v>
      </c>
      <c r="C734" s="53">
        <v>24.8</v>
      </c>
      <c r="D734" s="53">
        <v>8.7878125009999994</v>
      </c>
      <c r="E734" s="53">
        <v>10.199999999999999</v>
      </c>
      <c r="F734" s="53">
        <v>15.194046800000001</v>
      </c>
      <c r="G734" s="53">
        <v>9.4</v>
      </c>
      <c r="H734" s="53">
        <v>15.94709683</v>
      </c>
      <c r="I734" s="53">
        <v>24.8</v>
      </c>
      <c r="J734" s="53">
        <v>10.5561308</v>
      </c>
      <c r="K734" s="53">
        <v>25.2</v>
      </c>
      <c r="L734" s="53">
        <v>4.0660604459999998</v>
      </c>
    </row>
    <row r="735" spans="1:12" x14ac:dyDescent="0.3">
      <c r="A735" s="48">
        <v>9.4</v>
      </c>
      <c r="B735" s="53">
        <v>12.12682828</v>
      </c>
      <c r="C735" s="53">
        <v>24.8</v>
      </c>
      <c r="D735" s="53">
        <v>7.7533905540000001</v>
      </c>
      <c r="E735" s="53">
        <v>10.199999999999999</v>
      </c>
      <c r="F735" s="53">
        <v>14.823739460000001</v>
      </c>
      <c r="G735" s="53">
        <v>9.4</v>
      </c>
      <c r="H735" s="53">
        <v>14.916004149999999</v>
      </c>
      <c r="I735" s="53">
        <v>24.8</v>
      </c>
      <c r="J735" s="53">
        <v>11.193485280000001</v>
      </c>
      <c r="K735" s="53">
        <v>25.2</v>
      </c>
      <c r="L735" s="53">
        <v>17.873910739999999</v>
      </c>
    </row>
    <row r="736" spans="1:12" x14ac:dyDescent="0.3">
      <c r="A736" s="48">
        <v>9.4</v>
      </c>
      <c r="B736" s="53">
        <v>15.71355668</v>
      </c>
      <c r="C736" s="53">
        <v>24.8</v>
      </c>
      <c r="D736" s="53">
        <v>17.658412930000001</v>
      </c>
      <c r="E736" s="53">
        <v>10.199999999999999</v>
      </c>
      <c r="F736" s="53">
        <v>16.46628493</v>
      </c>
      <c r="G736" s="53">
        <v>9.4</v>
      </c>
      <c r="H736" s="53">
        <v>2.467014775</v>
      </c>
      <c r="I736" s="53">
        <v>24.8</v>
      </c>
      <c r="J736" s="53">
        <v>8.2903214270000003</v>
      </c>
      <c r="K736" s="53">
        <v>25.2</v>
      </c>
      <c r="L736" s="53">
        <v>6.9656891759999997</v>
      </c>
    </row>
    <row r="737" spans="1:12" x14ac:dyDescent="0.3">
      <c r="A737" s="48">
        <v>9.4</v>
      </c>
      <c r="B737" s="53">
        <v>5.8006045239999997</v>
      </c>
      <c r="C737" s="53">
        <v>24.8</v>
      </c>
      <c r="D737" s="53">
        <v>7.238845134</v>
      </c>
      <c r="E737" s="53">
        <v>10.199999999999999</v>
      </c>
      <c r="F737" s="53">
        <v>13.314054779999999</v>
      </c>
      <c r="G737" s="53">
        <v>9.4</v>
      </c>
      <c r="H737" s="53">
        <v>9.893975094</v>
      </c>
      <c r="I737" s="53">
        <v>24.8</v>
      </c>
      <c r="J737" s="53">
        <v>3.710223633</v>
      </c>
      <c r="K737" s="53">
        <v>25.2</v>
      </c>
      <c r="L737" s="53">
        <v>14.34304309</v>
      </c>
    </row>
    <row r="738" spans="1:12" x14ac:dyDescent="0.3">
      <c r="A738" s="48">
        <v>9.4</v>
      </c>
      <c r="B738" s="53">
        <v>15.37328512</v>
      </c>
      <c r="C738" s="53">
        <v>24.8</v>
      </c>
      <c r="D738" s="53">
        <v>7.5872781959999998</v>
      </c>
      <c r="E738" s="53">
        <v>10.199999999999999</v>
      </c>
      <c r="F738" s="53">
        <v>15.63404137</v>
      </c>
      <c r="G738" s="53">
        <v>9.4</v>
      </c>
      <c r="H738" s="53">
        <v>4.0191211070000001</v>
      </c>
      <c r="I738" s="53">
        <v>24.8</v>
      </c>
      <c r="J738" s="53">
        <v>12.60650377</v>
      </c>
      <c r="K738" s="53">
        <v>25.2</v>
      </c>
      <c r="L738" s="53">
        <v>3.9986845010000001</v>
      </c>
    </row>
    <row r="739" spans="1:12" x14ac:dyDescent="0.3">
      <c r="A739" s="48">
        <v>9.4</v>
      </c>
      <c r="B739" s="53">
        <v>14.20653662</v>
      </c>
      <c r="C739" s="53">
        <v>24.8</v>
      </c>
      <c r="D739" s="53">
        <v>7.8637032329999998</v>
      </c>
      <c r="E739" s="53">
        <v>10.199999999999999</v>
      </c>
      <c r="F739" s="53">
        <v>19.26275283</v>
      </c>
      <c r="G739" s="53">
        <v>9.4</v>
      </c>
      <c r="H739" s="53">
        <v>2.976504722</v>
      </c>
      <c r="I739" s="53">
        <v>24.8</v>
      </c>
      <c r="J739" s="53">
        <v>3.3289591820000002</v>
      </c>
      <c r="K739" s="53">
        <v>25.2</v>
      </c>
      <c r="L739" s="53">
        <v>19.684420029999998</v>
      </c>
    </row>
    <row r="740" spans="1:12" x14ac:dyDescent="0.3">
      <c r="A740" s="48">
        <v>9.4</v>
      </c>
      <c r="B740" s="53">
        <v>3.65587375</v>
      </c>
      <c r="C740" s="53">
        <v>24.8</v>
      </c>
      <c r="D740" s="53">
        <v>15.037022650000001</v>
      </c>
      <c r="E740" s="53">
        <v>10.199999999999999</v>
      </c>
      <c r="F740" s="53">
        <v>16.734095270000001</v>
      </c>
      <c r="G740" s="53">
        <v>9.4</v>
      </c>
      <c r="H740" s="53">
        <v>1.6847689560000001</v>
      </c>
      <c r="I740" s="53">
        <v>24.8</v>
      </c>
      <c r="J740" s="53">
        <v>8.2300275840000001</v>
      </c>
      <c r="K740" s="53">
        <v>25.2</v>
      </c>
      <c r="L740" s="53">
        <v>13.853083249999999</v>
      </c>
    </row>
    <row r="741" spans="1:12" x14ac:dyDescent="0.3">
      <c r="A741" s="48">
        <v>9.4</v>
      </c>
      <c r="B741" s="53">
        <v>15.58908403</v>
      </c>
      <c r="C741" s="53">
        <v>24.8</v>
      </c>
      <c r="D741" s="53">
        <v>3.663917235</v>
      </c>
      <c r="E741" s="53">
        <v>10.199999999999999</v>
      </c>
      <c r="F741" s="53">
        <v>13.74306631</v>
      </c>
      <c r="G741" s="53">
        <v>9.4</v>
      </c>
      <c r="H741" s="53">
        <v>1.5283994759999999</v>
      </c>
      <c r="I741" s="53">
        <v>24.8</v>
      </c>
      <c r="J741" s="53">
        <v>8.7602107339999993</v>
      </c>
      <c r="K741" s="53">
        <v>25.2</v>
      </c>
      <c r="L741" s="53">
        <v>4.5984671180000003</v>
      </c>
    </row>
    <row r="742" spans="1:12" x14ac:dyDescent="0.3">
      <c r="A742" s="48">
        <v>9.4</v>
      </c>
      <c r="B742" s="53">
        <v>16.357872619999998</v>
      </c>
      <c r="C742" s="53">
        <v>24.8</v>
      </c>
      <c r="D742" s="53">
        <v>2.2186490449999998</v>
      </c>
      <c r="E742" s="53">
        <v>10.199999999999999</v>
      </c>
      <c r="F742" s="53">
        <v>12.790922009999999</v>
      </c>
      <c r="G742" s="53">
        <v>9.4</v>
      </c>
      <c r="H742" s="53">
        <v>7.3209209670000002</v>
      </c>
      <c r="I742" s="53">
        <v>24.8</v>
      </c>
      <c r="J742" s="53">
        <v>9.6003931429999998</v>
      </c>
      <c r="K742" s="53">
        <v>25.2</v>
      </c>
      <c r="L742" s="53">
        <v>12.856325050000001</v>
      </c>
    </row>
    <row r="743" spans="1:12" x14ac:dyDescent="0.3">
      <c r="A743" s="48">
        <v>9.4</v>
      </c>
      <c r="B743" s="53">
        <v>15.175645830000001</v>
      </c>
      <c r="C743" s="53">
        <v>24.8</v>
      </c>
      <c r="D743" s="53">
        <v>3.9638932969999998</v>
      </c>
      <c r="E743" s="53">
        <v>10.199999999999999</v>
      </c>
      <c r="F743" s="53">
        <v>15.11297544</v>
      </c>
      <c r="G743" s="53">
        <v>9.4</v>
      </c>
      <c r="H743" s="53">
        <v>1.8882620590000001</v>
      </c>
      <c r="I743" s="53">
        <v>24.8</v>
      </c>
      <c r="J743" s="53">
        <v>6.0796319619999997</v>
      </c>
      <c r="K743" s="53">
        <v>25.2</v>
      </c>
      <c r="L743" s="53">
        <v>3.7204641930000002</v>
      </c>
    </row>
    <row r="744" spans="1:12" x14ac:dyDescent="0.3">
      <c r="A744" s="48">
        <v>9.4</v>
      </c>
      <c r="B744" s="53">
        <v>17.239105689999999</v>
      </c>
      <c r="C744" s="53">
        <v>24.8</v>
      </c>
      <c r="D744" s="53">
        <v>3.781232374</v>
      </c>
      <c r="E744" s="53">
        <v>10.199999999999999</v>
      </c>
      <c r="F744" s="53">
        <v>13.81161331</v>
      </c>
      <c r="G744" s="53">
        <v>9.4</v>
      </c>
      <c r="H744" s="53">
        <v>11.68473646</v>
      </c>
      <c r="I744" s="53">
        <v>24.8</v>
      </c>
      <c r="J744" s="53">
        <v>6.9335028269999999</v>
      </c>
      <c r="K744" s="53">
        <v>25.2</v>
      </c>
      <c r="L744" s="53">
        <v>9.92817741</v>
      </c>
    </row>
    <row r="745" spans="1:12" x14ac:dyDescent="0.3">
      <c r="A745" s="48">
        <v>9.4</v>
      </c>
      <c r="B745" s="53">
        <v>14.22466646</v>
      </c>
      <c r="C745" s="53">
        <v>24.8</v>
      </c>
      <c r="D745" s="53">
        <v>14.69244452</v>
      </c>
      <c r="E745" s="53">
        <v>10.199999999999999</v>
      </c>
      <c r="F745" s="53">
        <v>15.293778039999999</v>
      </c>
      <c r="G745" s="53">
        <v>9.4</v>
      </c>
      <c r="H745" s="53">
        <v>9.5590915679999995</v>
      </c>
      <c r="I745" s="53">
        <v>24.8</v>
      </c>
      <c r="J745" s="53">
        <v>7.5388515539999998</v>
      </c>
      <c r="K745" s="53">
        <v>25.2</v>
      </c>
      <c r="L745" s="53">
        <v>17.266714520000001</v>
      </c>
    </row>
    <row r="746" spans="1:12" x14ac:dyDescent="0.3">
      <c r="A746" s="48">
        <v>9.4</v>
      </c>
      <c r="B746" s="53">
        <v>14.47001004</v>
      </c>
      <c r="C746" s="53">
        <v>24.8</v>
      </c>
      <c r="D746" s="53">
        <v>4.8467158990000003</v>
      </c>
      <c r="E746" s="53">
        <v>10.199999999999999</v>
      </c>
      <c r="F746" s="53">
        <v>16.310199449999999</v>
      </c>
      <c r="G746" s="53">
        <v>9.4</v>
      </c>
      <c r="H746" s="53">
        <v>1.226164461</v>
      </c>
      <c r="I746" s="53">
        <v>24.8</v>
      </c>
      <c r="J746" s="53">
        <v>6.9487683589999998</v>
      </c>
      <c r="K746" s="53">
        <v>25.2</v>
      </c>
      <c r="L746" s="53">
        <v>6.5682688970000003</v>
      </c>
    </row>
    <row r="747" spans="1:12" x14ac:dyDescent="0.3">
      <c r="A747" s="48">
        <v>9.4</v>
      </c>
      <c r="B747" s="53">
        <v>17.814653069999999</v>
      </c>
      <c r="C747" s="53">
        <v>24.8</v>
      </c>
      <c r="D747" s="53">
        <v>16.49935236</v>
      </c>
      <c r="E747" s="53">
        <v>10.199999999999999</v>
      </c>
      <c r="F747" s="53">
        <v>17.924142530000001</v>
      </c>
      <c r="G747" s="53">
        <v>9.4</v>
      </c>
      <c r="H747" s="53">
        <v>11.927875370000001</v>
      </c>
      <c r="I747" s="53">
        <v>24.8</v>
      </c>
      <c r="J747" s="53">
        <v>6.3191389960000004</v>
      </c>
      <c r="K747" s="53">
        <v>25.2</v>
      </c>
      <c r="L747" s="53">
        <v>3.227138885</v>
      </c>
    </row>
    <row r="748" spans="1:12" x14ac:dyDescent="0.3">
      <c r="A748" s="48">
        <v>9.4</v>
      </c>
      <c r="B748" s="53">
        <v>18.441756590000001</v>
      </c>
      <c r="C748" s="53">
        <v>24.8</v>
      </c>
      <c r="D748" s="53">
        <v>9.4509334230000004</v>
      </c>
      <c r="E748" s="53">
        <v>10.199999999999999</v>
      </c>
      <c r="F748" s="53">
        <v>16.862812040000001</v>
      </c>
      <c r="G748" s="53">
        <v>9.4</v>
      </c>
      <c r="H748" s="53">
        <v>0.73593633700000005</v>
      </c>
      <c r="I748" s="53">
        <v>24.8</v>
      </c>
      <c r="J748" s="53">
        <v>4.8463047379999997</v>
      </c>
      <c r="K748" s="53">
        <v>25.2</v>
      </c>
      <c r="L748" s="53">
        <v>5.6591934049999999</v>
      </c>
    </row>
    <row r="749" spans="1:12" x14ac:dyDescent="0.3">
      <c r="A749" s="48">
        <v>9.4</v>
      </c>
      <c r="B749" s="53">
        <v>13.747686399999999</v>
      </c>
      <c r="C749" s="53">
        <v>24.8</v>
      </c>
      <c r="D749" s="53">
        <v>1.17401311</v>
      </c>
      <c r="E749" s="53">
        <v>10.199999999999999</v>
      </c>
      <c r="F749" s="53">
        <v>17.140194059999999</v>
      </c>
      <c r="G749" s="53">
        <v>9.4</v>
      </c>
      <c r="H749" s="53">
        <v>11.20109201</v>
      </c>
      <c r="I749" s="53">
        <v>24.8</v>
      </c>
      <c r="J749" s="53">
        <v>5.4494441719999998</v>
      </c>
      <c r="K749" s="53">
        <v>25.2</v>
      </c>
      <c r="L749" s="53">
        <v>4.3178514989999996</v>
      </c>
    </row>
    <row r="750" spans="1:12" x14ac:dyDescent="0.3">
      <c r="A750" s="48">
        <v>9.4</v>
      </c>
      <c r="B750" s="53">
        <v>18.67182275</v>
      </c>
      <c r="C750" s="53">
        <v>24.8</v>
      </c>
      <c r="D750" s="53">
        <v>9.5121756200000007</v>
      </c>
      <c r="E750" s="53">
        <v>10.199999999999999</v>
      </c>
      <c r="F750" s="53">
        <v>12.395018309999999</v>
      </c>
      <c r="G750" s="53">
        <v>9.4</v>
      </c>
      <c r="H750" s="53">
        <v>2.2429389450000001</v>
      </c>
      <c r="I750" s="53">
        <v>24.8</v>
      </c>
      <c r="J750" s="53">
        <v>8.1205209230000008</v>
      </c>
      <c r="K750" s="53">
        <v>25.2</v>
      </c>
      <c r="L750" s="53">
        <v>7.860241534</v>
      </c>
    </row>
    <row r="751" spans="1:12" x14ac:dyDescent="0.3">
      <c r="A751" s="48">
        <v>9.4</v>
      </c>
      <c r="B751" s="53">
        <v>3.2082582510000002</v>
      </c>
      <c r="C751" s="53">
        <v>24.8</v>
      </c>
      <c r="D751" s="53">
        <v>7.5687790039999996</v>
      </c>
      <c r="E751" s="53">
        <v>10.199999999999999</v>
      </c>
      <c r="F751" s="53">
        <v>15.71525986</v>
      </c>
      <c r="G751" s="53">
        <v>9.4</v>
      </c>
      <c r="H751" s="53">
        <v>6.4137645770000002</v>
      </c>
      <c r="I751" s="53">
        <v>24.8</v>
      </c>
      <c r="J751" s="53">
        <v>0.53423704699999996</v>
      </c>
      <c r="K751" s="53">
        <v>25.2</v>
      </c>
      <c r="L751" s="53">
        <v>5.1028673859999998</v>
      </c>
    </row>
    <row r="752" spans="1:12" x14ac:dyDescent="0.3">
      <c r="A752" s="48">
        <v>9.4</v>
      </c>
      <c r="B752" s="53">
        <v>17.051168430000001</v>
      </c>
      <c r="C752" s="53">
        <v>24.8</v>
      </c>
      <c r="D752" s="53">
        <v>15.816548729999999</v>
      </c>
      <c r="E752" s="53">
        <v>25.2</v>
      </c>
      <c r="F752" s="53">
        <v>10.506442379999999</v>
      </c>
      <c r="G752" s="53">
        <v>9.4</v>
      </c>
      <c r="H752" s="53">
        <v>0.92165383400000001</v>
      </c>
      <c r="I752" s="53">
        <v>24.8</v>
      </c>
      <c r="J752" s="53">
        <v>9.8916068480000003</v>
      </c>
      <c r="K752" s="53">
        <v>25.2</v>
      </c>
      <c r="L752" s="53">
        <v>4.1676531749999999</v>
      </c>
    </row>
    <row r="753" spans="1:12" x14ac:dyDescent="0.3">
      <c r="A753" s="48">
        <v>9.4</v>
      </c>
      <c r="B753" s="53">
        <v>17.756896879999999</v>
      </c>
      <c r="C753" s="53">
        <v>24.8</v>
      </c>
      <c r="D753" s="53">
        <v>9.9573187169999997</v>
      </c>
      <c r="E753" s="53">
        <v>25.2</v>
      </c>
      <c r="F753" s="53">
        <v>13.01274699</v>
      </c>
      <c r="G753" s="53">
        <v>9.4</v>
      </c>
      <c r="H753" s="53">
        <v>0.45852929199999998</v>
      </c>
      <c r="I753" s="53">
        <v>24.8</v>
      </c>
      <c r="J753" s="53">
        <v>2.1500809790000002</v>
      </c>
      <c r="K753" s="53">
        <v>25.2</v>
      </c>
      <c r="L753" s="53">
        <v>5.5844943269999998</v>
      </c>
    </row>
    <row r="754" spans="1:12" x14ac:dyDescent="0.3">
      <c r="A754" s="48">
        <v>9.4</v>
      </c>
      <c r="B754" s="53">
        <v>5.5724099970000003</v>
      </c>
      <c r="C754" s="53">
        <v>24.8</v>
      </c>
      <c r="D754" s="53">
        <v>8.5935008629999992</v>
      </c>
      <c r="E754" s="53">
        <v>25.2</v>
      </c>
      <c r="F754" s="53">
        <v>11.43507788</v>
      </c>
      <c r="G754" s="53">
        <v>9.4</v>
      </c>
      <c r="H754" s="53">
        <v>13.302103069999999</v>
      </c>
      <c r="I754" s="53">
        <v>24.8</v>
      </c>
      <c r="J754" s="53">
        <v>7.7263956379999996</v>
      </c>
      <c r="K754" s="53">
        <v>25.2</v>
      </c>
      <c r="L754" s="53">
        <v>18.38325626</v>
      </c>
    </row>
    <row r="755" spans="1:12" x14ac:dyDescent="0.3">
      <c r="A755" s="48">
        <v>9.4</v>
      </c>
      <c r="B755" s="53">
        <v>13.41239955</v>
      </c>
      <c r="C755" s="53">
        <v>24.8</v>
      </c>
      <c r="D755" s="53">
        <v>4.5816011440000004</v>
      </c>
      <c r="E755" s="53">
        <v>25.2</v>
      </c>
      <c r="F755" s="53">
        <v>12.60018616</v>
      </c>
      <c r="G755" s="53">
        <v>9.4</v>
      </c>
      <c r="H755" s="53">
        <v>11.075704249999999</v>
      </c>
      <c r="I755" s="53">
        <v>24.8</v>
      </c>
      <c r="J755" s="53">
        <v>9.7884145749999991</v>
      </c>
      <c r="K755" s="53">
        <v>25.2</v>
      </c>
      <c r="L755" s="53">
        <v>3.0790265840000002</v>
      </c>
    </row>
    <row r="756" spans="1:12" x14ac:dyDescent="0.3">
      <c r="A756" s="48">
        <v>9.4</v>
      </c>
      <c r="B756" s="53">
        <v>15.11550394</v>
      </c>
      <c r="C756" s="53">
        <v>24.8</v>
      </c>
      <c r="D756" s="53">
        <v>7.0648175860000002</v>
      </c>
      <c r="E756" s="53">
        <v>25.2</v>
      </c>
      <c r="F756" s="53">
        <v>9.4416787339999999</v>
      </c>
      <c r="G756" s="53">
        <v>9.4</v>
      </c>
      <c r="H756" s="53">
        <v>3.5975929670000002</v>
      </c>
      <c r="I756" s="53">
        <v>24.8</v>
      </c>
      <c r="J756" s="53">
        <v>3.8727750259999998</v>
      </c>
      <c r="K756" s="53">
        <v>25.2</v>
      </c>
      <c r="L756" s="53">
        <v>18.237073250000002</v>
      </c>
    </row>
    <row r="757" spans="1:12" x14ac:dyDescent="0.3">
      <c r="A757" s="48">
        <v>9.4</v>
      </c>
      <c r="B757" s="53">
        <v>15.49605343</v>
      </c>
      <c r="C757" s="53">
        <v>24.8</v>
      </c>
      <c r="D757" s="53">
        <v>7.0514654139999999</v>
      </c>
      <c r="E757" s="53">
        <v>25.2</v>
      </c>
      <c r="F757" s="53">
        <v>13.884302829999999</v>
      </c>
      <c r="G757" s="53">
        <v>9.4</v>
      </c>
      <c r="H757" s="53">
        <v>5.6555152680000003</v>
      </c>
      <c r="I757" s="53">
        <v>24.8</v>
      </c>
      <c r="J757" s="53">
        <v>5.5902954439999997</v>
      </c>
      <c r="K757" s="53">
        <v>25.2</v>
      </c>
      <c r="L757" s="53">
        <v>6.451479623</v>
      </c>
    </row>
    <row r="758" spans="1:12" x14ac:dyDescent="0.3">
      <c r="A758" s="48">
        <v>9.4</v>
      </c>
      <c r="B758" s="53">
        <v>3.3771000619999998</v>
      </c>
      <c r="C758" s="53">
        <v>24.8</v>
      </c>
      <c r="D758" s="53">
        <v>6.5469693690000001</v>
      </c>
      <c r="E758" s="53">
        <v>25.2</v>
      </c>
      <c r="F758" s="53">
        <v>19.388495509999998</v>
      </c>
      <c r="G758" s="53">
        <v>9.4</v>
      </c>
      <c r="H758" s="53">
        <v>2.7018442610000002</v>
      </c>
      <c r="I758" s="53">
        <v>24.8</v>
      </c>
      <c r="J758" s="53">
        <v>4.1788238550000001</v>
      </c>
      <c r="K758" s="53">
        <v>25.2</v>
      </c>
      <c r="L758" s="53">
        <v>3.722826924</v>
      </c>
    </row>
    <row r="759" spans="1:12" x14ac:dyDescent="0.3">
      <c r="A759" s="48">
        <v>9.4</v>
      </c>
      <c r="B759" s="53">
        <v>20.45867938</v>
      </c>
      <c r="C759" s="53">
        <v>24.8</v>
      </c>
      <c r="D759" s="53">
        <v>20.268379199999998</v>
      </c>
      <c r="E759" s="53">
        <v>25.2</v>
      </c>
      <c r="F759" s="53">
        <v>12.708073690000001</v>
      </c>
      <c r="G759" s="53">
        <v>9.4</v>
      </c>
      <c r="H759" s="53">
        <v>2.3454190810000002</v>
      </c>
      <c r="I759" s="53">
        <v>24.8</v>
      </c>
      <c r="J759" s="53">
        <v>0</v>
      </c>
      <c r="K759" s="53">
        <v>25.2</v>
      </c>
      <c r="L759" s="53">
        <v>15.32085178</v>
      </c>
    </row>
    <row r="760" spans="1:12" x14ac:dyDescent="0.3">
      <c r="A760" s="48">
        <v>9.4</v>
      </c>
      <c r="B760" s="53">
        <v>18.03565644</v>
      </c>
      <c r="C760" s="53">
        <v>24.8</v>
      </c>
      <c r="D760" s="53">
        <v>6.7677658860000003</v>
      </c>
      <c r="E760" s="53">
        <v>25.2</v>
      </c>
      <c r="F760" s="53">
        <v>22.26828278</v>
      </c>
      <c r="G760" s="53">
        <v>9.4</v>
      </c>
      <c r="H760" s="53">
        <v>3.831025473</v>
      </c>
      <c r="I760" s="53">
        <v>24.8</v>
      </c>
      <c r="J760" s="53">
        <v>5.1542812260000002</v>
      </c>
      <c r="K760" s="53">
        <v>25.2</v>
      </c>
      <c r="L760" s="53">
        <v>23.38045782</v>
      </c>
    </row>
    <row r="761" spans="1:12" x14ac:dyDescent="0.3">
      <c r="A761" s="48">
        <v>9.4</v>
      </c>
      <c r="B761" s="53">
        <v>15.33056966</v>
      </c>
      <c r="C761" s="53">
        <v>24.8</v>
      </c>
      <c r="D761" s="53">
        <v>5.5840254790000001</v>
      </c>
      <c r="E761" s="53">
        <v>25.2</v>
      </c>
      <c r="F761" s="53">
        <v>11.98011483</v>
      </c>
      <c r="G761" s="53">
        <v>9.4</v>
      </c>
      <c r="H761" s="53">
        <v>0.74763395899999996</v>
      </c>
      <c r="I761" s="53">
        <v>24.8</v>
      </c>
      <c r="J761" s="53">
        <v>11.81662145</v>
      </c>
      <c r="K761" s="53">
        <v>25.2</v>
      </c>
      <c r="L761" s="53">
        <v>7.2616176379999997</v>
      </c>
    </row>
    <row r="762" spans="1:12" x14ac:dyDescent="0.3">
      <c r="A762" s="48">
        <v>9.4</v>
      </c>
      <c r="B762" s="53">
        <v>14.884113409999999</v>
      </c>
      <c r="C762" s="53">
        <v>24.8</v>
      </c>
      <c r="D762" s="53">
        <v>18.620660449999999</v>
      </c>
      <c r="E762" s="53">
        <v>25.2</v>
      </c>
      <c r="F762" s="53">
        <v>13.72834052</v>
      </c>
      <c r="G762" s="53">
        <v>9.4</v>
      </c>
      <c r="H762" s="53">
        <v>1.648374861</v>
      </c>
      <c r="I762" s="53">
        <v>24.8</v>
      </c>
      <c r="J762" s="53">
        <v>8.4510231640000004</v>
      </c>
      <c r="K762" s="53">
        <v>25.2</v>
      </c>
      <c r="L762" s="53">
        <v>23.04087603</v>
      </c>
    </row>
    <row r="763" spans="1:12" x14ac:dyDescent="0.3">
      <c r="A763" s="48">
        <v>9.4</v>
      </c>
      <c r="B763" s="53">
        <v>13.51109132</v>
      </c>
      <c r="C763" s="53">
        <v>24.8</v>
      </c>
      <c r="D763" s="53">
        <v>5.0533853009999996</v>
      </c>
      <c r="E763" s="53">
        <v>25.2</v>
      </c>
      <c r="F763" s="53">
        <v>20.892567889999999</v>
      </c>
      <c r="G763" s="53">
        <v>9.4</v>
      </c>
      <c r="H763" s="53">
        <v>4.2493004169999997</v>
      </c>
      <c r="I763" s="53">
        <v>24.8</v>
      </c>
      <c r="J763" s="53">
        <v>10.85633136</v>
      </c>
      <c r="K763" s="53">
        <v>25.2</v>
      </c>
      <c r="L763" s="53">
        <v>5.1800889479999999</v>
      </c>
    </row>
    <row r="764" spans="1:12" x14ac:dyDescent="0.3">
      <c r="A764" s="48">
        <v>9.4</v>
      </c>
      <c r="B764" s="53">
        <v>13.058851750000001</v>
      </c>
      <c r="C764" s="53">
        <v>24.8</v>
      </c>
      <c r="D764" s="53">
        <v>14.310229769999999</v>
      </c>
      <c r="E764" s="53">
        <v>25.2</v>
      </c>
      <c r="F764" s="53">
        <v>15.081169109999999</v>
      </c>
      <c r="G764" s="53">
        <v>9.4</v>
      </c>
      <c r="H764" s="53">
        <v>2.6256128489999999</v>
      </c>
      <c r="I764" s="53">
        <v>24.8</v>
      </c>
      <c r="J764" s="53">
        <v>9.1470304690000006</v>
      </c>
      <c r="K764" s="53">
        <v>25.2</v>
      </c>
      <c r="L764" s="53">
        <v>6.6037310729999996</v>
      </c>
    </row>
    <row r="765" spans="1:12" x14ac:dyDescent="0.3">
      <c r="A765" s="48">
        <v>9.4</v>
      </c>
      <c r="B765" s="53">
        <v>18.891007340000002</v>
      </c>
      <c r="C765" s="53">
        <v>24.8</v>
      </c>
      <c r="D765" s="53">
        <v>13.17976825</v>
      </c>
      <c r="E765" s="53">
        <v>25.2</v>
      </c>
      <c r="F765" s="53">
        <v>15.303558170000001</v>
      </c>
      <c r="G765" s="53">
        <v>9.4</v>
      </c>
      <c r="H765" s="53">
        <v>4.5802956029999997</v>
      </c>
      <c r="I765" s="53">
        <v>24.8</v>
      </c>
      <c r="J765" s="53">
        <v>8.7613173240000002</v>
      </c>
      <c r="K765" s="53">
        <v>25.2</v>
      </c>
      <c r="L765" s="53">
        <v>3.0360633890000002</v>
      </c>
    </row>
    <row r="766" spans="1:12" x14ac:dyDescent="0.3">
      <c r="A766" s="48">
        <v>9.4</v>
      </c>
      <c r="B766" s="53">
        <v>3.802474702</v>
      </c>
      <c r="C766" s="53">
        <v>24.8</v>
      </c>
      <c r="D766" s="53">
        <v>8.8953746000000002</v>
      </c>
      <c r="E766" s="53">
        <v>25.2</v>
      </c>
      <c r="F766" s="53">
        <v>20.723123130000001</v>
      </c>
      <c r="G766" s="53">
        <v>9.4</v>
      </c>
      <c r="H766" s="53">
        <v>3.2559915180000001</v>
      </c>
      <c r="I766" s="53">
        <v>24.8</v>
      </c>
      <c r="J766" s="53">
        <v>10.008754379999999</v>
      </c>
      <c r="K766" s="53">
        <v>25.2</v>
      </c>
      <c r="L766" s="53">
        <v>10.423774809999999</v>
      </c>
    </row>
    <row r="767" spans="1:12" x14ac:dyDescent="0.3">
      <c r="A767" s="48">
        <v>9.4</v>
      </c>
      <c r="B767" s="53">
        <v>13.345246080000001</v>
      </c>
      <c r="C767" s="53">
        <v>24.8</v>
      </c>
      <c r="D767" s="53">
        <v>11.263429479999999</v>
      </c>
      <c r="E767" s="53">
        <v>25.2</v>
      </c>
      <c r="F767" s="53">
        <v>11.41401705</v>
      </c>
      <c r="G767" s="53">
        <v>9.4</v>
      </c>
      <c r="H767" s="53">
        <v>2.00249655</v>
      </c>
      <c r="I767" s="53">
        <v>24.8</v>
      </c>
      <c r="J767" s="53">
        <v>17.084083679999999</v>
      </c>
      <c r="K767" s="53">
        <v>25.2</v>
      </c>
      <c r="L767" s="53">
        <v>18.145936280000001</v>
      </c>
    </row>
    <row r="768" spans="1:12" x14ac:dyDescent="0.3">
      <c r="A768" s="48">
        <v>9.4</v>
      </c>
      <c r="B768" s="53">
        <v>19.715091229999999</v>
      </c>
      <c r="C768" s="53">
        <v>24.8</v>
      </c>
      <c r="D768" s="53">
        <v>20.484298989999999</v>
      </c>
      <c r="E768" s="53">
        <v>25.2</v>
      </c>
      <c r="F768" s="53">
        <v>17.156428519999999</v>
      </c>
      <c r="G768" s="53">
        <v>9.4</v>
      </c>
      <c r="H768" s="53">
        <v>1.5322262630000001</v>
      </c>
      <c r="I768" s="53">
        <v>24.8</v>
      </c>
      <c r="J768" s="53">
        <v>5.7365707739999996</v>
      </c>
      <c r="K768" s="53">
        <v>25.2</v>
      </c>
      <c r="L768" s="53">
        <v>7.362472865</v>
      </c>
    </row>
    <row r="769" spans="1:12" x14ac:dyDescent="0.3">
      <c r="A769" s="48">
        <v>9.4</v>
      </c>
      <c r="B769" s="53">
        <v>16.535640099999998</v>
      </c>
      <c r="C769" s="53">
        <v>24.8</v>
      </c>
      <c r="D769" s="53">
        <v>18.33068042</v>
      </c>
      <c r="E769" s="53">
        <v>25.2</v>
      </c>
      <c r="F769" s="53">
        <v>22.001987629999999</v>
      </c>
      <c r="G769" s="53">
        <v>9.4</v>
      </c>
      <c r="H769" s="53">
        <v>1.3956518010000001</v>
      </c>
      <c r="I769" s="53">
        <v>24.8</v>
      </c>
      <c r="J769" s="53">
        <v>2.3106608980000001</v>
      </c>
      <c r="K769" s="53">
        <v>25.2</v>
      </c>
      <c r="L769" s="53">
        <v>2.6008612109999998</v>
      </c>
    </row>
    <row r="770" spans="1:12" x14ac:dyDescent="0.3">
      <c r="A770" s="48">
        <v>9.4</v>
      </c>
      <c r="B770" s="53">
        <v>14.87151465</v>
      </c>
      <c r="C770" s="53">
        <v>24.8</v>
      </c>
      <c r="D770" s="53">
        <v>12.699994500000001</v>
      </c>
      <c r="E770" s="53">
        <v>25.2</v>
      </c>
      <c r="F770" s="53">
        <v>23.317711809999999</v>
      </c>
      <c r="G770" s="53">
        <v>9.4</v>
      </c>
      <c r="H770" s="53">
        <v>5.6157040130000002</v>
      </c>
      <c r="I770" s="53">
        <v>24.8</v>
      </c>
      <c r="J770" s="53">
        <v>8.8016925229999998</v>
      </c>
      <c r="K770" s="53">
        <v>25.2</v>
      </c>
      <c r="L770" s="53">
        <v>3.7533993539999999</v>
      </c>
    </row>
    <row r="771" spans="1:12" x14ac:dyDescent="0.3">
      <c r="A771" s="48">
        <v>9.4</v>
      </c>
      <c r="B771" s="53">
        <v>5.2795913710000004</v>
      </c>
      <c r="C771" s="53">
        <v>24.8</v>
      </c>
      <c r="D771" s="53">
        <v>20.845217160000001</v>
      </c>
      <c r="E771" s="53">
        <v>25.2</v>
      </c>
      <c r="F771" s="53">
        <v>22.874338049999999</v>
      </c>
      <c r="G771" s="53">
        <v>9.4</v>
      </c>
      <c r="H771" s="53">
        <v>2.4609406690000002</v>
      </c>
      <c r="I771" s="53">
        <v>24.8</v>
      </c>
      <c r="J771" s="53">
        <v>12.30853465</v>
      </c>
      <c r="K771" s="53">
        <v>25.2</v>
      </c>
      <c r="L771" s="53">
        <v>2.4114000920000001</v>
      </c>
    </row>
    <row r="772" spans="1:12" x14ac:dyDescent="0.3">
      <c r="A772" s="48">
        <v>9.4</v>
      </c>
      <c r="B772" s="53">
        <v>16.378531670000001</v>
      </c>
      <c r="C772" s="53">
        <v>24.8</v>
      </c>
      <c r="D772" s="53">
        <v>19.00057769</v>
      </c>
      <c r="E772" s="53">
        <v>25.2</v>
      </c>
      <c r="F772" s="53">
        <v>14.83849983</v>
      </c>
      <c r="G772" s="53">
        <v>9.4</v>
      </c>
      <c r="H772" s="53">
        <v>3.0389497649999999</v>
      </c>
      <c r="I772" s="53">
        <v>24.8</v>
      </c>
      <c r="J772" s="53">
        <v>6.8470515550000002</v>
      </c>
      <c r="K772" s="53">
        <v>25.2</v>
      </c>
      <c r="L772" s="53">
        <v>3.9015470809999999</v>
      </c>
    </row>
    <row r="773" spans="1:12" x14ac:dyDescent="0.3">
      <c r="A773" s="48">
        <v>9.4</v>
      </c>
      <c r="B773" s="53">
        <v>12.586418739999999</v>
      </c>
      <c r="C773" s="53">
        <v>24.8</v>
      </c>
      <c r="D773" s="53">
        <v>15.494817279999999</v>
      </c>
      <c r="E773" s="53">
        <v>25.2</v>
      </c>
      <c r="F773" s="53">
        <v>16.178827009999999</v>
      </c>
      <c r="G773" s="53">
        <v>9.4</v>
      </c>
      <c r="H773" s="53">
        <v>5.8665106810000003</v>
      </c>
      <c r="I773" s="53">
        <v>24.8</v>
      </c>
      <c r="J773" s="53">
        <v>2.3545426009999999</v>
      </c>
      <c r="K773" s="53">
        <v>25.2</v>
      </c>
      <c r="L773" s="53">
        <v>6.1669125899999999</v>
      </c>
    </row>
    <row r="774" spans="1:12" x14ac:dyDescent="0.3">
      <c r="A774" s="48">
        <v>9.4</v>
      </c>
      <c r="B774" s="53">
        <v>15.998664399999999</v>
      </c>
      <c r="C774" s="53">
        <v>24.8</v>
      </c>
      <c r="D774" s="53">
        <v>10.087110190000001</v>
      </c>
      <c r="E774" s="53">
        <v>25.2</v>
      </c>
      <c r="F774" s="53">
        <v>26.59615573</v>
      </c>
      <c r="G774" s="53">
        <v>9.4</v>
      </c>
      <c r="H774" s="53">
        <v>8.9930313630000001</v>
      </c>
      <c r="I774" s="53">
        <v>24.8</v>
      </c>
      <c r="J774" s="53">
        <v>6.7171380449999996</v>
      </c>
      <c r="K774" s="53">
        <v>25.2</v>
      </c>
      <c r="L774" s="53">
        <v>12.57347674</v>
      </c>
    </row>
    <row r="775" spans="1:12" x14ac:dyDescent="0.3">
      <c r="A775" s="48">
        <v>9.4</v>
      </c>
      <c r="B775" s="53">
        <v>17.746478</v>
      </c>
      <c r="C775" s="53">
        <v>24.8</v>
      </c>
      <c r="D775" s="53">
        <v>13.80122536</v>
      </c>
      <c r="E775" s="53">
        <v>25.2</v>
      </c>
      <c r="F775" s="53">
        <v>20.801412039999999</v>
      </c>
      <c r="G775" s="53">
        <v>9.4</v>
      </c>
      <c r="H775" s="53">
        <v>2.2935096920000002</v>
      </c>
      <c r="I775" s="53">
        <v>24.8</v>
      </c>
      <c r="J775" s="53">
        <v>10.238680990000001</v>
      </c>
      <c r="K775" s="53">
        <v>25.2</v>
      </c>
      <c r="L775" s="53">
        <v>27.386696440000001</v>
      </c>
    </row>
    <row r="776" spans="1:12" x14ac:dyDescent="0.3">
      <c r="A776" s="48">
        <v>9.4</v>
      </c>
      <c r="B776" s="53">
        <v>17.271053049999999</v>
      </c>
      <c r="C776" s="53">
        <v>24.8</v>
      </c>
      <c r="D776" s="53">
        <v>18.56467263</v>
      </c>
      <c r="E776" s="53">
        <v>25.2</v>
      </c>
      <c r="F776" s="53">
        <v>20.746064759999999</v>
      </c>
      <c r="G776" s="53">
        <v>9.4</v>
      </c>
      <c r="H776" s="53">
        <v>7.3178735599999998</v>
      </c>
    </row>
    <row r="777" spans="1:12" x14ac:dyDescent="0.3">
      <c r="A777" s="48">
        <v>9.4</v>
      </c>
      <c r="B777" s="53">
        <v>20.723319069999999</v>
      </c>
      <c r="C777" s="53">
        <v>24.8</v>
      </c>
      <c r="D777" s="53">
        <v>5.3865545199999998</v>
      </c>
      <c r="E777" s="53">
        <v>25.2</v>
      </c>
      <c r="F777" s="53">
        <v>17.97906103</v>
      </c>
      <c r="G777" s="53">
        <v>9.4</v>
      </c>
      <c r="H777" s="53">
        <v>6.9641261129999998</v>
      </c>
    </row>
    <row r="778" spans="1:12" x14ac:dyDescent="0.3">
      <c r="A778" s="48">
        <v>9.4</v>
      </c>
      <c r="B778" s="53">
        <v>11.676605990000001</v>
      </c>
      <c r="C778" s="53">
        <v>24.8</v>
      </c>
      <c r="D778" s="53">
        <v>28.55744864</v>
      </c>
      <c r="E778" s="53">
        <v>25.2</v>
      </c>
      <c r="F778" s="53">
        <v>15.715570619999999</v>
      </c>
      <c r="G778" s="53">
        <v>9.4</v>
      </c>
      <c r="H778" s="53">
        <v>4.4595782240000004</v>
      </c>
    </row>
    <row r="779" spans="1:12" x14ac:dyDescent="0.3">
      <c r="A779" s="48">
        <v>9.4</v>
      </c>
      <c r="B779" s="53">
        <v>15.97673717</v>
      </c>
      <c r="C779" s="53">
        <v>24.8</v>
      </c>
      <c r="D779" s="53">
        <v>9.747124049</v>
      </c>
      <c r="E779" s="53">
        <v>25.2</v>
      </c>
      <c r="F779" s="53">
        <v>24.069167920000002</v>
      </c>
      <c r="G779" s="53">
        <v>9.4</v>
      </c>
      <c r="H779" s="53">
        <v>1.4118016369999999</v>
      </c>
    </row>
    <row r="780" spans="1:12" x14ac:dyDescent="0.3">
      <c r="A780" s="48">
        <v>9.4</v>
      </c>
      <c r="B780" s="53">
        <v>10.08024831</v>
      </c>
      <c r="C780" s="53">
        <v>24.8</v>
      </c>
      <c r="D780" s="53">
        <v>13.888224080000001</v>
      </c>
      <c r="E780" s="53">
        <v>25.2</v>
      </c>
      <c r="F780" s="53">
        <v>18.910645479999999</v>
      </c>
      <c r="G780" s="53">
        <v>9.4</v>
      </c>
      <c r="H780" s="53">
        <v>6.3696292579999998</v>
      </c>
    </row>
    <row r="781" spans="1:12" x14ac:dyDescent="0.3">
      <c r="A781" s="48">
        <v>9.4</v>
      </c>
      <c r="B781" s="53">
        <v>11.0283087</v>
      </c>
      <c r="C781" s="53">
        <v>24.8</v>
      </c>
      <c r="D781" s="53">
        <v>24.375335239999998</v>
      </c>
      <c r="E781" s="53">
        <v>25.2</v>
      </c>
      <c r="F781" s="53">
        <v>12.773552430000001</v>
      </c>
      <c r="G781" s="53">
        <v>9.4</v>
      </c>
      <c r="H781" s="53">
        <v>5.7281569330000002</v>
      </c>
    </row>
    <row r="782" spans="1:12" x14ac:dyDescent="0.3">
      <c r="A782" s="48">
        <v>9.4</v>
      </c>
      <c r="B782" s="53">
        <v>13.97830338</v>
      </c>
      <c r="C782" s="53">
        <v>24.8</v>
      </c>
      <c r="D782" s="53">
        <v>23.106350030000002</v>
      </c>
      <c r="E782" s="53">
        <v>25.2</v>
      </c>
      <c r="F782" s="53">
        <v>20.097776620000001</v>
      </c>
      <c r="G782" s="53">
        <v>9.4</v>
      </c>
      <c r="H782" s="53">
        <v>0.83742946500000004</v>
      </c>
    </row>
    <row r="783" spans="1:12" x14ac:dyDescent="0.3">
      <c r="A783" s="48">
        <v>9.4</v>
      </c>
      <c r="B783" s="53">
        <v>3.330220696</v>
      </c>
      <c r="C783" s="53">
        <v>24.8</v>
      </c>
      <c r="D783" s="53">
        <v>25.091812409999999</v>
      </c>
      <c r="E783" s="53">
        <v>25.2</v>
      </c>
      <c r="F783" s="53">
        <v>14.097661090000001</v>
      </c>
      <c r="G783" s="53">
        <v>9.4</v>
      </c>
      <c r="H783" s="53">
        <v>1.8414574100000001</v>
      </c>
    </row>
    <row r="784" spans="1:12" x14ac:dyDescent="0.3">
      <c r="A784" s="48">
        <v>9.4</v>
      </c>
      <c r="B784" s="53">
        <v>6.8705318379999998</v>
      </c>
      <c r="C784" s="53">
        <v>24.8</v>
      </c>
      <c r="D784" s="53">
        <v>9.5060591550000009</v>
      </c>
      <c r="E784" s="53">
        <v>25.2</v>
      </c>
      <c r="F784" s="53">
        <v>16.550179150000002</v>
      </c>
      <c r="G784" s="53">
        <v>9.4</v>
      </c>
      <c r="H784" s="53">
        <v>6.4251579919999999</v>
      </c>
    </row>
    <row r="785" spans="1:8" x14ac:dyDescent="0.3">
      <c r="A785" s="48">
        <v>9.4</v>
      </c>
      <c r="B785" s="53">
        <v>2.9172655270000001</v>
      </c>
      <c r="C785" s="53">
        <v>24.8</v>
      </c>
      <c r="D785" s="53">
        <v>9.7127538560000009</v>
      </c>
      <c r="E785" s="53">
        <v>25.2</v>
      </c>
      <c r="F785" s="53">
        <v>19.13308035</v>
      </c>
      <c r="G785" s="53">
        <v>9.4</v>
      </c>
      <c r="H785" s="53">
        <v>1.5066799630000001</v>
      </c>
    </row>
    <row r="786" spans="1:8" x14ac:dyDescent="0.3">
      <c r="A786" s="48">
        <v>9.4</v>
      </c>
      <c r="B786" s="53">
        <v>1.7709213500000001</v>
      </c>
      <c r="C786" s="53">
        <v>24.8</v>
      </c>
      <c r="D786" s="53">
        <v>13.48939581</v>
      </c>
      <c r="E786" s="53">
        <v>25.2</v>
      </c>
      <c r="F786" s="53">
        <v>22.322372770000001</v>
      </c>
      <c r="G786" s="53">
        <v>9.4</v>
      </c>
      <c r="H786" s="53">
        <v>0.97172436799999995</v>
      </c>
    </row>
    <row r="787" spans="1:8" x14ac:dyDescent="0.3">
      <c r="A787" s="48">
        <v>9.4</v>
      </c>
      <c r="B787" s="53">
        <v>13.892035480000001</v>
      </c>
      <c r="C787" s="53">
        <v>24.8</v>
      </c>
      <c r="D787" s="53">
        <v>9.1749612930000009</v>
      </c>
      <c r="E787" s="53">
        <v>25.2</v>
      </c>
      <c r="F787" s="53">
        <v>21.49883556</v>
      </c>
      <c r="G787" s="53">
        <v>9.4</v>
      </c>
      <c r="H787" s="53">
        <v>0.40769380100000002</v>
      </c>
    </row>
    <row r="788" spans="1:8" x14ac:dyDescent="0.3">
      <c r="A788" s="48">
        <v>9.4</v>
      </c>
      <c r="B788" s="53">
        <v>6.014014725</v>
      </c>
      <c r="C788" s="53">
        <v>24.8</v>
      </c>
      <c r="D788" s="53">
        <v>5.6912177169999998</v>
      </c>
      <c r="E788" s="53">
        <v>25.2</v>
      </c>
      <c r="F788" s="53">
        <v>15.28204111</v>
      </c>
      <c r="G788" s="53">
        <v>9.4</v>
      </c>
      <c r="H788" s="53">
        <v>2.0244301020000002</v>
      </c>
    </row>
    <row r="789" spans="1:8" x14ac:dyDescent="0.3">
      <c r="A789" s="48">
        <v>9.4</v>
      </c>
      <c r="B789" s="53">
        <v>4.5895138199999996</v>
      </c>
      <c r="C789" s="53">
        <v>24.8</v>
      </c>
      <c r="D789" s="53">
        <v>20.155545400000001</v>
      </c>
      <c r="E789" s="53">
        <v>25.2</v>
      </c>
      <c r="F789" s="53">
        <v>14.461883970000001</v>
      </c>
      <c r="G789" s="53">
        <v>9.4</v>
      </c>
      <c r="H789" s="53">
        <v>5.8255726059999997</v>
      </c>
    </row>
    <row r="790" spans="1:8" x14ac:dyDescent="0.3">
      <c r="A790" s="48">
        <v>9.4</v>
      </c>
      <c r="B790" s="53">
        <v>17.238383020000001</v>
      </c>
      <c r="C790" s="53">
        <v>24.8</v>
      </c>
      <c r="D790" s="53">
        <v>23.479968079999999</v>
      </c>
      <c r="E790" s="53">
        <v>25.2</v>
      </c>
      <c r="F790" s="53">
        <v>17.614274999999999</v>
      </c>
      <c r="G790" s="53">
        <v>9.4</v>
      </c>
      <c r="H790" s="53">
        <v>8.7940638240000002</v>
      </c>
    </row>
    <row r="791" spans="1:8" x14ac:dyDescent="0.3">
      <c r="A791" s="48">
        <v>9.4</v>
      </c>
      <c r="B791" s="53">
        <v>5.1293785930000002</v>
      </c>
      <c r="C791" s="53">
        <v>24.8</v>
      </c>
      <c r="D791" s="53">
        <v>21.27923964</v>
      </c>
      <c r="E791" s="53">
        <v>25.2</v>
      </c>
      <c r="F791" s="53">
        <v>21.167090139999999</v>
      </c>
      <c r="G791" s="53">
        <v>9.4</v>
      </c>
      <c r="H791" s="53">
        <v>3.9235836530000001</v>
      </c>
    </row>
    <row r="792" spans="1:8" x14ac:dyDescent="0.3">
      <c r="A792" s="48">
        <v>9.4</v>
      </c>
      <c r="B792" s="53">
        <v>16.20971376</v>
      </c>
      <c r="C792" s="53">
        <v>24.8</v>
      </c>
      <c r="D792" s="53">
        <v>7.1178335930000003</v>
      </c>
      <c r="E792" s="53">
        <v>25.2</v>
      </c>
      <c r="F792" s="53">
        <v>18.876394040000001</v>
      </c>
      <c r="G792" s="53">
        <v>9.4</v>
      </c>
      <c r="H792" s="53">
        <v>0.79960521500000004</v>
      </c>
    </row>
    <row r="793" spans="1:8" x14ac:dyDescent="0.3">
      <c r="A793" s="48">
        <v>9.4</v>
      </c>
      <c r="B793" s="53">
        <v>4.8338637120000003</v>
      </c>
      <c r="C793" s="53">
        <v>24.8</v>
      </c>
      <c r="D793" s="53">
        <v>17.365959549999999</v>
      </c>
      <c r="E793" s="53">
        <v>25.2</v>
      </c>
      <c r="F793" s="53">
        <v>16.104206269999999</v>
      </c>
      <c r="G793" s="53">
        <v>9.4</v>
      </c>
      <c r="H793" s="53">
        <v>11.209768540000001</v>
      </c>
    </row>
    <row r="794" spans="1:8" x14ac:dyDescent="0.3">
      <c r="A794" s="48">
        <v>9.4</v>
      </c>
      <c r="B794" s="53">
        <v>5.3478255600000004</v>
      </c>
      <c r="C794" s="53">
        <v>24.8</v>
      </c>
      <c r="D794" s="53">
        <v>10.521739220000001</v>
      </c>
      <c r="E794" s="53">
        <v>25.2</v>
      </c>
      <c r="F794" s="53">
        <v>21.956424739999999</v>
      </c>
      <c r="G794" s="53">
        <v>9.4</v>
      </c>
      <c r="H794" s="53">
        <v>2.5317421819999999</v>
      </c>
    </row>
    <row r="795" spans="1:8" x14ac:dyDescent="0.3">
      <c r="A795" s="48">
        <v>9.4</v>
      </c>
      <c r="B795" s="53">
        <v>2.2785004849999999</v>
      </c>
      <c r="C795" s="53">
        <v>24.8</v>
      </c>
      <c r="D795" s="53">
        <v>7.9436475289999997</v>
      </c>
      <c r="E795" s="53">
        <v>25.2</v>
      </c>
      <c r="F795" s="53">
        <v>18.228821180000001</v>
      </c>
      <c r="G795" s="53">
        <v>9.4</v>
      </c>
      <c r="H795" s="53">
        <v>3.2051653839999998</v>
      </c>
    </row>
    <row r="796" spans="1:8" x14ac:dyDescent="0.3">
      <c r="A796" s="48">
        <v>9.4</v>
      </c>
      <c r="B796" s="53">
        <v>15.87694475</v>
      </c>
      <c r="C796" s="53">
        <v>24.8</v>
      </c>
      <c r="D796" s="53">
        <v>24.86091042</v>
      </c>
      <c r="E796" s="53">
        <v>25.2</v>
      </c>
      <c r="F796" s="53">
        <v>20.596089299999999</v>
      </c>
      <c r="G796" s="53">
        <v>24.4</v>
      </c>
      <c r="H796" s="53">
        <v>9.461538118</v>
      </c>
    </row>
    <row r="797" spans="1:8" x14ac:dyDescent="0.3">
      <c r="A797" s="48">
        <v>9.4</v>
      </c>
      <c r="B797" s="53">
        <v>6.1367851480000004</v>
      </c>
      <c r="C797" s="53">
        <v>24.8</v>
      </c>
      <c r="D797" s="53">
        <v>11.443189540000001</v>
      </c>
      <c r="E797" s="53">
        <v>25.2</v>
      </c>
      <c r="F797" s="53">
        <v>16.479130080000001</v>
      </c>
      <c r="G797" s="53">
        <v>24.4</v>
      </c>
      <c r="H797" s="53">
        <v>2.7575314240000002</v>
      </c>
    </row>
    <row r="798" spans="1:8" x14ac:dyDescent="0.3">
      <c r="A798" s="48">
        <v>9.4</v>
      </c>
      <c r="B798" s="53">
        <v>14.63378213</v>
      </c>
      <c r="C798" s="53">
        <v>24.8</v>
      </c>
      <c r="D798" s="53">
        <v>21.481089560000001</v>
      </c>
      <c r="E798" s="53">
        <v>25.2</v>
      </c>
      <c r="F798" s="53">
        <v>18.811135520000001</v>
      </c>
      <c r="G798" s="53">
        <v>24.4</v>
      </c>
      <c r="H798" s="53">
        <v>1.3902267079999999</v>
      </c>
    </row>
    <row r="799" spans="1:8" x14ac:dyDescent="0.3">
      <c r="A799" s="48">
        <v>9.4</v>
      </c>
      <c r="B799" s="53">
        <v>2.346105374</v>
      </c>
      <c r="C799" s="53">
        <v>24.8</v>
      </c>
      <c r="D799" s="53">
        <v>6.409921421</v>
      </c>
      <c r="E799" s="53">
        <v>25.2</v>
      </c>
      <c r="F799" s="53">
        <v>23.910603389999999</v>
      </c>
      <c r="G799" s="53">
        <v>24.4</v>
      </c>
      <c r="H799" s="53">
        <v>6.4105484720000003</v>
      </c>
    </row>
    <row r="800" spans="1:8" x14ac:dyDescent="0.3">
      <c r="A800" s="48">
        <v>9.4</v>
      </c>
      <c r="B800" s="53">
        <v>4.0685728409999999</v>
      </c>
      <c r="C800" s="53">
        <v>24.8</v>
      </c>
      <c r="D800" s="53">
        <v>20.582094810000001</v>
      </c>
      <c r="E800" s="53">
        <v>25.2</v>
      </c>
      <c r="F800" s="53">
        <v>17.064442769999999</v>
      </c>
      <c r="G800" s="53">
        <v>24.4</v>
      </c>
      <c r="H800" s="53">
        <v>21.79756961</v>
      </c>
    </row>
    <row r="801" spans="1:8" x14ac:dyDescent="0.3">
      <c r="A801" s="48">
        <v>9.4</v>
      </c>
      <c r="B801" s="53">
        <v>8.5552369979999998</v>
      </c>
      <c r="C801" s="53">
        <v>24.8</v>
      </c>
      <c r="D801" s="53">
        <v>18.478213790000002</v>
      </c>
      <c r="E801" s="53">
        <v>25.2</v>
      </c>
      <c r="F801" s="53">
        <v>9.7841633560000005</v>
      </c>
      <c r="G801" s="53">
        <v>24.4</v>
      </c>
      <c r="H801" s="53">
        <v>6.5740077279999998</v>
      </c>
    </row>
    <row r="802" spans="1:8" x14ac:dyDescent="0.3">
      <c r="A802" s="48">
        <v>9.4</v>
      </c>
      <c r="B802" s="53">
        <v>4.12116068</v>
      </c>
      <c r="C802" s="53">
        <v>24.8</v>
      </c>
      <c r="D802" s="53">
        <v>10.449688999999999</v>
      </c>
      <c r="E802" s="53">
        <v>25.2</v>
      </c>
      <c r="F802" s="53">
        <v>22.606935539999998</v>
      </c>
      <c r="G802" s="53">
        <v>24.4</v>
      </c>
      <c r="H802" s="53">
        <v>19.042275140000001</v>
      </c>
    </row>
    <row r="803" spans="1:8" x14ac:dyDescent="0.3">
      <c r="A803" s="48">
        <v>9.4</v>
      </c>
      <c r="B803" s="53">
        <v>6.0737488219999998</v>
      </c>
      <c r="C803" s="53">
        <v>24.8</v>
      </c>
      <c r="D803" s="53">
        <v>6.3550341220000002</v>
      </c>
      <c r="E803" s="53">
        <v>25.2</v>
      </c>
      <c r="F803" s="53">
        <v>3.0089225869999998</v>
      </c>
      <c r="G803" s="53">
        <v>24.4</v>
      </c>
      <c r="H803" s="53">
        <v>2.2664514150000001</v>
      </c>
    </row>
    <row r="804" spans="1:8" x14ac:dyDescent="0.3">
      <c r="A804" s="48">
        <v>9.4</v>
      </c>
      <c r="B804" s="53">
        <v>3.3798337470000002</v>
      </c>
      <c r="C804" s="53">
        <v>24.8</v>
      </c>
      <c r="D804" s="53">
        <v>16.525306149999999</v>
      </c>
      <c r="E804" s="53">
        <v>25.2</v>
      </c>
      <c r="F804" s="53">
        <v>18.108185729999999</v>
      </c>
      <c r="G804" s="53">
        <v>24.4</v>
      </c>
      <c r="H804" s="53">
        <v>7.6148588420000003</v>
      </c>
    </row>
    <row r="805" spans="1:8" x14ac:dyDescent="0.3">
      <c r="A805" s="48">
        <v>9.4</v>
      </c>
      <c r="B805" s="53">
        <v>15.75377031</v>
      </c>
      <c r="C805" s="53">
        <v>24.8</v>
      </c>
      <c r="D805" s="53">
        <v>25.329867400000001</v>
      </c>
      <c r="E805" s="53">
        <v>25.2</v>
      </c>
      <c r="F805" s="53">
        <v>7.6207837339999998</v>
      </c>
      <c r="G805" s="53">
        <v>24.4</v>
      </c>
      <c r="H805" s="53">
        <v>6.1190708819999999</v>
      </c>
    </row>
    <row r="806" spans="1:8" x14ac:dyDescent="0.3">
      <c r="A806" s="48">
        <v>9.4</v>
      </c>
      <c r="B806" s="53">
        <v>9.9588600819999993</v>
      </c>
      <c r="C806" s="53">
        <v>24.8</v>
      </c>
      <c r="D806" s="53">
        <v>18.623828530000001</v>
      </c>
      <c r="E806" s="53">
        <v>25.2</v>
      </c>
      <c r="F806" s="53">
        <v>0.90159892500000005</v>
      </c>
      <c r="G806" s="53">
        <v>24.4</v>
      </c>
      <c r="H806" s="53">
        <v>21.50276362</v>
      </c>
    </row>
    <row r="807" spans="1:8" x14ac:dyDescent="0.3">
      <c r="A807" s="48">
        <v>9.4</v>
      </c>
      <c r="B807" s="53">
        <v>4.4706206450000003</v>
      </c>
      <c r="C807" s="53">
        <v>24.8</v>
      </c>
      <c r="D807" s="53">
        <v>22.920166729999998</v>
      </c>
      <c r="E807" s="53">
        <v>25.2</v>
      </c>
      <c r="F807" s="53">
        <v>22.754224829999998</v>
      </c>
      <c r="G807" s="53">
        <v>24.4</v>
      </c>
      <c r="H807" s="53">
        <v>7.1615679300000004</v>
      </c>
    </row>
    <row r="808" spans="1:8" x14ac:dyDescent="0.3">
      <c r="A808" s="48">
        <v>9.4</v>
      </c>
      <c r="B808" s="53">
        <v>17.041747449999999</v>
      </c>
      <c r="C808" s="53">
        <v>24.8</v>
      </c>
      <c r="D808" s="53">
        <v>13.90352597</v>
      </c>
      <c r="E808" s="53">
        <v>25.2</v>
      </c>
      <c r="F808" s="53">
        <v>7.7151711709999997</v>
      </c>
      <c r="G808" s="53">
        <v>24.4</v>
      </c>
      <c r="H808" s="53">
        <v>8.6532212899999994</v>
      </c>
    </row>
    <row r="809" spans="1:8" x14ac:dyDescent="0.3">
      <c r="A809" s="48">
        <v>9.4</v>
      </c>
      <c r="B809" s="53">
        <v>2.8766407140000001</v>
      </c>
      <c r="C809" s="53">
        <v>24.8</v>
      </c>
      <c r="D809" s="53">
        <v>14.123284419999999</v>
      </c>
      <c r="E809" s="53">
        <v>25.2</v>
      </c>
      <c r="F809" s="53">
        <v>15.48473306</v>
      </c>
      <c r="G809" s="53">
        <v>24.4</v>
      </c>
      <c r="H809" s="53">
        <v>6.3026409929999998</v>
      </c>
    </row>
    <row r="810" spans="1:8" x14ac:dyDescent="0.3">
      <c r="A810" s="48">
        <v>9.4</v>
      </c>
      <c r="B810" s="53">
        <v>7.5093697500000003</v>
      </c>
      <c r="C810" s="53">
        <v>24.8</v>
      </c>
      <c r="D810" s="53">
        <v>16.679943999999999</v>
      </c>
      <c r="E810" s="53">
        <v>25.2</v>
      </c>
      <c r="F810" s="53">
        <v>16.109300000000001</v>
      </c>
      <c r="G810" s="53">
        <v>24.4</v>
      </c>
      <c r="H810" s="53">
        <v>13.748486</v>
      </c>
    </row>
    <row r="811" spans="1:8" x14ac:dyDescent="0.3">
      <c r="A811" s="48">
        <v>9.4</v>
      </c>
      <c r="B811" s="53">
        <v>15.380845040000001</v>
      </c>
      <c r="C811" s="53">
        <v>24.8</v>
      </c>
      <c r="D811" s="53">
        <v>1.7121050120000001</v>
      </c>
      <c r="E811" s="53">
        <v>25.2</v>
      </c>
      <c r="F811" s="53">
        <v>19.168096290000001</v>
      </c>
      <c r="G811" s="53">
        <v>24.4</v>
      </c>
      <c r="H811" s="53">
        <v>16.80331129</v>
      </c>
    </row>
    <row r="812" spans="1:8" x14ac:dyDescent="0.3">
      <c r="A812" s="48">
        <v>9.4</v>
      </c>
      <c r="B812" s="53">
        <v>6.4842735759999997</v>
      </c>
      <c r="C812" s="53">
        <v>24.8</v>
      </c>
      <c r="D812" s="53">
        <v>22.209630730000001</v>
      </c>
      <c r="E812" s="53">
        <v>25.2</v>
      </c>
      <c r="F812" s="53">
        <v>14.48281281</v>
      </c>
      <c r="G812" s="53">
        <v>24.4</v>
      </c>
      <c r="H812" s="53">
        <v>9.1888207820000005</v>
      </c>
    </row>
    <row r="813" spans="1:8" x14ac:dyDescent="0.3">
      <c r="A813" s="48">
        <v>9.4</v>
      </c>
      <c r="B813" s="53">
        <v>14.761370579999999</v>
      </c>
      <c r="C813" s="53">
        <v>24.8</v>
      </c>
      <c r="D813" s="53">
        <v>17.14449647</v>
      </c>
      <c r="E813" s="53">
        <v>25.2</v>
      </c>
      <c r="F813" s="53">
        <v>12.594494279999999</v>
      </c>
      <c r="G813" s="53">
        <v>24.4</v>
      </c>
      <c r="H813" s="53">
        <v>10.938985990000001</v>
      </c>
    </row>
    <row r="814" spans="1:8" x14ac:dyDescent="0.3">
      <c r="A814" s="48">
        <v>9.4</v>
      </c>
      <c r="B814" s="53">
        <v>3.0639453049999998</v>
      </c>
      <c r="C814" s="53">
        <v>24.8</v>
      </c>
      <c r="D814" s="53">
        <v>8.6713832419999992</v>
      </c>
      <c r="E814" s="53">
        <v>25.2</v>
      </c>
      <c r="F814" s="53">
        <v>9.5487382830000005</v>
      </c>
      <c r="G814" s="53">
        <v>24.4</v>
      </c>
      <c r="H814" s="53">
        <v>23.540475189999999</v>
      </c>
    </row>
    <row r="815" spans="1:8" x14ac:dyDescent="0.3">
      <c r="A815" s="48">
        <v>9.4</v>
      </c>
      <c r="B815" s="53">
        <v>2.1319042700000002</v>
      </c>
      <c r="C815" s="53">
        <v>24.8</v>
      </c>
      <c r="D815" s="53">
        <v>20.777294520000002</v>
      </c>
      <c r="E815" s="53">
        <v>25.2</v>
      </c>
      <c r="F815" s="53">
        <v>11.10626566</v>
      </c>
      <c r="G815" s="53">
        <v>24.4</v>
      </c>
      <c r="H815" s="53">
        <v>13.97629085</v>
      </c>
    </row>
    <row r="816" spans="1:8" x14ac:dyDescent="0.3">
      <c r="A816" s="48">
        <v>9.4</v>
      </c>
      <c r="B816" s="53">
        <v>14.36169039</v>
      </c>
      <c r="C816" s="53">
        <v>24.8</v>
      </c>
      <c r="D816" s="53">
        <v>23.330068090000001</v>
      </c>
      <c r="E816" s="53">
        <v>25.2</v>
      </c>
      <c r="F816" s="53">
        <v>13.535226639999999</v>
      </c>
      <c r="G816" s="53">
        <v>24.4</v>
      </c>
      <c r="H816" s="53">
        <v>1.4837866390000001</v>
      </c>
    </row>
    <row r="817" spans="1:8" x14ac:dyDescent="0.3">
      <c r="A817" s="48">
        <v>9.4</v>
      </c>
      <c r="B817" s="53">
        <v>15.69640192</v>
      </c>
      <c r="C817" s="53">
        <v>24.8</v>
      </c>
      <c r="D817" s="53">
        <v>14.372565209999999</v>
      </c>
      <c r="E817" s="53">
        <v>25.2</v>
      </c>
      <c r="F817" s="53">
        <v>10.65737665</v>
      </c>
      <c r="G817" s="53">
        <v>24.4</v>
      </c>
      <c r="H817" s="53">
        <v>24.1200987</v>
      </c>
    </row>
    <row r="818" spans="1:8" x14ac:dyDescent="0.3">
      <c r="A818" s="48">
        <v>9.4</v>
      </c>
      <c r="B818" s="53">
        <v>7.5330255040000003</v>
      </c>
      <c r="C818" s="53">
        <v>24.8</v>
      </c>
      <c r="D818" s="53">
        <v>18.014634940000001</v>
      </c>
      <c r="E818" s="53">
        <v>25.2</v>
      </c>
      <c r="F818" s="53">
        <v>13.916743260000001</v>
      </c>
      <c r="G818" s="53">
        <v>24.4</v>
      </c>
      <c r="H818" s="53">
        <v>8.2747032750000002</v>
      </c>
    </row>
    <row r="819" spans="1:8" x14ac:dyDescent="0.3">
      <c r="A819" s="48">
        <v>9.4</v>
      </c>
      <c r="B819" s="53">
        <v>2.685480487</v>
      </c>
      <c r="C819" s="53">
        <v>24.8</v>
      </c>
      <c r="D819" s="53">
        <v>10.205043359999999</v>
      </c>
      <c r="E819" s="53">
        <v>25.2</v>
      </c>
      <c r="F819" s="53">
        <v>12.602319039999999</v>
      </c>
      <c r="G819" s="53">
        <v>24.4</v>
      </c>
      <c r="H819" s="53">
        <v>12.20512022</v>
      </c>
    </row>
    <row r="820" spans="1:8" x14ac:dyDescent="0.3">
      <c r="A820" s="48">
        <v>9.4</v>
      </c>
      <c r="B820" s="53">
        <v>3.7078513320000002</v>
      </c>
      <c r="C820" s="53">
        <v>24.8</v>
      </c>
      <c r="D820" s="53">
        <v>14.320784890000001</v>
      </c>
      <c r="E820" s="53">
        <v>25.2</v>
      </c>
      <c r="F820" s="53">
        <v>16.727582859999998</v>
      </c>
      <c r="G820" s="53">
        <v>24.4</v>
      </c>
      <c r="H820" s="53">
        <v>17.59410458</v>
      </c>
    </row>
    <row r="821" spans="1:8" x14ac:dyDescent="0.3">
      <c r="A821" s="48">
        <v>9.4</v>
      </c>
      <c r="B821" s="53">
        <v>16.914966440000001</v>
      </c>
      <c r="C821" s="53">
        <v>24.8</v>
      </c>
      <c r="D821" s="53">
        <v>26.800593360000001</v>
      </c>
      <c r="E821" s="53">
        <v>25.2</v>
      </c>
      <c r="F821" s="53">
        <v>20.452653479999999</v>
      </c>
      <c r="G821" s="53">
        <v>24.4</v>
      </c>
      <c r="H821" s="53">
        <v>5.7933295600000001</v>
      </c>
    </row>
    <row r="822" spans="1:8" x14ac:dyDescent="0.3">
      <c r="A822" s="48">
        <v>9.4</v>
      </c>
      <c r="B822" s="53">
        <v>7.4041245050000004</v>
      </c>
      <c r="C822" s="53">
        <v>24.8</v>
      </c>
      <c r="D822" s="53">
        <v>8.2928762230000004</v>
      </c>
      <c r="E822" s="53">
        <v>25.2</v>
      </c>
      <c r="F822" s="53">
        <v>9.8226233609999998</v>
      </c>
      <c r="G822" s="53">
        <v>24.4</v>
      </c>
      <c r="H822" s="53">
        <v>11.372882519999999</v>
      </c>
    </row>
    <row r="823" spans="1:8" x14ac:dyDescent="0.3">
      <c r="A823" s="48">
        <v>9.4</v>
      </c>
      <c r="B823" s="53">
        <v>9.92276545</v>
      </c>
      <c r="C823" s="53">
        <v>24.8</v>
      </c>
      <c r="D823" s="53">
        <v>20.46425996</v>
      </c>
      <c r="E823" s="53">
        <v>25.2</v>
      </c>
      <c r="F823" s="53">
        <v>13.97074282</v>
      </c>
      <c r="G823" s="53">
        <v>24.4</v>
      </c>
      <c r="H823" s="53">
        <v>9.6239651740000003</v>
      </c>
    </row>
    <row r="824" spans="1:8" x14ac:dyDescent="0.3">
      <c r="A824" s="48">
        <v>9.4</v>
      </c>
      <c r="B824" s="53">
        <v>3.3975052899999998</v>
      </c>
      <c r="C824" s="53">
        <v>24.8</v>
      </c>
      <c r="D824" s="53">
        <v>30.634419959999999</v>
      </c>
      <c r="E824" s="53">
        <v>25.2</v>
      </c>
      <c r="F824" s="53">
        <v>10.88560397</v>
      </c>
      <c r="G824" s="53">
        <v>24.4</v>
      </c>
      <c r="H824" s="53">
        <v>3.951610262</v>
      </c>
    </row>
    <row r="825" spans="1:8" x14ac:dyDescent="0.3">
      <c r="A825" s="48">
        <v>9.4</v>
      </c>
      <c r="B825" s="53">
        <v>9.7376054560000007</v>
      </c>
      <c r="C825" s="53">
        <v>24.8</v>
      </c>
      <c r="D825" s="53">
        <v>8.7706166480000007</v>
      </c>
      <c r="E825" s="53">
        <v>25.2</v>
      </c>
      <c r="F825" s="53">
        <v>13.20543904</v>
      </c>
      <c r="G825" s="53">
        <v>24.4</v>
      </c>
      <c r="H825" s="53">
        <v>1.4074960839999999</v>
      </c>
    </row>
    <row r="826" spans="1:8" x14ac:dyDescent="0.3">
      <c r="A826" s="48">
        <v>9.4</v>
      </c>
      <c r="B826" s="53">
        <v>3.6120709190000002</v>
      </c>
      <c r="C826" s="53">
        <v>24.8</v>
      </c>
      <c r="D826" s="53">
        <v>11.06231399</v>
      </c>
      <c r="E826" s="53">
        <v>25.2</v>
      </c>
      <c r="F826" s="53">
        <v>11.22641572</v>
      </c>
      <c r="G826" s="53">
        <v>24.4</v>
      </c>
      <c r="H826" s="53">
        <v>3.8655056380000001</v>
      </c>
    </row>
    <row r="827" spans="1:8" x14ac:dyDescent="0.3">
      <c r="A827" s="48">
        <v>9.4</v>
      </c>
      <c r="B827" s="53">
        <v>23.829809619999999</v>
      </c>
      <c r="C827" s="53">
        <v>24.8</v>
      </c>
      <c r="D827" s="53">
        <v>3.1715625080000001</v>
      </c>
      <c r="E827" s="53">
        <v>25.2</v>
      </c>
      <c r="F827" s="53">
        <v>18.828135270000001</v>
      </c>
      <c r="G827" s="53">
        <v>24.4</v>
      </c>
      <c r="H827" s="53">
        <v>1.5734395889999999</v>
      </c>
    </row>
    <row r="828" spans="1:8" x14ac:dyDescent="0.3">
      <c r="A828" s="48">
        <v>9.4</v>
      </c>
      <c r="B828" s="53">
        <v>7.1240078909999998</v>
      </c>
      <c r="C828" s="53">
        <v>24.8</v>
      </c>
      <c r="D828" s="53">
        <v>31.055788410000002</v>
      </c>
      <c r="E828" s="53">
        <v>25.2</v>
      </c>
      <c r="F828" s="53">
        <v>7.9210421110000002</v>
      </c>
      <c r="G828" s="53">
        <v>24.4</v>
      </c>
      <c r="H828" s="53">
        <v>15.390377089999999</v>
      </c>
    </row>
    <row r="829" spans="1:8" x14ac:dyDescent="0.3">
      <c r="A829" s="48">
        <v>9.4</v>
      </c>
      <c r="B829" s="53">
        <v>10.803755000000001</v>
      </c>
      <c r="C829" s="53">
        <v>24.8</v>
      </c>
      <c r="D829" s="53">
        <v>3.0125917129999999</v>
      </c>
      <c r="E829" s="53">
        <v>25.2</v>
      </c>
      <c r="F829" s="53">
        <v>16.040301639999999</v>
      </c>
      <c r="G829" s="53">
        <v>24.4</v>
      </c>
      <c r="H829" s="53">
        <v>4.5067827640000004</v>
      </c>
    </row>
    <row r="830" spans="1:8" x14ac:dyDescent="0.3">
      <c r="A830" s="48">
        <v>9.4</v>
      </c>
      <c r="B830" s="53">
        <v>5.1752433849999999</v>
      </c>
      <c r="C830" s="53">
        <v>24.8</v>
      </c>
      <c r="D830" s="53">
        <v>6.5417633369999999</v>
      </c>
      <c r="E830" s="53">
        <v>25.2</v>
      </c>
      <c r="F830" s="53">
        <v>12.57485174</v>
      </c>
      <c r="G830" s="53">
        <v>24.4</v>
      </c>
      <c r="H830" s="53">
        <v>9.5376778170000005</v>
      </c>
    </row>
    <row r="831" spans="1:8" x14ac:dyDescent="0.3">
      <c r="A831" s="48">
        <v>9.4</v>
      </c>
      <c r="B831" s="53">
        <v>12.767991309999999</v>
      </c>
      <c r="C831" s="53">
        <v>24.8</v>
      </c>
      <c r="D831" s="53">
        <v>5.2894492250000003</v>
      </c>
      <c r="E831" s="53">
        <v>25.2</v>
      </c>
      <c r="F831" s="53">
        <v>16.615538220000001</v>
      </c>
      <c r="G831" s="53">
        <v>24.4</v>
      </c>
      <c r="H831" s="53">
        <v>2.1297030000000001</v>
      </c>
    </row>
    <row r="832" spans="1:8" x14ac:dyDescent="0.3">
      <c r="A832" s="48">
        <v>9.4</v>
      </c>
      <c r="B832" s="53">
        <v>10.11557782</v>
      </c>
      <c r="C832" s="53">
        <v>24.8</v>
      </c>
      <c r="D832" s="53">
        <v>23.579604450000001</v>
      </c>
      <c r="E832" s="53">
        <v>25.2</v>
      </c>
      <c r="F832" s="53">
        <v>25.357396430000001</v>
      </c>
      <c r="G832" s="53">
        <v>24.4</v>
      </c>
      <c r="H832" s="53">
        <v>1.204403237</v>
      </c>
    </row>
    <row r="833" spans="1:8" x14ac:dyDescent="0.3">
      <c r="A833" s="48">
        <v>9.4</v>
      </c>
      <c r="B833" s="53">
        <v>23.971686699999999</v>
      </c>
      <c r="C833" s="53">
        <v>24.8</v>
      </c>
      <c r="D833" s="53">
        <v>12.67160015</v>
      </c>
      <c r="E833" s="53">
        <v>25.2</v>
      </c>
      <c r="F833" s="53">
        <v>8.0700435089999996</v>
      </c>
      <c r="G833" s="53">
        <v>24.4</v>
      </c>
      <c r="H833" s="53">
        <v>16.313305880000001</v>
      </c>
    </row>
    <row r="834" spans="1:8" x14ac:dyDescent="0.3">
      <c r="A834" s="48">
        <v>9.4</v>
      </c>
      <c r="B834" s="53">
        <v>2.238606619</v>
      </c>
      <c r="C834" s="53">
        <v>24.8</v>
      </c>
      <c r="D834" s="53">
        <v>14.70620473</v>
      </c>
      <c r="E834" s="53">
        <v>25.2</v>
      </c>
      <c r="F834" s="53">
        <v>11.99973634</v>
      </c>
      <c r="G834" s="53">
        <v>24.4</v>
      </c>
      <c r="H834" s="53">
        <v>13.715160600000001</v>
      </c>
    </row>
    <row r="835" spans="1:8" x14ac:dyDescent="0.3">
      <c r="A835" s="48">
        <v>9.4</v>
      </c>
      <c r="B835" s="53">
        <v>20.350943659999999</v>
      </c>
      <c r="C835" s="53">
        <v>24.8</v>
      </c>
      <c r="D835" s="53">
        <v>5.0377170299999996</v>
      </c>
      <c r="E835" s="53">
        <v>25.2</v>
      </c>
      <c r="F835" s="53">
        <v>6.1761092939999997</v>
      </c>
      <c r="G835" s="53">
        <v>24.4</v>
      </c>
      <c r="H835" s="53">
        <v>1.745328658</v>
      </c>
    </row>
    <row r="836" spans="1:8" x14ac:dyDescent="0.3">
      <c r="A836" s="48">
        <v>9.4</v>
      </c>
      <c r="B836" s="53">
        <v>20.1536656</v>
      </c>
      <c r="C836" s="53">
        <v>24.8</v>
      </c>
      <c r="D836" s="53">
        <v>23.854664230000001</v>
      </c>
      <c r="E836" s="53">
        <v>25.2</v>
      </c>
      <c r="F836" s="53">
        <v>15.672594950000001</v>
      </c>
      <c r="G836" s="53">
        <v>24.4</v>
      </c>
      <c r="H836" s="53">
        <v>5.7521072310000001</v>
      </c>
    </row>
    <row r="837" spans="1:8" x14ac:dyDescent="0.3">
      <c r="A837" s="48">
        <v>9.4</v>
      </c>
      <c r="B837" s="53">
        <v>12.10613319</v>
      </c>
      <c r="C837" s="53">
        <v>24.8</v>
      </c>
      <c r="D837" s="53">
        <v>5.002777429</v>
      </c>
      <c r="E837" s="53">
        <v>25.2</v>
      </c>
      <c r="F837" s="53">
        <v>17.59878853</v>
      </c>
      <c r="G837" s="53">
        <v>24.4</v>
      </c>
      <c r="H837" s="53">
        <v>18.280551259999999</v>
      </c>
    </row>
    <row r="838" spans="1:8" x14ac:dyDescent="0.3">
      <c r="A838" s="48">
        <v>9.4</v>
      </c>
      <c r="B838" s="53">
        <v>12.122620769999999</v>
      </c>
      <c r="C838" s="53">
        <v>24.8</v>
      </c>
      <c r="D838" s="53">
        <v>10.37553316</v>
      </c>
      <c r="E838" s="53">
        <v>25.2</v>
      </c>
      <c r="F838" s="53">
        <v>7.5157914520000002</v>
      </c>
      <c r="G838" s="53">
        <v>24.4</v>
      </c>
      <c r="H838" s="53">
        <v>1.0490423609999999</v>
      </c>
    </row>
    <row r="839" spans="1:8" x14ac:dyDescent="0.3">
      <c r="A839" s="48">
        <v>9.4</v>
      </c>
      <c r="B839" s="53">
        <v>6.1309095390000001</v>
      </c>
      <c r="C839" s="53">
        <v>24.8</v>
      </c>
      <c r="D839" s="53">
        <v>11.165388930000001</v>
      </c>
      <c r="E839" s="53">
        <v>25.2</v>
      </c>
      <c r="F839" s="53">
        <v>16.889635290000001</v>
      </c>
      <c r="G839" s="53">
        <v>24.4</v>
      </c>
      <c r="H839" s="53">
        <v>6.1122539659999999</v>
      </c>
    </row>
    <row r="840" spans="1:8" x14ac:dyDescent="0.3">
      <c r="A840" s="48">
        <v>9.4</v>
      </c>
      <c r="B840" s="53">
        <v>13.44298914</v>
      </c>
      <c r="C840" s="53">
        <v>24.8</v>
      </c>
      <c r="D840" s="53">
        <v>9.4531764099999993</v>
      </c>
      <c r="E840" s="53">
        <v>25.2</v>
      </c>
      <c r="F840" s="53">
        <v>20.208269990000002</v>
      </c>
      <c r="G840" s="53">
        <v>24.4</v>
      </c>
      <c r="H840" s="53">
        <v>0.55306813899999996</v>
      </c>
    </row>
    <row r="841" spans="1:8" x14ac:dyDescent="0.3">
      <c r="A841" s="48">
        <v>9.4</v>
      </c>
      <c r="B841" s="53">
        <v>8.9698951470000008</v>
      </c>
      <c r="C841" s="53">
        <v>24.8</v>
      </c>
      <c r="D841" s="53">
        <v>7.6057391279999997</v>
      </c>
      <c r="E841" s="53">
        <v>25.2</v>
      </c>
      <c r="F841" s="53">
        <v>12.10853335</v>
      </c>
      <c r="G841" s="53">
        <v>24.4</v>
      </c>
      <c r="H841" s="53">
        <v>14.27136058</v>
      </c>
    </row>
    <row r="842" spans="1:8" x14ac:dyDescent="0.3">
      <c r="A842" s="48">
        <v>9.4</v>
      </c>
      <c r="B842" s="53">
        <v>15.127713249999999</v>
      </c>
      <c r="C842" s="53">
        <v>24.8</v>
      </c>
      <c r="D842" s="53">
        <v>9.3299762390000005</v>
      </c>
      <c r="E842" s="53">
        <v>25.2</v>
      </c>
      <c r="F842" s="53">
        <v>13.5090299</v>
      </c>
      <c r="G842" s="53">
        <v>24.4</v>
      </c>
      <c r="H842" s="53">
        <v>14.381952439999999</v>
      </c>
    </row>
    <row r="843" spans="1:8" x14ac:dyDescent="0.3">
      <c r="A843" s="48">
        <v>9.4</v>
      </c>
      <c r="B843" s="53">
        <v>11.562839869999999</v>
      </c>
      <c r="C843" s="53">
        <v>24.8</v>
      </c>
      <c r="D843" s="53">
        <v>14.01422825</v>
      </c>
      <c r="E843" s="53">
        <v>25.2</v>
      </c>
      <c r="F843" s="53">
        <v>14.15453945</v>
      </c>
      <c r="G843" s="53">
        <v>24.4</v>
      </c>
      <c r="H843" s="53">
        <v>18.974419090000001</v>
      </c>
    </row>
    <row r="844" spans="1:8" x14ac:dyDescent="0.3">
      <c r="A844" s="48">
        <v>9.4</v>
      </c>
      <c r="B844" s="53">
        <v>12.858116150000001</v>
      </c>
      <c r="C844" s="53">
        <v>24.8</v>
      </c>
      <c r="D844" s="53">
        <v>9.8362496840000002</v>
      </c>
      <c r="E844" s="53">
        <v>25.2</v>
      </c>
      <c r="F844" s="53">
        <v>15.33953026</v>
      </c>
      <c r="G844" s="53">
        <v>24.4</v>
      </c>
      <c r="H844" s="53">
        <v>4.1468010309999999</v>
      </c>
    </row>
    <row r="845" spans="1:8" x14ac:dyDescent="0.3">
      <c r="A845" s="48">
        <v>9.4</v>
      </c>
      <c r="B845" s="53">
        <v>7.9058735039999997</v>
      </c>
      <c r="C845" s="53">
        <v>24.8</v>
      </c>
      <c r="D845" s="53">
        <v>9.5064137639999995</v>
      </c>
      <c r="E845" s="53">
        <v>25.2</v>
      </c>
      <c r="F845" s="53">
        <v>23.156579520000001</v>
      </c>
      <c r="G845" s="53">
        <v>24.4</v>
      </c>
      <c r="H845" s="53">
        <v>12.969811719999999</v>
      </c>
    </row>
    <row r="846" spans="1:8" x14ac:dyDescent="0.3">
      <c r="A846" s="48">
        <v>9.4</v>
      </c>
      <c r="B846" s="53">
        <v>12.640176350000001</v>
      </c>
      <c r="C846" s="53">
        <v>24.8</v>
      </c>
      <c r="D846" s="53">
        <v>22.652619170000001</v>
      </c>
      <c r="E846" s="53">
        <v>25.2</v>
      </c>
      <c r="F846" s="53">
        <v>8.4834980580000003</v>
      </c>
      <c r="G846" s="53">
        <v>24.4</v>
      </c>
      <c r="H846" s="53">
        <v>13.788928200000001</v>
      </c>
    </row>
    <row r="847" spans="1:8" x14ac:dyDescent="0.3">
      <c r="A847" s="48">
        <v>9.4</v>
      </c>
      <c r="B847" s="53">
        <v>7.9838376630000001</v>
      </c>
      <c r="C847" s="53">
        <v>24.8</v>
      </c>
      <c r="D847" s="53">
        <v>24.588222160000001</v>
      </c>
      <c r="E847" s="53">
        <v>25.2</v>
      </c>
      <c r="F847" s="53">
        <v>14.3243823</v>
      </c>
      <c r="G847" s="53">
        <v>24.4</v>
      </c>
      <c r="H847" s="53">
        <v>9.8564578590000007</v>
      </c>
    </row>
    <row r="848" spans="1:8" x14ac:dyDescent="0.3">
      <c r="A848" s="48">
        <v>9.4</v>
      </c>
      <c r="B848" s="53">
        <v>12.186083590000001</v>
      </c>
      <c r="C848" s="53">
        <v>24.8</v>
      </c>
      <c r="D848" s="53">
        <v>10.62967503</v>
      </c>
      <c r="E848" s="53">
        <v>25.2</v>
      </c>
      <c r="F848" s="53">
        <v>12.453022349999999</v>
      </c>
      <c r="G848" s="53">
        <v>24.4</v>
      </c>
      <c r="H848" s="53">
        <v>2.308897709</v>
      </c>
    </row>
    <row r="849" spans="1:8" x14ac:dyDescent="0.3">
      <c r="A849" s="48">
        <v>9.4</v>
      </c>
      <c r="B849" s="53">
        <v>5.6269564719999998</v>
      </c>
      <c r="C849" s="53">
        <v>24.8</v>
      </c>
      <c r="D849" s="53">
        <v>7.3506401950000004</v>
      </c>
      <c r="E849" s="53">
        <v>25.2</v>
      </c>
      <c r="F849" s="53">
        <v>7.2443202729999996</v>
      </c>
      <c r="G849" s="53">
        <v>24.4</v>
      </c>
      <c r="H849" s="53">
        <v>10.51565126</v>
      </c>
    </row>
    <row r="850" spans="1:8" x14ac:dyDescent="0.3">
      <c r="A850" s="48">
        <v>9.4</v>
      </c>
      <c r="B850" s="53">
        <v>13.85439036</v>
      </c>
      <c r="C850" s="53">
        <v>24.8</v>
      </c>
      <c r="D850" s="53">
        <v>16.11218749</v>
      </c>
      <c r="E850" s="53">
        <v>25.2</v>
      </c>
      <c r="F850" s="53">
        <v>22.685634400000001</v>
      </c>
      <c r="G850" s="53">
        <v>24.4</v>
      </c>
      <c r="H850" s="53">
        <v>10.939900939999999</v>
      </c>
    </row>
    <row r="851" spans="1:8" x14ac:dyDescent="0.3">
      <c r="A851" s="48">
        <v>9.4</v>
      </c>
      <c r="B851" s="53">
        <v>12.85109608</v>
      </c>
      <c r="C851" s="53">
        <v>24.8</v>
      </c>
      <c r="D851" s="53">
        <v>17.57084489</v>
      </c>
      <c r="E851" s="53">
        <v>25.2</v>
      </c>
      <c r="F851" s="53">
        <v>16.011852579999999</v>
      </c>
      <c r="G851" s="53">
        <v>24.4</v>
      </c>
      <c r="H851" s="53">
        <v>3.8111985850000001</v>
      </c>
    </row>
    <row r="852" spans="1:8" x14ac:dyDescent="0.3">
      <c r="A852" s="48">
        <v>9.4</v>
      </c>
      <c r="B852" s="53">
        <v>9.765903604</v>
      </c>
      <c r="C852" s="53">
        <v>24.8</v>
      </c>
      <c r="D852" s="53">
        <v>5.4384221400000001</v>
      </c>
      <c r="E852" s="53">
        <v>25.2</v>
      </c>
      <c r="F852" s="53">
        <v>20.503545519999999</v>
      </c>
      <c r="G852" s="53">
        <v>24.4</v>
      </c>
      <c r="H852" s="53">
        <v>1.833353386</v>
      </c>
    </row>
    <row r="853" spans="1:8" x14ac:dyDescent="0.3">
      <c r="A853" s="48">
        <v>9.4</v>
      </c>
      <c r="B853" s="53">
        <v>15.16722233</v>
      </c>
      <c r="C853" s="53">
        <v>24.8</v>
      </c>
      <c r="D853" s="53">
        <v>8.4431885359999992</v>
      </c>
      <c r="E853" s="53">
        <v>25.2</v>
      </c>
      <c r="F853" s="53">
        <v>21.109353909999999</v>
      </c>
      <c r="G853" s="53">
        <v>24.4</v>
      </c>
      <c r="H853" s="53">
        <v>8.4997095490000003</v>
      </c>
    </row>
    <row r="854" spans="1:8" x14ac:dyDescent="0.3">
      <c r="A854" s="48">
        <v>9.4</v>
      </c>
      <c r="B854" s="53">
        <v>14.88169628</v>
      </c>
      <c r="C854" s="53">
        <v>24.8</v>
      </c>
      <c r="D854" s="53">
        <v>25.941557240000002</v>
      </c>
      <c r="E854" s="53">
        <v>25.2</v>
      </c>
      <c r="F854" s="53">
        <v>4.9993086189999998</v>
      </c>
      <c r="G854" s="53">
        <v>24.4</v>
      </c>
      <c r="H854" s="53">
        <v>15.23593213</v>
      </c>
    </row>
    <row r="855" spans="1:8" x14ac:dyDescent="0.3">
      <c r="A855" s="48">
        <v>9.4</v>
      </c>
      <c r="B855" s="53">
        <v>5.6105136250000003</v>
      </c>
      <c r="C855" s="53">
        <v>24.8</v>
      </c>
      <c r="D855" s="53">
        <v>15.936890549999999</v>
      </c>
      <c r="E855" s="53">
        <v>25.2</v>
      </c>
      <c r="F855" s="53">
        <v>15.97550734</v>
      </c>
      <c r="G855" s="53">
        <v>24.4</v>
      </c>
      <c r="H855" s="53">
        <v>0</v>
      </c>
    </row>
    <row r="856" spans="1:8" x14ac:dyDescent="0.3">
      <c r="A856" s="48">
        <v>9.4</v>
      </c>
      <c r="B856" s="53">
        <v>15.08593539</v>
      </c>
      <c r="C856" s="53">
        <v>24.8</v>
      </c>
      <c r="D856" s="53">
        <v>5.6859459550000002</v>
      </c>
      <c r="E856" s="53">
        <v>25.2</v>
      </c>
      <c r="F856" s="53">
        <v>13.17307308</v>
      </c>
      <c r="G856" s="53">
        <v>24.4</v>
      </c>
      <c r="H856" s="53">
        <v>17.889951979999999</v>
      </c>
    </row>
    <row r="857" spans="1:8" x14ac:dyDescent="0.3">
      <c r="A857" s="48">
        <v>9.4</v>
      </c>
      <c r="B857" s="53">
        <v>12.86316369</v>
      </c>
      <c r="C857" s="53">
        <v>24.8</v>
      </c>
      <c r="D857" s="53">
        <v>11.64990089</v>
      </c>
      <c r="E857" s="53">
        <v>25.2</v>
      </c>
      <c r="F857" s="53">
        <v>8.2344341619999994</v>
      </c>
      <c r="G857" s="53">
        <v>24.4</v>
      </c>
      <c r="H857" s="53">
        <v>14.143715390000001</v>
      </c>
    </row>
    <row r="858" spans="1:8" x14ac:dyDescent="0.3">
      <c r="A858" s="48">
        <v>9.4</v>
      </c>
      <c r="B858" s="53">
        <v>4.0993270019999999</v>
      </c>
      <c r="C858" s="53">
        <v>24.8</v>
      </c>
      <c r="D858" s="53">
        <v>13.00564329</v>
      </c>
      <c r="E858" s="53">
        <v>25.2</v>
      </c>
      <c r="F858" s="53">
        <v>13.88900065</v>
      </c>
      <c r="G858" s="53">
        <v>24.4</v>
      </c>
      <c r="H858" s="53">
        <v>1.39009848</v>
      </c>
    </row>
    <row r="859" spans="1:8" x14ac:dyDescent="0.3">
      <c r="A859" s="48">
        <v>9.4</v>
      </c>
      <c r="B859" s="53">
        <v>10.9617035</v>
      </c>
      <c r="C859" s="53">
        <v>24.8</v>
      </c>
      <c r="D859" s="53">
        <v>2.765169727</v>
      </c>
      <c r="E859" s="53">
        <v>25.2</v>
      </c>
      <c r="F859" s="53">
        <v>14.6087243</v>
      </c>
      <c r="G859" s="53">
        <v>24.4</v>
      </c>
      <c r="H859" s="53">
        <v>12.154048360000001</v>
      </c>
    </row>
    <row r="860" spans="1:8" x14ac:dyDescent="0.3">
      <c r="A860" s="48">
        <v>9.4</v>
      </c>
      <c r="B860" s="53">
        <v>10.584177929999999</v>
      </c>
      <c r="C860" s="53">
        <v>24.8</v>
      </c>
      <c r="D860" s="53">
        <v>8.5865572540000006</v>
      </c>
      <c r="E860" s="53">
        <v>25.2</v>
      </c>
      <c r="F860" s="53">
        <v>20.532968660000002</v>
      </c>
      <c r="G860" s="53">
        <v>24.4</v>
      </c>
      <c r="H860" s="53">
        <v>0</v>
      </c>
    </row>
    <row r="861" spans="1:8" x14ac:dyDescent="0.3">
      <c r="A861" s="48">
        <v>9.4</v>
      </c>
      <c r="B861" s="53">
        <v>18.020177480000001</v>
      </c>
      <c r="C861" s="53">
        <v>24.8</v>
      </c>
      <c r="D861" s="53">
        <v>11.10578982</v>
      </c>
      <c r="E861" s="53">
        <v>25.2</v>
      </c>
      <c r="F861" s="53">
        <v>21.130762860000001</v>
      </c>
      <c r="G861" s="53">
        <v>24.4</v>
      </c>
      <c r="H861" s="53">
        <v>12.8690047</v>
      </c>
    </row>
    <row r="862" spans="1:8" x14ac:dyDescent="0.3">
      <c r="A862" s="48">
        <v>9.4</v>
      </c>
      <c r="B862" s="53">
        <v>17.721931900000001</v>
      </c>
      <c r="C862" s="53">
        <v>24.8</v>
      </c>
      <c r="D862" s="53">
        <v>20.77310821</v>
      </c>
      <c r="E862" s="53">
        <v>25.2</v>
      </c>
      <c r="F862" s="53">
        <v>7.1084155610000002</v>
      </c>
      <c r="G862" s="53">
        <v>24.4</v>
      </c>
      <c r="H862" s="53">
        <v>9.7697877000000002</v>
      </c>
    </row>
    <row r="863" spans="1:8" x14ac:dyDescent="0.3">
      <c r="A863" s="48">
        <v>9.4</v>
      </c>
      <c r="B863" s="53">
        <v>2.0341539960000001</v>
      </c>
      <c r="C863" s="53">
        <v>24.8</v>
      </c>
      <c r="D863" s="53">
        <v>6.6504387310000004</v>
      </c>
      <c r="E863" s="53">
        <v>25.2</v>
      </c>
      <c r="F863" s="53">
        <v>13.43237472</v>
      </c>
      <c r="G863" s="53">
        <v>24.4</v>
      </c>
      <c r="H863" s="53">
        <v>1.0651504899999999</v>
      </c>
    </row>
    <row r="864" spans="1:8" x14ac:dyDescent="0.3">
      <c r="A864" s="48">
        <v>9.4</v>
      </c>
      <c r="B864" s="53">
        <v>3.838321536</v>
      </c>
      <c r="C864" s="53">
        <v>24.8</v>
      </c>
      <c r="D864" s="53">
        <v>13.07469742</v>
      </c>
      <c r="E864" s="53">
        <v>25.2</v>
      </c>
      <c r="F864" s="53">
        <v>11.16007553</v>
      </c>
      <c r="G864" s="53">
        <v>24.4</v>
      </c>
      <c r="H864" s="53">
        <v>0.10803958800000001</v>
      </c>
    </row>
    <row r="865" spans="1:8" x14ac:dyDescent="0.3">
      <c r="A865" s="48">
        <v>9.4</v>
      </c>
      <c r="B865" s="53">
        <v>4.8568240960000004</v>
      </c>
      <c r="C865" s="53">
        <v>24.8</v>
      </c>
      <c r="D865" s="53">
        <v>5.6947949390000003</v>
      </c>
      <c r="E865" s="53">
        <v>25.2</v>
      </c>
      <c r="F865" s="53">
        <v>15.27300728</v>
      </c>
      <c r="G865" s="53">
        <v>24.4</v>
      </c>
      <c r="H865" s="53">
        <v>1.9120452859999999</v>
      </c>
    </row>
    <row r="866" spans="1:8" x14ac:dyDescent="0.3">
      <c r="A866" s="48">
        <v>9.4</v>
      </c>
      <c r="B866" s="53">
        <v>15.13978459</v>
      </c>
      <c r="C866" s="53">
        <v>24.8</v>
      </c>
      <c r="D866" s="53">
        <v>11.31041437</v>
      </c>
      <c r="E866" s="53">
        <v>25.2</v>
      </c>
      <c r="F866" s="53">
        <v>18.462186710000001</v>
      </c>
      <c r="G866" s="53">
        <v>24.4</v>
      </c>
      <c r="H866" s="53">
        <v>18.701811129999999</v>
      </c>
    </row>
    <row r="867" spans="1:8" x14ac:dyDescent="0.3">
      <c r="A867" s="48">
        <v>9.4</v>
      </c>
      <c r="B867" s="53">
        <v>9.4154205429999998</v>
      </c>
      <c r="C867" s="53">
        <v>24.8</v>
      </c>
      <c r="D867" s="53">
        <v>18.025000769999998</v>
      </c>
      <c r="E867" s="53">
        <v>25.2</v>
      </c>
      <c r="F867" s="53">
        <v>14.299670649999999</v>
      </c>
      <c r="G867" s="53">
        <v>24.4</v>
      </c>
      <c r="H867" s="53">
        <v>0.25123169699999998</v>
      </c>
    </row>
    <row r="868" spans="1:8" x14ac:dyDescent="0.3">
      <c r="A868" s="48">
        <v>9.4</v>
      </c>
      <c r="B868" s="53">
        <v>1.687313982</v>
      </c>
      <c r="C868" s="53">
        <v>24.8</v>
      </c>
      <c r="D868" s="53">
        <v>4.746313593</v>
      </c>
      <c r="E868" s="53">
        <v>25.2</v>
      </c>
      <c r="F868" s="53">
        <v>22.676375319999998</v>
      </c>
      <c r="G868" s="53">
        <v>24.4</v>
      </c>
      <c r="H868" s="53">
        <v>8.9972824990000007</v>
      </c>
    </row>
    <row r="869" spans="1:8" x14ac:dyDescent="0.3">
      <c r="A869" s="48">
        <v>9.4</v>
      </c>
      <c r="B869" s="53">
        <v>15.18724649</v>
      </c>
      <c r="C869" s="53">
        <v>24.8</v>
      </c>
      <c r="D869" s="53">
        <v>6.2137367259999996</v>
      </c>
      <c r="E869" s="53">
        <v>25.2</v>
      </c>
      <c r="F869" s="53">
        <v>14.65466232</v>
      </c>
      <c r="G869" s="53">
        <v>24.4</v>
      </c>
      <c r="H869" s="53">
        <v>1.388460375</v>
      </c>
    </row>
    <row r="870" spans="1:8" x14ac:dyDescent="0.3">
      <c r="A870" s="48">
        <v>9.4</v>
      </c>
      <c r="B870" s="53">
        <v>2.6831469449999998</v>
      </c>
      <c r="C870" s="53">
        <v>24.8</v>
      </c>
      <c r="D870" s="53">
        <v>28.883091140000001</v>
      </c>
      <c r="E870" s="53">
        <v>25.2</v>
      </c>
      <c r="F870" s="53">
        <v>14.767986609999999</v>
      </c>
      <c r="G870" s="53">
        <v>24.4</v>
      </c>
      <c r="H870" s="53">
        <v>1.2101736080000001</v>
      </c>
    </row>
    <row r="871" spans="1:8" x14ac:dyDescent="0.3">
      <c r="A871" s="48">
        <v>9.4</v>
      </c>
      <c r="B871" s="53">
        <v>16.464129159999999</v>
      </c>
      <c r="C871" s="53">
        <v>24.8</v>
      </c>
      <c r="D871" s="53">
        <v>10.726025760000001</v>
      </c>
      <c r="E871" s="53">
        <v>25.2</v>
      </c>
      <c r="F871" s="53">
        <v>16.138609689999999</v>
      </c>
      <c r="G871" s="53">
        <v>24.4</v>
      </c>
      <c r="H871" s="53">
        <v>9.3803300709999995</v>
      </c>
    </row>
    <row r="872" spans="1:8" x14ac:dyDescent="0.3">
      <c r="A872" s="48">
        <v>9.4</v>
      </c>
      <c r="B872" s="53">
        <v>14.806774190000001</v>
      </c>
      <c r="C872" s="53">
        <v>24.8</v>
      </c>
      <c r="D872" s="53">
        <v>10.997311639999999</v>
      </c>
      <c r="E872" s="53">
        <v>25.2</v>
      </c>
      <c r="F872" s="53">
        <v>9.2144077069999994</v>
      </c>
      <c r="G872" s="53">
        <v>24.4</v>
      </c>
      <c r="H872" s="53">
        <v>5.2686990629999997</v>
      </c>
    </row>
    <row r="873" spans="1:8" x14ac:dyDescent="0.3">
      <c r="A873" s="48">
        <v>9.4</v>
      </c>
      <c r="B873" s="53">
        <v>5.2623605900000001</v>
      </c>
      <c r="C873" s="53">
        <v>24.8</v>
      </c>
      <c r="D873" s="53">
        <v>17.793668889999999</v>
      </c>
      <c r="E873" s="53">
        <v>25.2</v>
      </c>
      <c r="F873" s="53">
        <v>1.560890965</v>
      </c>
      <c r="G873" s="53">
        <v>24.4</v>
      </c>
      <c r="H873" s="53">
        <v>9.7031260750000001</v>
      </c>
    </row>
    <row r="874" spans="1:8" x14ac:dyDescent="0.3">
      <c r="A874" s="48">
        <v>9.4</v>
      </c>
      <c r="B874" s="53">
        <v>5.5890786339999998</v>
      </c>
      <c r="C874" s="53">
        <v>24.8</v>
      </c>
      <c r="D874" s="53">
        <v>22.359700350000001</v>
      </c>
      <c r="E874" s="53">
        <v>25.2</v>
      </c>
      <c r="F874" s="53">
        <v>1.1142068469999999</v>
      </c>
      <c r="G874" s="53">
        <v>24.4</v>
      </c>
      <c r="H874" s="53">
        <v>15.236464270000001</v>
      </c>
    </row>
    <row r="875" spans="1:8" x14ac:dyDescent="0.3">
      <c r="A875" s="48">
        <v>9.4</v>
      </c>
      <c r="B875" s="53">
        <v>4.1288711669999998</v>
      </c>
      <c r="C875" s="53">
        <v>24.8</v>
      </c>
      <c r="D875" s="53">
        <v>9.4723576339999997</v>
      </c>
      <c r="E875" s="53">
        <v>25.2</v>
      </c>
      <c r="F875" s="53">
        <v>12.50595232</v>
      </c>
      <c r="G875" s="53">
        <v>24.4</v>
      </c>
      <c r="H875" s="53">
        <v>0.97658526000000001</v>
      </c>
    </row>
    <row r="876" spans="1:8" x14ac:dyDescent="0.3">
      <c r="A876" s="48">
        <v>9.4</v>
      </c>
      <c r="B876" s="53">
        <v>9.4560621729999994</v>
      </c>
      <c r="C876" s="53">
        <v>24.8</v>
      </c>
      <c r="D876" s="53">
        <v>11.810982689999999</v>
      </c>
      <c r="E876" s="53">
        <v>25.2</v>
      </c>
      <c r="F876" s="53">
        <v>3.1728508780000002</v>
      </c>
      <c r="G876" s="53">
        <v>24.4</v>
      </c>
      <c r="H876" s="53">
        <v>0.60381253999999995</v>
      </c>
    </row>
    <row r="877" spans="1:8" x14ac:dyDescent="0.3">
      <c r="A877" s="48">
        <v>9.4</v>
      </c>
      <c r="B877" s="53">
        <v>11.486499970000001</v>
      </c>
      <c r="C877" s="53">
        <v>24.8</v>
      </c>
      <c r="D877" s="53">
        <v>4.7089628909999997</v>
      </c>
      <c r="E877" s="53">
        <v>25.2</v>
      </c>
      <c r="F877" s="53">
        <v>9.5368833869999996</v>
      </c>
      <c r="G877" s="53">
        <v>24.4</v>
      </c>
      <c r="H877" s="53">
        <v>1.6697903220000001</v>
      </c>
    </row>
    <row r="878" spans="1:8" x14ac:dyDescent="0.3">
      <c r="A878" s="48">
        <v>9.4</v>
      </c>
      <c r="B878" s="53">
        <v>12.02939735</v>
      </c>
      <c r="C878" s="53">
        <v>24.8</v>
      </c>
      <c r="D878" s="53">
        <v>17.288037119999998</v>
      </c>
      <c r="E878" s="53">
        <v>25.2</v>
      </c>
      <c r="F878" s="53">
        <v>15.026589420000001</v>
      </c>
      <c r="G878" s="53">
        <v>24.4</v>
      </c>
      <c r="H878" s="53">
        <v>1.990980601</v>
      </c>
    </row>
    <row r="879" spans="1:8" x14ac:dyDescent="0.3">
      <c r="A879" s="48">
        <v>9.4</v>
      </c>
      <c r="B879" s="53">
        <v>3.9239582749999999</v>
      </c>
      <c r="C879" s="53">
        <v>24.8</v>
      </c>
      <c r="D879" s="53">
        <v>7.3568954379999996</v>
      </c>
      <c r="E879" s="53">
        <v>25.2</v>
      </c>
      <c r="F879" s="53">
        <v>11.077935269999999</v>
      </c>
      <c r="G879" s="53">
        <v>24.4</v>
      </c>
      <c r="H879" s="53">
        <v>0.95486504699999997</v>
      </c>
    </row>
    <row r="880" spans="1:8" x14ac:dyDescent="0.3">
      <c r="A880" s="48">
        <v>9.4</v>
      </c>
      <c r="B880" s="53">
        <v>15.840492360000001</v>
      </c>
      <c r="C880" s="53">
        <v>24.8</v>
      </c>
      <c r="D880" s="53">
        <v>14.045187459999999</v>
      </c>
      <c r="E880" s="53">
        <v>25.2</v>
      </c>
      <c r="F880" s="53">
        <v>17.855288940000001</v>
      </c>
      <c r="G880" s="53">
        <v>24.4</v>
      </c>
      <c r="H880" s="53">
        <v>0.66926485899999999</v>
      </c>
    </row>
    <row r="881" spans="1:8" x14ac:dyDescent="0.3">
      <c r="A881" s="48">
        <v>9.4</v>
      </c>
      <c r="B881" s="53">
        <v>2.0463615310000001</v>
      </c>
      <c r="C881" s="53">
        <v>24.8</v>
      </c>
      <c r="D881" s="53">
        <v>14.841643550000001</v>
      </c>
      <c r="E881" s="53">
        <v>25.2</v>
      </c>
      <c r="F881" s="53">
        <v>1.8677967950000001</v>
      </c>
      <c r="G881" s="53">
        <v>24.4</v>
      </c>
      <c r="H881" s="53">
        <v>2.5755102820000002</v>
      </c>
    </row>
    <row r="882" spans="1:8" x14ac:dyDescent="0.3">
      <c r="A882" s="48">
        <v>9.4</v>
      </c>
      <c r="B882" s="53">
        <v>10.3717367</v>
      </c>
      <c r="C882" s="53">
        <v>24.8</v>
      </c>
      <c r="D882" s="53">
        <v>16.065001509999998</v>
      </c>
      <c r="E882" s="53">
        <v>25.2</v>
      </c>
      <c r="F882" s="53">
        <v>15.50204447</v>
      </c>
      <c r="G882" s="53">
        <v>24.4</v>
      </c>
      <c r="H882" s="53">
        <v>4.2476347270000003</v>
      </c>
    </row>
    <row r="883" spans="1:8" x14ac:dyDescent="0.3">
      <c r="A883" s="48">
        <v>9.4</v>
      </c>
      <c r="B883" s="53">
        <v>5.7764737080000002</v>
      </c>
      <c r="C883" s="53">
        <v>24.8</v>
      </c>
      <c r="D883" s="53">
        <v>11.957898930000001</v>
      </c>
      <c r="E883" s="53">
        <v>25.2</v>
      </c>
      <c r="F883" s="53">
        <v>0.31642306100000001</v>
      </c>
      <c r="G883" s="53">
        <v>24.4</v>
      </c>
      <c r="H883" s="53">
        <v>2.4645441510000001</v>
      </c>
    </row>
    <row r="884" spans="1:8" x14ac:dyDescent="0.3">
      <c r="A884" s="48">
        <v>9.4</v>
      </c>
      <c r="B884" s="53">
        <v>13.701710240000001</v>
      </c>
      <c r="C884" s="53">
        <v>24.8</v>
      </c>
      <c r="D884" s="53">
        <v>8.4037221029999998</v>
      </c>
      <c r="E884" s="53">
        <v>25.2</v>
      </c>
      <c r="F884" s="53">
        <v>19.683190270000001</v>
      </c>
      <c r="G884" s="53">
        <v>24.4</v>
      </c>
      <c r="H884" s="53">
        <v>0.59549958700000005</v>
      </c>
    </row>
    <row r="885" spans="1:8" x14ac:dyDescent="0.3">
      <c r="A885" s="48">
        <v>9.4</v>
      </c>
      <c r="B885" s="53">
        <v>6.1279004480000001</v>
      </c>
      <c r="C885" s="53">
        <v>24.8</v>
      </c>
      <c r="D885" s="53">
        <v>10.56560599</v>
      </c>
      <c r="E885" s="53">
        <v>25.2</v>
      </c>
      <c r="F885" s="53">
        <v>14.606912149999999</v>
      </c>
      <c r="G885" s="53">
        <v>24.4</v>
      </c>
      <c r="H885" s="53">
        <v>0.96932573600000005</v>
      </c>
    </row>
    <row r="886" spans="1:8" x14ac:dyDescent="0.3">
      <c r="A886" s="48">
        <v>9.4</v>
      </c>
      <c r="B886" s="53">
        <v>17.280209920000001</v>
      </c>
      <c r="C886" s="53">
        <v>24.8</v>
      </c>
      <c r="D886" s="53">
        <v>3.782141803</v>
      </c>
      <c r="E886" s="53">
        <v>25.2</v>
      </c>
      <c r="F886" s="53">
        <v>22.564293159999998</v>
      </c>
      <c r="G886" s="53">
        <v>24.4</v>
      </c>
      <c r="H886" s="53">
        <v>3.2838445900000002</v>
      </c>
    </row>
    <row r="887" spans="1:8" x14ac:dyDescent="0.3">
      <c r="A887" s="48">
        <v>9.4</v>
      </c>
      <c r="B887" s="53">
        <v>14.36915939</v>
      </c>
      <c r="C887" s="53">
        <v>24.8</v>
      </c>
      <c r="D887" s="53">
        <v>8.5717348229999999</v>
      </c>
      <c r="E887" s="53">
        <v>25.2</v>
      </c>
      <c r="F887" s="53">
        <v>0.34090588199999999</v>
      </c>
      <c r="G887" s="53">
        <v>24.4</v>
      </c>
      <c r="H887" s="53">
        <v>0.78217037700000003</v>
      </c>
    </row>
    <row r="888" spans="1:8" x14ac:dyDescent="0.3">
      <c r="A888" s="48">
        <v>9.4</v>
      </c>
      <c r="B888" s="53">
        <v>4.8647252449999998</v>
      </c>
      <c r="C888" s="53">
        <v>24.8</v>
      </c>
      <c r="D888" s="53">
        <v>2.6833507820000002</v>
      </c>
      <c r="E888" s="53">
        <v>25.2</v>
      </c>
      <c r="F888" s="53">
        <v>2.1541297730000002</v>
      </c>
      <c r="G888" s="53">
        <v>24.4</v>
      </c>
      <c r="H888" s="53">
        <v>4.715034095</v>
      </c>
    </row>
    <row r="889" spans="1:8" x14ac:dyDescent="0.3">
      <c r="A889" s="48">
        <v>9.4</v>
      </c>
      <c r="B889" s="53">
        <v>3.0007155019999998</v>
      </c>
      <c r="C889" s="53">
        <v>24.8</v>
      </c>
      <c r="D889" s="53">
        <v>4.6041375230000003</v>
      </c>
      <c r="E889" s="53">
        <v>25.2</v>
      </c>
      <c r="F889" s="53">
        <v>22.470184700000001</v>
      </c>
      <c r="G889" s="53">
        <v>24.4</v>
      </c>
      <c r="H889" s="53">
        <v>3.8560653610000002</v>
      </c>
    </row>
    <row r="890" spans="1:8" x14ac:dyDescent="0.3">
      <c r="A890" s="48">
        <v>9.4</v>
      </c>
      <c r="B890" s="53">
        <v>14.55041598</v>
      </c>
      <c r="C890" s="53">
        <v>24.8</v>
      </c>
      <c r="D890" s="53">
        <v>4.0327687670000003</v>
      </c>
      <c r="E890" s="53">
        <v>25.2</v>
      </c>
      <c r="F890" s="53">
        <v>2.459219327</v>
      </c>
      <c r="G890" s="53">
        <v>24.4</v>
      </c>
      <c r="H890" s="53">
        <v>0.73880811300000004</v>
      </c>
    </row>
    <row r="891" spans="1:8" x14ac:dyDescent="0.3">
      <c r="A891" s="48">
        <v>9.4</v>
      </c>
      <c r="B891" s="53">
        <v>15.273919859999999</v>
      </c>
      <c r="C891" s="53">
        <v>24.8</v>
      </c>
      <c r="D891" s="53">
        <v>3.1795462109999999</v>
      </c>
      <c r="E891" s="53">
        <v>25.2</v>
      </c>
      <c r="F891" s="53">
        <v>5.020780437</v>
      </c>
      <c r="G891" s="53">
        <v>24.4</v>
      </c>
      <c r="H891" s="53">
        <v>2.3561093230000001</v>
      </c>
    </row>
    <row r="892" spans="1:8" x14ac:dyDescent="0.3">
      <c r="A892" s="48">
        <v>9.4</v>
      </c>
      <c r="B892" s="53">
        <v>17.962665489999999</v>
      </c>
      <c r="C892" s="53">
        <v>24.8</v>
      </c>
      <c r="D892" s="53">
        <v>5.9724227299999999</v>
      </c>
      <c r="E892" s="53">
        <v>25.2</v>
      </c>
      <c r="F892" s="53">
        <v>6.9255293350000002</v>
      </c>
      <c r="G892" s="53">
        <v>24.4</v>
      </c>
      <c r="H892" s="53">
        <v>2.6190658720000002</v>
      </c>
    </row>
    <row r="893" spans="1:8" x14ac:dyDescent="0.3">
      <c r="A893" s="48">
        <v>9.4</v>
      </c>
      <c r="B893" s="53">
        <v>3.8748915030000002</v>
      </c>
      <c r="C893" s="53">
        <v>24.8</v>
      </c>
      <c r="D893" s="53">
        <v>6.5863749220000001</v>
      </c>
      <c r="E893" s="53">
        <v>25.2</v>
      </c>
      <c r="F893" s="53">
        <v>12.574418809999999</v>
      </c>
      <c r="G893" s="53">
        <v>24.4</v>
      </c>
      <c r="H893" s="53">
        <v>0</v>
      </c>
    </row>
    <row r="894" spans="1:8" x14ac:dyDescent="0.3">
      <c r="A894" s="48">
        <v>9.4</v>
      </c>
      <c r="B894" s="53">
        <v>11.365313049999999</v>
      </c>
      <c r="C894" s="53">
        <v>24.8</v>
      </c>
      <c r="D894" s="53">
        <v>6.7149044829999998</v>
      </c>
      <c r="E894" s="53">
        <v>25.2</v>
      </c>
      <c r="F894" s="53">
        <v>4.4176587469999999</v>
      </c>
      <c r="G894" s="53">
        <v>24.4</v>
      </c>
      <c r="H894" s="53">
        <v>1.123154923</v>
      </c>
    </row>
    <row r="895" spans="1:8" x14ac:dyDescent="0.3">
      <c r="A895" s="48">
        <v>9.4</v>
      </c>
      <c r="B895" s="53">
        <v>15.590045440000001</v>
      </c>
      <c r="C895" s="53">
        <v>24.8</v>
      </c>
      <c r="D895" s="53">
        <v>8.5829006920000008</v>
      </c>
      <c r="E895" s="53">
        <v>25.2</v>
      </c>
      <c r="F895" s="53">
        <v>12.528501110000001</v>
      </c>
      <c r="G895" s="53">
        <v>24.4</v>
      </c>
      <c r="H895" s="53">
        <v>5.5784215509999999</v>
      </c>
    </row>
    <row r="896" spans="1:8" x14ac:dyDescent="0.3">
      <c r="A896" s="48">
        <v>9.4</v>
      </c>
      <c r="B896" s="53">
        <v>4.5784437799999997</v>
      </c>
      <c r="C896" s="53">
        <v>24.8</v>
      </c>
      <c r="D896" s="53">
        <v>6.1813146349999997</v>
      </c>
      <c r="E896" s="53">
        <v>25.2</v>
      </c>
      <c r="F896" s="53">
        <v>11.94358063</v>
      </c>
      <c r="G896" s="53">
        <v>24.4</v>
      </c>
      <c r="H896" s="53">
        <v>1.558590586</v>
      </c>
    </row>
    <row r="897" spans="1:8" x14ac:dyDescent="0.3">
      <c r="A897" s="48">
        <v>9.4</v>
      </c>
      <c r="B897" s="53">
        <v>15.97868521</v>
      </c>
      <c r="C897" s="53">
        <v>24.8</v>
      </c>
      <c r="D897" s="53">
        <v>2.2838199719999999</v>
      </c>
      <c r="E897" s="53">
        <v>25.2</v>
      </c>
      <c r="F897" s="53">
        <v>5.6231800329999997</v>
      </c>
      <c r="G897" s="53">
        <v>24.4</v>
      </c>
      <c r="H897" s="53">
        <v>7.6572946919999998</v>
      </c>
    </row>
    <row r="898" spans="1:8" x14ac:dyDescent="0.3">
      <c r="A898" s="48">
        <v>9.4</v>
      </c>
      <c r="B898" s="53">
        <v>5.4698942319999997</v>
      </c>
      <c r="C898" s="53">
        <v>24.8</v>
      </c>
      <c r="D898" s="53">
        <v>5.3567459550000001</v>
      </c>
      <c r="E898" s="53">
        <v>25.2</v>
      </c>
      <c r="F898" s="53">
        <v>4.383432687</v>
      </c>
      <c r="G898" s="53">
        <v>24.4</v>
      </c>
      <c r="H898" s="53">
        <v>7.9956580940000004</v>
      </c>
    </row>
    <row r="899" spans="1:8" x14ac:dyDescent="0.3">
      <c r="A899" s="48">
        <v>9.4</v>
      </c>
      <c r="B899" s="53">
        <v>6.5254754439999996</v>
      </c>
      <c r="C899" s="53">
        <v>24.8</v>
      </c>
      <c r="D899" s="53">
        <v>4.3714288549999996</v>
      </c>
      <c r="E899" s="53">
        <v>25.2</v>
      </c>
      <c r="F899" s="53">
        <v>3.0024451129999998</v>
      </c>
      <c r="G899" s="53">
        <v>24.4</v>
      </c>
      <c r="H899" s="53">
        <v>12.223119690000001</v>
      </c>
    </row>
    <row r="900" spans="1:8" x14ac:dyDescent="0.3">
      <c r="A900" s="48">
        <v>9.4</v>
      </c>
      <c r="B900" s="53">
        <v>14.128632229999999</v>
      </c>
      <c r="C900" s="53">
        <v>24.8</v>
      </c>
      <c r="D900" s="53">
        <v>8.2102428110000005</v>
      </c>
      <c r="E900" s="53">
        <v>25.2</v>
      </c>
      <c r="F900" s="53">
        <v>6.6001794450000002</v>
      </c>
      <c r="G900" s="53">
        <v>24.4</v>
      </c>
      <c r="H900" s="53">
        <v>1.2253842939999999</v>
      </c>
    </row>
    <row r="901" spans="1:8" x14ac:dyDescent="0.3">
      <c r="A901" s="48">
        <v>9.4</v>
      </c>
      <c r="B901" s="53">
        <v>18.414470609999999</v>
      </c>
      <c r="C901" s="53">
        <v>24.8</v>
      </c>
      <c r="D901" s="53">
        <v>10.99105196</v>
      </c>
      <c r="E901" s="53">
        <v>25.2</v>
      </c>
      <c r="F901" s="53">
        <v>12.193228270000001</v>
      </c>
      <c r="G901" s="53">
        <v>24.4</v>
      </c>
      <c r="H901" s="53">
        <v>1.669466723</v>
      </c>
    </row>
    <row r="902" spans="1:8" x14ac:dyDescent="0.3">
      <c r="A902" s="48">
        <v>9.4</v>
      </c>
      <c r="B902" s="53">
        <v>7.1414991609999996</v>
      </c>
      <c r="C902" s="53">
        <v>24.8</v>
      </c>
      <c r="D902" s="53">
        <v>2.5197635119999999</v>
      </c>
      <c r="E902" s="53">
        <v>25.2</v>
      </c>
      <c r="F902" s="53">
        <v>7.3261879240000001</v>
      </c>
      <c r="G902" s="53">
        <v>24.4</v>
      </c>
      <c r="H902" s="53">
        <v>9.2102017709999995</v>
      </c>
    </row>
    <row r="903" spans="1:8" x14ac:dyDescent="0.3">
      <c r="A903" s="48">
        <v>9.4</v>
      </c>
      <c r="B903" s="53">
        <v>5.0252191369999997</v>
      </c>
      <c r="C903" s="53">
        <v>24.8</v>
      </c>
      <c r="D903" s="53">
        <v>6.1849267269999997</v>
      </c>
      <c r="E903" s="53">
        <v>25.2</v>
      </c>
      <c r="F903" s="53">
        <v>3.8016504900000001</v>
      </c>
      <c r="G903" s="53">
        <v>24.4</v>
      </c>
      <c r="H903" s="53">
        <v>7.9403391220000001</v>
      </c>
    </row>
    <row r="904" spans="1:8" x14ac:dyDescent="0.3">
      <c r="A904" s="48">
        <v>9.4</v>
      </c>
      <c r="B904" s="53">
        <v>15.87819526</v>
      </c>
      <c r="C904" s="53">
        <v>24.8</v>
      </c>
      <c r="D904" s="53">
        <v>2.9596477779999999</v>
      </c>
      <c r="E904" s="53">
        <v>25.2</v>
      </c>
      <c r="F904" s="53">
        <v>9.9296155499999994</v>
      </c>
      <c r="G904" s="53">
        <v>24.4</v>
      </c>
      <c r="H904" s="53">
        <v>3.7644781209999998</v>
      </c>
    </row>
    <row r="905" spans="1:8" x14ac:dyDescent="0.3">
      <c r="A905" s="48">
        <v>9.4</v>
      </c>
      <c r="B905" s="53">
        <v>5.4143390189999998</v>
      </c>
      <c r="C905" s="53">
        <v>24.8</v>
      </c>
      <c r="D905" s="53">
        <v>2.8832977839999998</v>
      </c>
      <c r="E905" s="53">
        <v>25.2</v>
      </c>
      <c r="F905" s="53">
        <v>4.3383725120000003</v>
      </c>
      <c r="G905" s="53">
        <v>24.4</v>
      </c>
      <c r="H905" s="53">
        <v>2.7381090210000001</v>
      </c>
    </row>
    <row r="906" spans="1:8" x14ac:dyDescent="0.3">
      <c r="A906" s="48">
        <v>9.4</v>
      </c>
      <c r="B906" s="53">
        <v>15.063175080000001</v>
      </c>
      <c r="C906" s="53">
        <v>24.8</v>
      </c>
      <c r="D906" s="53">
        <v>7.7092148309999997</v>
      </c>
      <c r="E906" s="53">
        <v>25.2</v>
      </c>
      <c r="F906" s="53">
        <v>1.8844812719999999</v>
      </c>
      <c r="G906" s="53">
        <v>24.4</v>
      </c>
      <c r="H906" s="53">
        <v>3.191302061</v>
      </c>
    </row>
    <row r="907" spans="1:8" x14ac:dyDescent="0.3">
      <c r="A907" s="48">
        <v>9.4</v>
      </c>
      <c r="B907" s="53">
        <v>5.4984426710000003</v>
      </c>
      <c r="C907" s="53">
        <v>24.8</v>
      </c>
      <c r="D907" s="53">
        <v>2.4412548510000001</v>
      </c>
      <c r="E907" s="53">
        <v>25.2</v>
      </c>
      <c r="F907" s="53">
        <v>9.0707551819999992</v>
      </c>
      <c r="G907" s="53">
        <v>24.4</v>
      </c>
      <c r="H907" s="53">
        <v>6.3329047540000003</v>
      </c>
    </row>
    <row r="908" spans="1:8" x14ac:dyDescent="0.3">
      <c r="A908" s="48">
        <v>9.4</v>
      </c>
      <c r="B908" s="53">
        <v>13.46734721</v>
      </c>
      <c r="C908" s="53">
        <v>24.8</v>
      </c>
      <c r="D908" s="53">
        <v>13.113202579999999</v>
      </c>
      <c r="E908" s="53">
        <v>25.2</v>
      </c>
      <c r="F908" s="53">
        <v>7.7148211829999997</v>
      </c>
      <c r="G908" s="53">
        <v>24.4</v>
      </c>
      <c r="H908" s="53">
        <v>7.6384228480000003</v>
      </c>
    </row>
    <row r="909" spans="1:8" x14ac:dyDescent="0.3">
      <c r="A909" s="48">
        <v>9.4</v>
      </c>
      <c r="B909" s="53">
        <v>3.5506535480000001</v>
      </c>
      <c r="C909" s="53">
        <v>24.8</v>
      </c>
      <c r="D909" s="53">
        <v>5.1266711540000003</v>
      </c>
      <c r="E909" s="53">
        <v>25.2</v>
      </c>
      <c r="F909" s="53">
        <v>11.96761354</v>
      </c>
      <c r="G909" s="53">
        <v>24.4</v>
      </c>
      <c r="H909" s="53">
        <v>4.8435542820000004</v>
      </c>
    </row>
    <row r="910" spans="1:8" x14ac:dyDescent="0.3">
      <c r="A910" s="48">
        <v>9.4</v>
      </c>
      <c r="B910" s="53">
        <v>15.21432315</v>
      </c>
      <c r="C910" s="53">
        <v>24.8</v>
      </c>
      <c r="D910" s="53">
        <v>1.7861399529999999</v>
      </c>
      <c r="E910" s="53">
        <v>25.2</v>
      </c>
      <c r="F910" s="53">
        <v>8.5631832889999995</v>
      </c>
      <c r="G910" s="53">
        <v>24.4</v>
      </c>
      <c r="H910" s="53">
        <v>5.2275076560000002</v>
      </c>
    </row>
    <row r="911" spans="1:8" x14ac:dyDescent="0.3">
      <c r="A911" s="48">
        <v>9.4</v>
      </c>
      <c r="B911" s="53">
        <v>15.272139839999999</v>
      </c>
      <c r="C911" s="53">
        <v>24.8</v>
      </c>
      <c r="D911" s="53">
        <v>6.8824425759999999</v>
      </c>
      <c r="E911" s="53">
        <v>25.2</v>
      </c>
      <c r="F911" s="53">
        <v>10.054554960000001</v>
      </c>
      <c r="G911" s="53">
        <v>24.4</v>
      </c>
      <c r="H911" s="53">
        <v>3.7808088839999998</v>
      </c>
    </row>
    <row r="912" spans="1:8" x14ac:dyDescent="0.3">
      <c r="A912" s="48">
        <v>24.4</v>
      </c>
      <c r="B912" s="53">
        <v>10.440153779999999</v>
      </c>
      <c r="C912" s="53">
        <v>24.8</v>
      </c>
      <c r="D912" s="53">
        <v>7.961997996</v>
      </c>
      <c r="E912" s="53">
        <v>25.2</v>
      </c>
      <c r="F912" s="53">
        <v>11.08744209</v>
      </c>
      <c r="G912" s="53">
        <v>24.4</v>
      </c>
      <c r="H912" s="53">
        <v>3.199534366</v>
      </c>
    </row>
    <row r="913" spans="1:8" x14ac:dyDescent="0.3">
      <c r="A913" s="48">
        <v>24.4</v>
      </c>
      <c r="B913" s="53">
        <v>11.42531048</v>
      </c>
      <c r="C913" s="53">
        <v>24.8</v>
      </c>
      <c r="D913" s="53">
        <v>6.038056976</v>
      </c>
      <c r="E913" s="53">
        <v>25.2</v>
      </c>
      <c r="F913" s="53">
        <v>6.9783539729999999</v>
      </c>
      <c r="G913" s="53">
        <v>24.4</v>
      </c>
      <c r="H913" s="53">
        <v>11.12892469</v>
      </c>
    </row>
    <row r="914" spans="1:8" x14ac:dyDescent="0.3">
      <c r="A914" s="48">
        <v>24.4</v>
      </c>
      <c r="B914" s="53">
        <v>8.24751923</v>
      </c>
      <c r="C914" s="53">
        <v>24.8</v>
      </c>
      <c r="D914" s="53">
        <v>5.2699963900000002</v>
      </c>
      <c r="E914" s="53">
        <v>25.2</v>
      </c>
      <c r="F914" s="53">
        <v>9.5607428880000001</v>
      </c>
      <c r="G914" s="53">
        <v>24.4</v>
      </c>
      <c r="H914" s="53">
        <v>10.68335555</v>
      </c>
    </row>
    <row r="915" spans="1:8" x14ac:dyDescent="0.3">
      <c r="A915" s="48">
        <v>24.4</v>
      </c>
      <c r="B915" s="53">
        <v>12.03874079</v>
      </c>
      <c r="C915" s="53">
        <v>24.8</v>
      </c>
      <c r="D915" s="53">
        <v>6.6052869200000002</v>
      </c>
      <c r="E915" s="53">
        <v>25.2</v>
      </c>
      <c r="F915" s="53">
        <v>9.2697390150000007</v>
      </c>
      <c r="G915" s="53">
        <v>24.4</v>
      </c>
      <c r="H915" s="53">
        <v>4.3296081099999997</v>
      </c>
    </row>
    <row r="916" spans="1:8" x14ac:dyDescent="0.3">
      <c r="A916" s="48">
        <v>24.4</v>
      </c>
      <c r="B916" s="53">
        <v>10.781134700000001</v>
      </c>
      <c r="C916" s="53">
        <v>24.8</v>
      </c>
      <c r="D916" s="53">
        <v>2.7914344350000002</v>
      </c>
      <c r="E916" s="53">
        <v>25.2</v>
      </c>
      <c r="F916" s="53">
        <v>9.6534132350000004</v>
      </c>
      <c r="G916" s="53">
        <v>24.4</v>
      </c>
      <c r="H916" s="53">
        <v>4.0703186010000003</v>
      </c>
    </row>
    <row r="917" spans="1:8" x14ac:dyDescent="0.3">
      <c r="A917" s="48">
        <v>24.4</v>
      </c>
      <c r="B917" s="53">
        <v>17.92132685</v>
      </c>
      <c r="C917" s="53">
        <v>24.8</v>
      </c>
      <c r="D917" s="53">
        <v>10.91333977</v>
      </c>
      <c r="E917" s="53">
        <v>25.2</v>
      </c>
      <c r="F917" s="53">
        <v>7.4901188889999997</v>
      </c>
      <c r="G917" s="53">
        <v>24.4</v>
      </c>
      <c r="H917" s="53">
        <v>12.43979538</v>
      </c>
    </row>
    <row r="918" spans="1:8" x14ac:dyDescent="0.3">
      <c r="A918" s="48">
        <v>24.4</v>
      </c>
      <c r="B918" s="53">
        <v>21.858416680000001</v>
      </c>
      <c r="C918" s="53">
        <v>24.8</v>
      </c>
      <c r="D918" s="53">
        <v>10.50652736</v>
      </c>
      <c r="E918" s="53">
        <v>25.2</v>
      </c>
      <c r="F918" s="53">
        <v>11.469321559999999</v>
      </c>
      <c r="G918" s="53">
        <v>24.4</v>
      </c>
      <c r="H918" s="53">
        <v>2.634484944</v>
      </c>
    </row>
    <row r="919" spans="1:8" x14ac:dyDescent="0.3">
      <c r="A919" s="48">
        <v>24.4</v>
      </c>
      <c r="B919" s="53">
        <v>17.455260289999998</v>
      </c>
      <c r="C919" s="53">
        <v>24.8</v>
      </c>
      <c r="D919" s="53">
        <v>3.1911370570000002</v>
      </c>
      <c r="E919" s="53">
        <v>25.2</v>
      </c>
      <c r="F919" s="53">
        <v>4.4402153589999998</v>
      </c>
      <c r="G919" s="53">
        <v>24.4</v>
      </c>
      <c r="H919" s="53">
        <v>1.6603474199999999</v>
      </c>
    </row>
    <row r="920" spans="1:8" x14ac:dyDescent="0.3">
      <c r="A920" s="48">
        <v>24.4</v>
      </c>
      <c r="B920" s="53">
        <v>17.143569200000002</v>
      </c>
      <c r="C920" s="53">
        <v>24.8</v>
      </c>
      <c r="D920" s="53">
        <v>6.000784049</v>
      </c>
      <c r="E920" s="53">
        <v>25.2</v>
      </c>
      <c r="F920" s="53">
        <v>12.00574129</v>
      </c>
      <c r="G920" s="53">
        <v>24.4</v>
      </c>
      <c r="H920" s="53">
        <v>2.809492214</v>
      </c>
    </row>
    <row r="921" spans="1:8" x14ac:dyDescent="0.3">
      <c r="A921" s="48">
        <v>24.4</v>
      </c>
      <c r="B921" s="53">
        <v>10.869859079999999</v>
      </c>
      <c r="C921" s="53">
        <v>24.8</v>
      </c>
      <c r="D921" s="53">
        <v>6.1630206830000001</v>
      </c>
      <c r="E921" s="53">
        <v>25.2</v>
      </c>
      <c r="F921" s="53">
        <v>5.759531752</v>
      </c>
      <c r="G921" s="53">
        <v>24.4</v>
      </c>
      <c r="H921" s="53">
        <v>3.2711181090000001</v>
      </c>
    </row>
    <row r="922" spans="1:8" x14ac:dyDescent="0.3">
      <c r="A922" s="48">
        <v>24.4</v>
      </c>
      <c r="B922" s="53">
        <v>22.666724989999999</v>
      </c>
      <c r="C922" s="53">
        <v>24.8</v>
      </c>
      <c r="D922" s="53">
        <v>4.3506653379999998</v>
      </c>
      <c r="E922" s="53">
        <v>25.2</v>
      </c>
      <c r="F922" s="53">
        <v>4.9225289940000003</v>
      </c>
      <c r="G922" s="53">
        <v>24.4</v>
      </c>
      <c r="H922" s="53">
        <v>16.72718506</v>
      </c>
    </row>
    <row r="923" spans="1:8" x14ac:dyDescent="0.3">
      <c r="A923" s="48">
        <v>24.4</v>
      </c>
      <c r="B923" s="53">
        <v>16.568986819999999</v>
      </c>
      <c r="C923" s="53">
        <v>24.8</v>
      </c>
      <c r="D923" s="53">
        <v>4.5000352330000002</v>
      </c>
      <c r="E923" s="53">
        <v>25.2</v>
      </c>
      <c r="F923" s="53">
        <v>13.73230715</v>
      </c>
      <c r="G923" s="53">
        <v>24.4</v>
      </c>
      <c r="H923" s="53">
        <v>6.9871695880000004</v>
      </c>
    </row>
    <row r="924" spans="1:8" x14ac:dyDescent="0.3">
      <c r="A924" s="48">
        <v>24.4</v>
      </c>
      <c r="B924" s="53">
        <v>14.45755681</v>
      </c>
      <c r="C924" s="53">
        <v>24.8</v>
      </c>
      <c r="D924" s="53">
        <v>13.79860079</v>
      </c>
      <c r="E924" s="53">
        <v>25.2</v>
      </c>
      <c r="F924" s="53">
        <v>9.0855433009999995</v>
      </c>
      <c r="G924" s="53">
        <v>24.4</v>
      </c>
      <c r="H924" s="53">
        <v>1.0256223959999999</v>
      </c>
    </row>
    <row r="925" spans="1:8" x14ac:dyDescent="0.3">
      <c r="A925" s="48">
        <v>24.4</v>
      </c>
      <c r="B925" s="53">
        <v>5.6622546900000001</v>
      </c>
      <c r="C925" s="53">
        <v>24.8</v>
      </c>
      <c r="D925" s="53">
        <v>9.0759378430000002</v>
      </c>
      <c r="E925" s="53">
        <v>25.2</v>
      </c>
      <c r="F925" s="53">
        <v>4.7338600849999999</v>
      </c>
      <c r="G925" s="53">
        <v>24.4</v>
      </c>
      <c r="H925" s="53">
        <v>4.5595491790000002</v>
      </c>
    </row>
    <row r="926" spans="1:8" x14ac:dyDescent="0.3">
      <c r="A926" s="48">
        <v>24.4</v>
      </c>
      <c r="B926" s="53">
        <v>19.214820159999999</v>
      </c>
      <c r="C926" s="53">
        <v>24.8</v>
      </c>
      <c r="D926" s="53">
        <v>5.4087636449999996</v>
      </c>
      <c r="E926" s="53">
        <v>25.2</v>
      </c>
      <c r="F926" s="53">
        <v>5.7882868930000004</v>
      </c>
      <c r="G926" s="53">
        <v>24.4</v>
      </c>
      <c r="H926" s="53">
        <v>14.30784411</v>
      </c>
    </row>
    <row r="927" spans="1:8" x14ac:dyDescent="0.3">
      <c r="A927" s="48">
        <v>24.4</v>
      </c>
      <c r="B927" s="53">
        <v>22.209985889999999</v>
      </c>
      <c r="C927" s="53">
        <v>24.8</v>
      </c>
      <c r="D927" s="53">
        <v>12.158823959999999</v>
      </c>
      <c r="E927" s="53">
        <v>25.2</v>
      </c>
      <c r="F927" s="53">
        <v>14.67801427</v>
      </c>
      <c r="G927" s="53">
        <v>24.4</v>
      </c>
      <c r="H927" s="53">
        <v>2.8902415490000002</v>
      </c>
    </row>
    <row r="928" spans="1:8" x14ac:dyDescent="0.3">
      <c r="A928" s="48">
        <v>24.4</v>
      </c>
      <c r="B928" s="53">
        <v>8.775546061</v>
      </c>
      <c r="C928" s="53">
        <v>24.8</v>
      </c>
      <c r="D928" s="53">
        <v>5.6739819369999998</v>
      </c>
      <c r="E928" s="53">
        <v>25.2</v>
      </c>
      <c r="F928" s="53">
        <v>3.1629700770000002</v>
      </c>
      <c r="G928" s="53">
        <v>24.4</v>
      </c>
      <c r="H928" s="53">
        <v>9.7551365089999997</v>
      </c>
    </row>
    <row r="929" spans="1:8" x14ac:dyDescent="0.3">
      <c r="A929" s="48">
        <v>24.4</v>
      </c>
      <c r="B929" s="53">
        <v>14.946205709999999</v>
      </c>
      <c r="C929" s="53">
        <v>24.8</v>
      </c>
      <c r="D929" s="53">
        <v>4.1287671680000004</v>
      </c>
      <c r="E929" s="53">
        <v>25.2</v>
      </c>
      <c r="F929" s="53">
        <v>12.828241269999999</v>
      </c>
      <c r="G929" s="53">
        <v>24.4</v>
      </c>
      <c r="H929" s="53">
        <v>3.9209904949999999</v>
      </c>
    </row>
    <row r="930" spans="1:8" x14ac:dyDescent="0.3">
      <c r="A930" s="48">
        <v>24.4</v>
      </c>
      <c r="B930" s="53">
        <v>20.020400800000001</v>
      </c>
      <c r="C930" s="53">
        <v>24.8</v>
      </c>
      <c r="D930" s="53">
        <v>6.9724969630000002</v>
      </c>
      <c r="E930" s="53">
        <v>25.2</v>
      </c>
      <c r="F930" s="53">
        <v>6.3720493339999997</v>
      </c>
      <c r="G930" s="53">
        <v>24.4</v>
      </c>
      <c r="H930" s="53">
        <v>8.3273593290000001</v>
      </c>
    </row>
    <row r="931" spans="1:8" x14ac:dyDescent="0.3">
      <c r="A931" s="48">
        <v>24.4</v>
      </c>
      <c r="B931" s="53">
        <v>16.310789580000002</v>
      </c>
      <c r="C931" s="53">
        <v>24.8</v>
      </c>
      <c r="D931" s="53">
        <v>8.1583841899999996</v>
      </c>
      <c r="E931" s="53">
        <v>25.2</v>
      </c>
      <c r="F931" s="53">
        <v>5.7917982129999999</v>
      </c>
      <c r="G931" s="53">
        <v>24.4</v>
      </c>
      <c r="H931" s="53">
        <v>7.3789764560000002</v>
      </c>
    </row>
    <row r="932" spans="1:8" x14ac:dyDescent="0.3">
      <c r="A932" s="48">
        <v>24.4</v>
      </c>
      <c r="B932" s="53">
        <v>12.64086081</v>
      </c>
      <c r="C932" s="53">
        <v>24.8</v>
      </c>
      <c r="D932" s="53">
        <v>2.6592068919999998</v>
      </c>
      <c r="E932" s="53">
        <v>25.2</v>
      </c>
      <c r="F932" s="53">
        <v>5.3521920060000001</v>
      </c>
      <c r="G932" s="53">
        <v>24.4</v>
      </c>
      <c r="H932" s="53">
        <v>7.4690897039999999</v>
      </c>
    </row>
    <row r="933" spans="1:8" x14ac:dyDescent="0.3">
      <c r="A933" s="48">
        <v>24.4</v>
      </c>
      <c r="B933" s="53">
        <v>16.558844440000001</v>
      </c>
      <c r="C933" s="53">
        <v>24.8</v>
      </c>
      <c r="D933" s="53">
        <v>4.5599627319999998</v>
      </c>
      <c r="E933" s="53">
        <v>25.2</v>
      </c>
      <c r="F933" s="53">
        <v>8.5979580149999997</v>
      </c>
      <c r="G933" s="53">
        <v>24.4</v>
      </c>
      <c r="H933" s="53">
        <v>11.0815541</v>
      </c>
    </row>
    <row r="934" spans="1:8" x14ac:dyDescent="0.3">
      <c r="A934" s="48">
        <v>24.4</v>
      </c>
      <c r="B934" s="53">
        <v>15.102574130000001</v>
      </c>
      <c r="C934" s="53">
        <v>24.8</v>
      </c>
      <c r="D934" s="53">
        <v>2.253100307</v>
      </c>
      <c r="E934" s="53">
        <v>25.2</v>
      </c>
      <c r="F934" s="53">
        <v>9.3967420229999998</v>
      </c>
      <c r="G934" s="53">
        <v>24.4</v>
      </c>
      <c r="H934" s="53">
        <v>4.500316486</v>
      </c>
    </row>
    <row r="935" spans="1:8" x14ac:dyDescent="0.3">
      <c r="A935" s="48">
        <v>24.4</v>
      </c>
      <c r="B935" s="53">
        <v>10.037850540000001</v>
      </c>
      <c r="C935" s="53">
        <v>24.8</v>
      </c>
      <c r="D935" s="53">
        <v>10.945562069999999</v>
      </c>
      <c r="E935" s="53">
        <v>25.2</v>
      </c>
      <c r="F935" s="53">
        <v>4.1514266900000001</v>
      </c>
      <c r="G935" s="53">
        <v>24.4</v>
      </c>
      <c r="H935" s="53">
        <v>4.1823179970000002</v>
      </c>
    </row>
    <row r="936" spans="1:8" x14ac:dyDescent="0.3">
      <c r="A936" s="48">
        <v>24.4</v>
      </c>
      <c r="B936" s="53">
        <v>20.108052950000001</v>
      </c>
      <c r="C936" s="53">
        <v>24.8</v>
      </c>
      <c r="D936" s="53">
        <v>11.9883372</v>
      </c>
      <c r="E936" s="53">
        <v>25.2</v>
      </c>
      <c r="F936" s="53">
        <v>2.990370865</v>
      </c>
      <c r="G936" s="53">
        <v>24.4</v>
      </c>
      <c r="H936" s="53">
        <v>8.0431757319999999</v>
      </c>
    </row>
    <row r="937" spans="1:8" x14ac:dyDescent="0.3">
      <c r="A937" s="48">
        <v>24.4</v>
      </c>
      <c r="B937" s="53">
        <v>16.283508919999999</v>
      </c>
      <c r="C937" s="53">
        <v>24.8</v>
      </c>
      <c r="D937" s="53">
        <v>5.5448761150000001</v>
      </c>
      <c r="E937" s="53">
        <v>25.2</v>
      </c>
      <c r="F937" s="53">
        <v>9.8245451769999992</v>
      </c>
      <c r="G937" s="53">
        <v>24.4</v>
      </c>
      <c r="H937" s="53">
        <v>10.54294355</v>
      </c>
    </row>
    <row r="938" spans="1:8" x14ac:dyDescent="0.3">
      <c r="A938" s="48">
        <v>24.4</v>
      </c>
      <c r="B938" s="53">
        <v>16.256514110000001</v>
      </c>
      <c r="C938" s="53">
        <v>24.8</v>
      </c>
      <c r="D938" s="53">
        <v>2.9437398309999998</v>
      </c>
      <c r="E938" s="53">
        <v>25.2</v>
      </c>
      <c r="F938" s="53">
        <v>10.281010090000001</v>
      </c>
      <c r="G938" s="53">
        <v>24.4</v>
      </c>
      <c r="H938" s="53">
        <v>6.2759721409999996</v>
      </c>
    </row>
    <row r="939" spans="1:8" x14ac:dyDescent="0.3">
      <c r="A939" s="48">
        <v>24.4</v>
      </c>
      <c r="B939" s="53">
        <v>11.24913168</v>
      </c>
      <c r="C939" s="53">
        <v>24.8</v>
      </c>
      <c r="D939" s="53">
        <v>5.3180173560000004</v>
      </c>
      <c r="E939" s="53">
        <v>25.2</v>
      </c>
      <c r="F939" s="53">
        <v>1.7968090779999999</v>
      </c>
      <c r="G939" s="53">
        <v>24.4</v>
      </c>
      <c r="H939" s="53">
        <v>2.725404793</v>
      </c>
    </row>
    <row r="940" spans="1:8" x14ac:dyDescent="0.3">
      <c r="A940" s="48">
        <v>24.4</v>
      </c>
      <c r="B940" s="53">
        <v>14.343041639999999</v>
      </c>
      <c r="C940" s="53">
        <v>24.8</v>
      </c>
      <c r="D940" s="53">
        <v>4.3143946910000004</v>
      </c>
      <c r="E940" s="53">
        <v>25.2</v>
      </c>
      <c r="F940" s="53">
        <v>4.1973815410000004</v>
      </c>
      <c r="G940" s="53">
        <v>24.4</v>
      </c>
      <c r="H940" s="53">
        <v>4.8179270860000001</v>
      </c>
    </row>
    <row r="941" spans="1:8" x14ac:dyDescent="0.3">
      <c r="A941" s="48">
        <v>24.4</v>
      </c>
      <c r="B941" s="53">
        <v>11.733414420000001</v>
      </c>
      <c r="C941" s="53">
        <v>24.8</v>
      </c>
      <c r="D941" s="53">
        <v>7.7615587980000003</v>
      </c>
      <c r="E941" s="53">
        <v>25.2</v>
      </c>
      <c r="F941" s="53">
        <v>3.3496330190000001</v>
      </c>
      <c r="G941" s="53">
        <v>24.4</v>
      </c>
      <c r="H941" s="53">
        <v>2.9073881199999998</v>
      </c>
    </row>
    <row r="942" spans="1:8" x14ac:dyDescent="0.3">
      <c r="A942" s="48">
        <v>24.4</v>
      </c>
      <c r="B942" s="53">
        <v>18.378236470000001</v>
      </c>
      <c r="C942" s="53">
        <v>24.8</v>
      </c>
      <c r="D942" s="53">
        <v>9.8953068260000006</v>
      </c>
      <c r="E942" s="53">
        <v>25.2</v>
      </c>
      <c r="F942" s="53">
        <v>4.7635673460000003</v>
      </c>
      <c r="G942" s="53">
        <v>24.4</v>
      </c>
      <c r="H942" s="53">
        <v>7.1518205699999999</v>
      </c>
    </row>
    <row r="943" spans="1:8" x14ac:dyDescent="0.3">
      <c r="A943" s="48">
        <v>24.4</v>
      </c>
      <c r="B943" s="53">
        <v>13.749599119999999</v>
      </c>
      <c r="C943" s="53">
        <v>24.8</v>
      </c>
      <c r="D943" s="53">
        <v>3.7097460529999999</v>
      </c>
      <c r="E943" s="53">
        <v>25.2</v>
      </c>
      <c r="F943" s="53">
        <v>9.6852728100000007</v>
      </c>
      <c r="G943" s="53">
        <v>24.4</v>
      </c>
      <c r="H943" s="53">
        <v>5.3603179809999997</v>
      </c>
    </row>
    <row r="944" spans="1:8" x14ac:dyDescent="0.3">
      <c r="A944" s="48">
        <v>24.4</v>
      </c>
      <c r="B944" s="53">
        <v>12.164520789999999</v>
      </c>
      <c r="C944" s="53">
        <v>24.8</v>
      </c>
      <c r="D944" s="53">
        <v>8.8569861969999994</v>
      </c>
      <c r="E944" s="53">
        <v>25.2</v>
      </c>
      <c r="F944" s="53">
        <v>11.66843723</v>
      </c>
      <c r="G944" s="53">
        <v>24.4</v>
      </c>
      <c r="H944" s="53">
        <v>10.047952779999999</v>
      </c>
    </row>
    <row r="945" spans="1:8" x14ac:dyDescent="0.3">
      <c r="A945" s="48">
        <v>24.4</v>
      </c>
      <c r="B945" s="53">
        <v>14.39032563</v>
      </c>
      <c r="C945" s="53">
        <v>24.8</v>
      </c>
      <c r="D945" s="53">
        <v>6.1604976059999998</v>
      </c>
      <c r="E945" s="53">
        <v>25.2</v>
      </c>
      <c r="F945" s="53">
        <v>9.9639001920000005</v>
      </c>
      <c r="G945" s="53">
        <v>24.4</v>
      </c>
      <c r="H945" s="53">
        <v>3.632938051</v>
      </c>
    </row>
    <row r="946" spans="1:8" x14ac:dyDescent="0.3">
      <c r="A946" s="48">
        <v>24.4</v>
      </c>
      <c r="B946" s="53">
        <v>18.89673569</v>
      </c>
      <c r="C946" s="53">
        <v>24.8</v>
      </c>
      <c r="D946" s="53">
        <v>0.76903152699999999</v>
      </c>
      <c r="E946" s="53">
        <v>25.2</v>
      </c>
      <c r="F946" s="53">
        <v>4.9309716349999997</v>
      </c>
      <c r="G946" s="53">
        <v>24.4</v>
      </c>
      <c r="H946" s="53">
        <v>7.9796833759999997</v>
      </c>
    </row>
    <row r="947" spans="1:8" x14ac:dyDescent="0.3">
      <c r="A947" s="48">
        <v>24.4</v>
      </c>
      <c r="B947" s="53">
        <v>15.598479599999999</v>
      </c>
      <c r="C947" s="53">
        <v>24.8</v>
      </c>
      <c r="D947" s="53">
        <v>4.7883352910000001</v>
      </c>
      <c r="E947" s="53">
        <v>25.2</v>
      </c>
      <c r="F947" s="53">
        <v>9.524197633</v>
      </c>
      <c r="G947" s="53">
        <v>24.4</v>
      </c>
      <c r="H947" s="53">
        <v>5.8196206269999999</v>
      </c>
    </row>
    <row r="948" spans="1:8" x14ac:dyDescent="0.3">
      <c r="A948" s="48">
        <v>24.4</v>
      </c>
      <c r="B948" s="53">
        <v>11.18706383</v>
      </c>
      <c r="C948" s="53">
        <v>24.8</v>
      </c>
      <c r="D948" s="53">
        <v>7.4118536820000003</v>
      </c>
      <c r="E948" s="53">
        <v>25.2</v>
      </c>
      <c r="F948" s="53">
        <v>4.9676455449999999</v>
      </c>
      <c r="G948" s="53">
        <v>24.4</v>
      </c>
      <c r="H948" s="53">
        <v>4.0964314310000001</v>
      </c>
    </row>
    <row r="949" spans="1:8" x14ac:dyDescent="0.3">
      <c r="A949" s="48">
        <v>24.4</v>
      </c>
      <c r="B949" s="53">
        <v>18.95971445</v>
      </c>
      <c r="C949" s="53">
        <v>24.8</v>
      </c>
      <c r="D949" s="53">
        <v>5.9606215630000001</v>
      </c>
      <c r="E949" s="53">
        <v>25.2</v>
      </c>
      <c r="F949" s="53">
        <v>5.4094027999999996</v>
      </c>
      <c r="G949" s="53">
        <v>24.4</v>
      </c>
      <c r="H949" s="53">
        <v>9.3324628720000007</v>
      </c>
    </row>
    <row r="950" spans="1:8" x14ac:dyDescent="0.3">
      <c r="A950" s="48">
        <v>24.4</v>
      </c>
      <c r="B950" s="53">
        <v>16.99994328</v>
      </c>
      <c r="C950" s="53">
        <v>24.8</v>
      </c>
      <c r="D950" s="53">
        <v>5.8346756260000001</v>
      </c>
      <c r="E950" s="53">
        <v>25.2</v>
      </c>
      <c r="F950" s="53">
        <v>1.540958805</v>
      </c>
      <c r="G950" s="53">
        <v>24.4</v>
      </c>
      <c r="H950" s="53">
        <v>3.4538607369999998</v>
      </c>
    </row>
    <row r="951" spans="1:8" x14ac:dyDescent="0.3">
      <c r="A951" s="48">
        <v>24.4</v>
      </c>
      <c r="B951" s="53">
        <v>14.844435580000001</v>
      </c>
      <c r="C951" s="53">
        <v>24.8</v>
      </c>
      <c r="D951" s="53">
        <v>6.4851244619999999</v>
      </c>
      <c r="E951" s="53">
        <v>25.2</v>
      </c>
      <c r="F951" s="53">
        <v>12.364167460000001</v>
      </c>
      <c r="G951" s="53">
        <v>24.4</v>
      </c>
      <c r="H951" s="53">
        <v>6.2843225130000002</v>
      </c>
    </row>
    <row r="952" spans="1:8" x14ac:dyDescent="0.3">
      <c r="A952" s="48">
        <v>24.4</v>
      </c>
      <c r="B952" s="53">
        <v>10.571971489999999</v>
      </c>
      <c r="C952" s="53">
        <v>24.8</v>
      </c>
      <c r="D952" s="53">
        <v>5.1317306890000003</v>
      </c>
      <c r="E952" s="53">
        <v>25.2</v>
      </c>
      <c r="F952" s="53">
        <v>8.0361987149999994</v>
      </c>
      <c r="G952" s="53">
        <v>24.4</v>
      </c>
      <c r="H952" s="53">
        <v>8.2722625369999996</v>
      </c>
    </row>
    <row r="953" spans="1:8" x14ac:dyDescent="0.3">
      <c r="A953" s="48">
        <v>24.4</v>
      </c>
      <c r="B953" s="53">
        <v>3.9510334130000002</v>
      </c>
      <c r="C953" s="53">
        <v>24.8</v>
      </c>
      <c r="D953" s="53">
        <v>13.09847693</v>
      </c>
      <c r="E953" s="53">
        <v>25.2</v>
      </c>
      <c r="F953" s="53">
        <v>7.8742482569999996</v>
      </c>
      <c r="G953" s="53">
        <v>24.4</v>
      </c>
      <c r="H953" s="53">
        <v>6.8643027879999998</v>
      </c>
    </row>
    <row r="954" spans="1:8" x14ac:dyDescent="0.3">
      <c r="A954" s="48">
        <v>24.4</v>
      </c>
      <c r="B954" s="53">
        <v>15.06552683</v>
      </c>
      <c r="C954" s="53">
        <v>24.8</v>
      </c>
      <c r="D954" s="53">
        <v>5.4837236369999998</v>
      </c>
      <c r="E954" s="53">
        <v>25.2</v>
      </c>
      <c r="F954" s="53">
        <v>3.871342512</v>
      </c>
      <c r="G954" s="53">
        <v>24.4</v>
      </c>
      <c r="H954" s="53">
        <v>17.0805316</v>
      </c>
    </row>
    <row r="955" spans="1:8" x14ac:dyDescent="0.3">
      <c r="A955" s="48">
        <v>24.4</v>
      </c>
      <c r="B955" s="53">
        <v>15.94843403</v>
      </c>
      <c r="C955" s="53">
        <v>24.8</v>
      </c>
      <c r="D955" s="53">
        <v>12.14266402</v>
      </c>
      <c r="E955" s="53">
        <v>25.2</v>
      </c>
      <c r="F955" s="53">
        <v>10.613042910000001</v>
      </c>
      <c r="G955" s="53">
        <v>24.4</v>
      </c>
      <c r="H955" s="53">
        <v>0.77846284600000004</v>
      </c>
    </row>
    <row r="956" spans="1:8" x14ac:dyDescent="0.3">
      <c r="A956" s="48">
        <v>24.4</v>
      </c>
      <c r="B956" s="53">
        <v>22.319553679999999</v>
      </c>
      <c r="C956" s="53">
        <v>24.8</v>
      </c>
      <c r="D956" s="53">
        <v>2.5880553860000002</v>
      </c>
      <c r="E956" s="53">
        <v>25.2</v>
      </c>
      <c r="F956" s="53">
        <v>5.2891734140000004</v>
      </c>
      <c r="G956" s="53">
        <v>24.4</v>
      </c>
      <c r="H956" s="53">
        <v>2.592506067</v>
      </c>
    </row>
    <row r="957" spans="1:8" x14ac:dyDescent="0.3">
      <c r="A957" s="48">
        <v>24.4</v>
      </c>
      <c r="B957" s="53">
        <v>16.476975939999999</v>
      </c>
      <c r="C957" s="53">
        <v>24.8</v>
      </c>
      <c r="D957" s="53">
        <v>15.921104010000001</v>
      </c>
      <c r="E957" s="53">
        <v>25.2</v>
      </c>
      <c r="F957" s="53">
        <v>8.1433474140000008</v>
      </c>
      <c r="G957" s="53">
        <v>24.4</v>
      </c>
      <c r="H957" s="53">
        <v>1.023783243</v>
      </c>
    </row>
    <row r="958" spans="1:8" x14ac:dyDescent="0.3">
      <c r="A958" s="48">
        <v>24.4</v>
      </c>
      <c r="B958" s="53">
        <v>20.222407749999999</v>
      </c>
      <c r="C958" s="53">
        <v>24.8</v>
      </c>
      <c r="D958" s="53">
        <v>10.204975729999999</v>
      </c>
      <c r="E958" s="53">
        <v>25.2</v>
      </c>
      <c r="F958" s="53">
        <v>3.3661724770000001</v>
      </c>
      <c r="G958" s="53">
        <v>24.4</v>
      </c>
      <c r="H958" s="53">
        <v>0.66681531500000002</v>
      </c>
    </row>
    <row r="959" spans="1:8" x14ac:dyDescent="0.3">
      <c r="A959" s="48">
        <v>24.4</v>
      </c>
      <c r="B959" s="53">
        <v>21.64815621</v>
      </c>
      <c r="C959" s="53">
        <v>24.8</v>
      </c>
      <c r="D959" s="53">
        <v>2.7753787000000001</v>
      </c>
      <c r="E959" s="53">
        <v>25.2</v>
      </c>
      <c r="F959" s="53">
        <v>2.8748884499999998</v>
      </c>
      <c r="G959" s="53">
        <v>24.4</v>
      </c>
      <c r="H959" s="53">
        <v>10.290694139999999</v>
      </c>
    </row>
    <row r="960" spans="1:8" x14ac:dyDescent="0.3">
      <c r="A960" s="48">
        <v>24.4</v>
      </c>
      <c r="B960" s="53">
        <v>21.97198479</v>
      </c>
      <c r="C960" s="53">
        <v>24.8</v>
      </c>
      <c r="D960" s="53">
        <v>3.8195469129999999</v>
      </c>
      <c r="E960" s="53">
        <v>25.2</v>
      </c>
      <c r="F960" s="53">
        <v>13.290545420000001</v>
      </c>
      <c r="G960" s="53">
        <v>24.4</v>
      </c>
      <c r="H960" s="53">
        <v>1.0190207549999999</v>
      </c>
    </row>
    <row r="961" spans="1:8" x14ac:dyDescent="0.3">
      <c r="A961" s="48">
        <v>24.4</v>
      </c>
      <c r="B961" s="53">
        <v>14.33935192</v>
      </c>
      <c r="C961" s="53">
        <v>24.8</v>
      </c>
      <c r="D961" s="53">
        <v>3.0763052649999998</v>
      </c>
      <c r="E961" s="53">
        <v>25.2</v>
      </c>
      <c r="F961" s="53">
        <v>8.713337718</v>
      </c>
      <c r="G961" s="53">
        <v>24.4</v>
      </c>
      <c r="H961" s="53">
        <v>0.95723289300000003</v>
      </c>
    </row>
    <row r="962" spans="1:8" x14ac:dyDescent="0.3">
      <c r="A962" s="48">
        <v>24.4</v>
      </c>
      <c r="B962" s="53">
        <v>21.916718500000002</v>
      </c>
      <c r="C962" s="53">
        <v>24.8</v>
      </c>
      <c r="D962" s="53">
        <v>10.476885599999999</v>
      </c>
      <c r="E962" s="53">
        <v>25.2</v>
      </c>
      <c r="F962" s="53">
        <v>3.151430612</v>
      </c>
      <c r="G962" s="53">
        <v>24.4</v>
      </c>
      <c r="H962" s="53">
        <v>2.053807575</v>
      </c>
    </row>
    <row r="963" spans="1:8" x14ac:dyDescent="0.3">
      <c r="A963" s="48">
        <v>24.4</v>
      </c>
      <c r="B963" s="53">
        <v>21.734505779999999</v>
      </c>
      <c r="C963" s="53">
        <v>24.8</v>
      </c>
      <c r="D963" s="53">
        <v>13.99598671</v>
      </c>
      <c r="E963" s="53">
        <v>25.2</v>
      </c>
      <c r="F963" s="53">
        <v>12.40712252</v>
      </c>
      <c r="G963" s="53">
        <v>24.4</v>
      </c>
      <c r="H963" s="53">
        <v>4.8560680270000001</v>
      </c>
    </row>
    <row r="964" spans="1:8" x14ac:dyDescent="0.3">
      <c r="A964" s="48">
        <v>24.4</v>
      </c>
      <c r="B964" s="53">
        <v>21.604801250000001</v>
      </c>
      <c r="C964" s="53">
        <v>24.8</v>
      </c>
      <c r="D964" s="53">
        <v>7.8586610989999999</v>
      </c>
      <c r="E964" s="53">
        <v>25.2</v>
      </c>
      <c r="F964" s="53">
        <v>9.1059812030000007</v>
      </c>
      <c r="G964" s="53">
        <v>24.4</v>
      </c>
      <c r="H964" s="53">
        <v>1.2896553710000001</v>
      </c>
    </row>
    <row r="965" spans="1:8" x14ac:dyDescent="0.3">
      <c r="A965" s="48">
        <v>24.4</v>
      </c>
      <c r="B965" s="53">
        <v>25.025466940000001</v>
      </c>
      <c r="C965" s="53">
        <v>24.8</v>
      </c>
      <c r="D965" s="53">
        <v>4.7019415660000003</v>
      </c>
      <c r="E965" s="53">
        <v>25.2</v>
      </c>
      <c r="F965" s="53">
        <v>4.636616847</v>
      </c>
      <c r="G965" s="53">
        <v>24.4</v>
      </c>
      <c r="H965" s="53">
        <v>0.74072213799999997</v>
      </c>
    </row>
    <row r="966" spans="1:8" x14ac:dyDescent="0.3">
      <c r="A966" s="48">
        <v>24.4</v>
      </c>
      <c r="B966" s="53">
        <v>22.289169860000001</v>
      </c>
      <c r="C966" s="53">
        <v>24.8</v>
      </c>
      <c r="D966" s="53">
        <v>6.4730629830000002</v>
      </c>
      <c r="E966" s="53">
        <v>25.2</v>
      </c>
      <c r="F966" s="53">
        <v>3.2836503509999999</v>
      </c>
      <c r="G966" s="53">
        <v>24.4</v>
      </c>
      <c r="H966" s="53">
        <v>1.832039392</v>
      </c>
    </row>
    <row r="967" spans="1:8" x14ac:dyDescent="0.3">
      <c r="A967" s="48">
        <v>24.4</v>
      </c>
      <c r="B967" s="53">
        <v>21.19316061</v>
      </c>
      <c r="C967" s="53">
        <v>24.8</v>
      </c>
      <c r="D967" s="53">
        <v>9.1249416369999992</v>
      </c>
      <c r="E967" s="53">
        <v>25.2</v>
      </c>
      <c r="F967" s="53">
        <v>12.483894619999999</v>
      </c>
      <c r="G967" s="53">
        <v>24.4</v>
      </c>
      <c r="H967" s="53">
        <v>0.67014769900000004</v>
      </c>
    </row>
    <row r="968" spans="1:8" x14ac:dyDescent="0.3">
      <c r="A968" s="48">
        <v>24.4</v>
      </c>
      <c r="B968" s="53">
        <v>18.935927670000002</v>
      </c>
      <c r="C968" s="53">
        <v>24.8</v>
      </c>
      <c r="D968" s="53">
        <v>5.1571505200000001</v>
      </c>
      <c r="E968" s="53">
        <v>25.2</v>
      </c>
      <c r="F968" s="53">
        <v>6.2753016529999996</v>
      </c>
      <c r="G968" s="53">
        <v>24.4</v>
      </c>
      <c r="H968" s="53">
        <v>12.803138909999999</v>
      </c>
    </row>
    <row r="969" spans="1:8" x14ac:dyDescent="0.3">
      <c r="A969" s="48">
        <v>24.4</v>
      </c>
      <c r="B969" s="53">
        <v>12.16270445</v>
      </c>
      <c r="C969" s="53">
        <v>24.8</v>
      </c>
      <c r="D969" s="53">
        <v>9.8548491299999998</v>
      </c>
      <c r="E969" s="53">
        <v>25.2</v>
      </c>
      <c r="F969" s="53">
        <v>3.643932188</v>
      </c>
      <c r="G969" s="53">
        <v>24.4</v>
      </c>
      <c r="H969" s="53">
        <v>1.3116934</v>
      </c>
    </row>
    <row r="970" spans="1:8" x14ac:dyDescent="0.3">
      <c r="A970" s="48">
        <v>24.4</v>
      </c>
      <c r="B970" s="53">
        <v>22.837416470000001</v>
      </c>
      <c r="C970" s="53">
        <v>24.8</v>
      </c>
      <c r="D970" s="53">
        <v>5.1833583000000001</v>
      </c>
      <c r="E970" s="53">
        <v>25.2</v>
      </c>
      <c r="F970" s="53">
        <v>3.0320422690000002</v>
      </c>
      <c r="G970" s="53">
        <v>24.4</v>
      </c>
      <c r="H970" s="53">
        <v>2.012973997</v>
      </c>
    </row>
    <row r="971" spans="1:8" x14ac:dyDescent="0.3">
      <c r="A971" s="48">
        <v>24.4</v>
      </c>
      <c r="B971" s="53">
        <v>22.671726320000001</v>
      </c>
      <c r="C971" s="53">
        <v>24.8</v>
      </c>
      <c r="D971" s="53">
        <v>6.4113702010000004</v>
      </c>
      <c r="E971" s="53">
        <v>25.2</v>
      </c>
      <c r="F971" s="53">
        <v>7.1818168480000004</v>
      </c>
      <c r="G971" s="53">
        <v>24.4</v>
      </c>
      <c r="H971" s="53">
        <v>4.0420975889999999</v>
      </c>
    </row>
    <row r="972" spans="1:8" x14ac:dyDescent="0.3">
      <c r="A972" s="48">
        <v>24.4</v>
      </c>
      <c r="B972" s="53">
        <v>20.342738199999999</v>
      </c>
      <c r="C972" s="53">
        <v>24.8</v>
      </c>
      <c r="D972" s="53">
        <v>9.3676934799999998</v>
      </c>
      <c r="E972" s="53">
        <v>25.2</v>
      </c>
      <c r="F972" s="53">
        <v>3.4049160999999999</v>
      </c>
      <c r="G972" s="53">
        <v>24.4</v>
      </c>
      <c r="H972" s="53">
        <v>4.074998345</v>
      </c>
    </row>
    <row r="973" spans="1:8" x14ac:dyDescent="0.3">
      <c r="A973" s="48">
        <v>24.4</v>
      </c>
      <c r="B973" s="53">
        <v>23.601511420000001</v>
      </c>
      <c r="C973" s="53">
        <v>24.8</v>
      </c>
      <c r="D973" s="53">
        <v>6.6125904499999999</v>
      </c>
      <c r="E973" s="53">
        <v>25.2</v>
      </c>
      <c r="F973" s="53">
        <v>9.8763752510000007</v>
      </c>
      <c r="G973" s="53">
        <v>24.4</v>
      </c>
      <c r="H973" s="53">
        <v>1.358384091</v>
      </c>
    </row>
    <row r="974" spans="1:8" x14ac:dyDescent="0.3">
      <c r="A974" s="48">
        <v>24.4</v>
      </c>
      <c r="B974" s="53">
        <v>23.354788039999999</v>
      </c>
      <c r="C974" s="53">
        <v>24.8</v>
      </c>
      <c r="D974" s="53">
        <v>5.1677196910000003</v>
      </c>
      <c r="E974" s="53">
        <v>25.2</v>
      </c>
      <c r="F974" s="53">
        <v>7.2637468619999996</v>
      </c>
      <c r="G974" s="53">
        <v>24.4</v>
      </c>
      <c r="H974" s="53">
        <v>12.18033576</v>
      </c>
    </row>
    <row r="975" spans="1:8" x14ac:dyDescent="0.3">
      <c r="A975" s="48">
        <v>24.4</v>
      </c>
      <c r="B975" s="53">
        <v>17.186893489999999</v>
      </c>
      <c r="C975" s="53">
        <v>24.8</v>
      </c>
      <c r="D975" s="53">
        <v>8.5195715280000002</v>
      </c>
      <c r="E975" s="53">
        <v>25.2</v>
      </c>
      <c r="F975" s="53">
        <v>3.0964948209999998</v>
      </c>
      <c r="G975" s="53">
        <v>24.4</v>
      </c>
      <c r="H975" s="53">
        <v>0.192645647</v>
      </c>
    </row>
    <row r="976" spans="1:8" x14ac:dyDescent="0.3">
      <c r="A976" s="48">
        <v>24.4</v>
      </c>
      <c r="B976" s="53">
        <v>15.600333409999999</v>
      </c>
      <c r="C976" s="53">
        <v>24.8</v>
      </c>
      <c r="D976" s="53">
        <v>10.426981359999999</v>
      </c>
      <c r="E976" s="53">
        <v>25.2</v>
      </c>
      <c r="F976" s="53">
        <v>5.9825776629999998</v>
      </c>
      <c r="G976" s="53">
        <v>24.4</v>
      </c>
      <c r="H976" s="53">
        <v>0.85386981100000003</v>
      </c>
    </row>
    <row r="977" spans="1:8" x14ac:dyDescent="0.3">
      <c r="A977" s="48">
        <v>24.4</v>
      </c>
      <c r="B977" s="53">
        <v>18.96849667</v>
      </c>
      <c r="C977" s="53">
        <v>24.8</v>
      </c>
      <c r="D977" s="53">
        <v>10.310674990000001</v>
      </c>
      <c r="E977" s="53">
        <v>25.2</v>
      </c>
      <c r="F977" s="53">
        <v>4.5377562510000002</v>
      </c>
      <c r="G977" s="53">
        <v>24.4</v>
      </c>
      <c r="H977" s="53">
        <v>10.626183579999999</v>
      </c>
    </row>
    <row r="978" spans="1:8" x14ac:dyDescent="0.3">
      <c r="A978" s="48">
        <v>24.4</v>
      </c>
      <c r="B978" s="53">
        <v>23.49803756</v>
      </c>
      <c r="C978" s="53">
        <v>24.8</v>
      </c>
      <c r="D978" s="53">
        <v>8.9721343489999992</v>
      </c>
      <c r="E978" s="53">
        <v>25.2</v>
      </c>
      <c r="F978" s="53">
        <v>5.0377544240000001</v>
      </c>
      <c r="G978" s="53">
        <v>24.4</v>
      </c>
      <c r="H978" s="53">
        <v>2.697722137</v>
      </c>
    </row>
    <row r="979" spans="1:8" x14ac:dyDescent="0.3">
      <c r="A979" s="48">
        <v>24.4</v>
      </c>
      <c r="B979" s="53">
        <v>23.030074160000002</v>
      </c>
      <c r="C979" s="53">
        <v>24.8</v>
      </c>
      <c r="D979" s="53">
        <v>9.0117361640000002</v>
      </c>
      <c r="E979" s="53">
        <v>25.2</v>
      </c>
      <c r="F979" s="53">
        <v>4.8266693099999998</v>
      </c>
      <c r="G979" s="53">
        <v>24.4</v>
      </c>
      <c r="H979" s="53">
        <v>1.603726064</v>
      </c>
    </row>
    <row r="980" spans="1:8" x14ac:dyDescent="0.3">
      <c r="A980" s="48">
        <v>24.4</v>
      </c>
      <c r="B980" s="53">
        <v>18.418472179999998</v>
      </c>
      <c r="C980" s="53">
        <v>24.8</v>
      </c>
      <c r="D980" s="53">
        <v>9.608034516</v>
      </c>
      <c r="E980" s="53">
        <v>25.2</v>
      </c>
      <c r="F980" s="53">
        <v>12.605832510000001</v>
      </c>
      <c r="G980" s="53">
        <v>24.4</v>
      </c>
      <c r="H980" s="53">
        <v>1.5339153210000001</v>
      </c>
    </row>
    <row r="981" spans="1:8" x14ac:dyDescent="0.3">
      <c r="A981" s="48">
        <v>24.4</v>
      </c>
      <c r="B981" s="53">
        <v>18.8227452</v>
      </c>
      <c r="C981" s="53">
        <v>24.8</v>
      </c>
      <c r="D981" s="53">
        <v>5.4275520090000002</v>
      </c>
      <c r="E981" s="53">
        <v>25.2</v>
      </c>
      <c r="F981" s="53">
        <v>10.172368280000001</v>
      </c>
      <c r="G981" s="53">
        <v>24.4</v>
      </c>
      <c r="H981" s="53">
        <v>0.34550307699999999</v>
      </c>
    </row>
    <row r="982" spans="1:8" x14ac:dyDescent="0.3">
      <c r="A982" s="48">
        <v>24.4</v>
      </c>
      <c r="B982" s="53">
        <v>19.96934285</v>
      </c>
      <c r="C982" s="53">
        <v>24.8</v>
      </c>
      <c r="D982" s="53">
        <v>7.8193028289999997</v>
      </c>
      <c r="E982" s="53">
        <v>25.2</v>
      </c>
      <c r="F982" s="53">
        <v>14.84004118</v>
      </c>
      <c r="G982" s="53">
        <v>24.4</v>
      </c>
      <c r="H982" s="53">
        <v>1.6909308679999999</v>
      </c>
    </row>
    <row r="983" spans="1:8" x14ac:dyDescent="0.3">
      <c r="A983" s="48">
        <v>24.4</v>
      </c>
      <c r="B983" s="53">
        <v>22.402734120000002</v>
      </c>
      <c r="C983" s="53">
        <v>24.8</v>
      </c>
      <c r="D983" s="53">
        <v>10.319208890000001</v>
      </c>
      <c r="E983" s="53">
        <v>25.2</v>
      </c>
      <c r="F983" s="53">
        <v>24.915951700000001</v>
      </c>
      <c r="G983" s="53">
        <v>24.4</v>
      </c>
      <c r="H983" s="53">
        <v>12.210284590000001</v>
      </c>
    </row>
    <row r="984" spans="1:8" x14ac:dyDescent="0.3">
      <c r="A984" s="48">
        <v>24.4</v>
      </c>
      <c r="B984" s="53">
        <v>24.970887619999999</v>
      </c>
      <c r="C984" s="53">
        <v>24.8</v>
      </c>
      <c r="D984" s="53">
        <v>3.3639264359999999</v>
      </c>
      <c r="E984" s="53">
        <v>25.2</v>
      </c>
      <c r="F984" s="53">
        <v>24.2902998</v>
      </c>
      <c r="G984" s="53">
        <v>24.4</v>
      </c>
      <c r="H984" s="53">
        <v>2.302916701</v>
      </c>
    </row>
    <row r="985" spans="1:8" x14ac:dyDescent="0.3">
      <c r="A985" s="48">
        <v>24.4</v>
      </c>
      <c r="B985" s="53">
        <v>21.196076489999999</v>
      </c>
      <c r="C985" s="53">
        <v>24.8</v>
      </c>
      <c r="D985" s="53">
        <v>11.01740495</v>
      </c>
      <c r="E985" s="53">
        <v>25.2</v>
      </c>
      <c r="F985" s="53">
        <v>20.41141477</v>
      </c>
      <c r="G985" s="53">
        <v>24.4</v>
      </c>
      <c r="H985" s="53">
        <v>1.018558914</v>
      </c>
    </row>
    <row r="986" spans="1:8" x14ac:dyDescent="0.3">
      <c r="A986" s="48">
        <v>24.4</v>
      </c>
      <c r="B986" s="53">
        <v>12.73536341</v>
      </c>
      <c r="C986" s="53">
        <v>24.8</v>
      </c>
      <c r="D986" s="53">
        <v>8.7271094260000002</v>
      </c>
      <c r="E986" s="53">
        <v>25.2</v>
      </c>
      <c r="F986" s="53">
        <v>24.8338356</v>
      </c>
      <c r="G986" s="53">
        <v>24.4</v>
      </c>
      <c r="H986" s="53">
        <v>16.460408390000001</v>
      </c>
    </row>
    <row r="987" spans="1:8" x14ac:dyDescent="0.3">
      <c r="A987" s="48">
        <v>24.4</v>
      </c>
      <c r="B987" s="53">
        <v>21.74501132</v>
      </c>
      <c r="C987" s="53">
        <v>24.8</v>
      </c>
      <c r="D987" s="53">
        <v>15.179036829999999</v>
      </c>
      <c r="E987" s="53">
        <v>25.2</v>
      </c>
      <c r="F987" s="53">
        <v>18.735847849999999</v>
      </c>
      <c r="G987" s="53">
        <v>24.4</v>
      </c>
      <c r="H987" s="53">
        <v>12.877848</v>
      </c>
    </row>
    <row r="988" spans="1:8" x14ac:dyDescent="0.3">
      <c r="A988" s="48">
        <v>24.4</v>
      </c>
      <c r="B988" s="53">
        <v>22.26309809</v>
      </c>
      <c r="C988" s="53">
        <v>24.8</v>
      </c>
      <c r="D988" s="53">
        <v>6.7342712589999998</v>
      </c>
      <c r="E988" s="53">
        <v>25.2</v>
      </c>
      <c r="F988" s="53">
        <v>18.20072746</v>
      </c>
      <c r="G988" s="53">
        <v>24.4</v>
      </c>
      <c r="H988" s="53">
        <v>2.6023984389999999</v>
      </c>
    </row>
    <row r="989" spans="1:8" x14ac:dyDescent="0.3">
      <c r="A989" s="48">
        <v>24.4</v>
      </c>
      <c r="B989" s="53">
        <v>20.13198285</v>
      </c>
      <c r="C989" s="53">
        <v>24.8</v>
      </c>
      <c r="D989" s="53">
        <v>11.77685947</v>
      </c>
      <c r="E989" s="53">
        <v>25.2</v>
      </c>
      <c r="F989" s="53">
        <v>14.90227615</v>
      </c>
      <c r="G989" s="53">
        <v>24.4</v>
      </c>
      <c r="H989" s="53">
        <v>3.0027400210000001</v>
      </c>
    </row>
    <row r="990" spans="1:8" x14ac:dyDescent="0.3">
      <c r="A990" s="48">
        <v>24.4</v>
      </c>
      <c r="B990" s="53">
        <v>19.308807609999999</v>
      </c>
      <c r="C990" s="53">
        <v>24.8</v>
      </c>
      <c r="D990" s="53">
        <v>11.52100583</v>
      </c>
      <c r="E990" s="53">
        <v>25.2</v>
      </c>
      <c r="F990" s="53">
        <v>21.20049264</v>
      </c>
      <c r="G990" s="53">
        <v>24.4</v>
      </c>
      <c r="H990" s="53">
        <v>4.1146241220000004</v>
      </c>
    </row>
    <row r="991" spans="1:8" x14ac:dyDescent="0.3">
      <c r="A991" s="48">
        <v>24.4</v>
      </c>
      <c r="B991" s="53">
        <v>15.646204969999999</v>
      </c>
      <c r="C991" s="53">
        <v>24.8</v>
      </c>
      <c r="D991" s="53">
        <v>11.480953039999999</v>
      </c>
      <c r="E991" s="53">
        <v>25.2</v>
      </c>
      <c r="F991" s="53">
        <v>16.106416939999999</v>
      </c>
      <c r="G991" s="53">
        <v>24.4</v>
      </c>
      <c r="H991" s="53">
        <v>4.976399464</v>
      </c>
    </row>
    <row r="992" spans="1:8" x14ac:dyDescent="0.3">
      <c r="A992" s="48">
        <v>24.4</v>
      </c>
      <c r="B992" s="53">
        <v>20.56179221</v>
      </c>
      <c r="C992" s="53">
        <v>24.8</v>
      </c>
      <c r="D992" s="53">
        <v>8.3294702350000005</v>
      </c>
      <c r="E992" s="53">
        <v>25.2</v>
      </c>
      <c r="F992" s="53">
        <v>12.53487773</v>
      </c>
      <c r="G992" s="53">
        <v>24.4</v>
      </c>
      <c r="H992" s="53">
        <v>3.415353697</v>
      </c>
    </row>
    <row r="993" spans="1:8" x14ac:dyDescent="0.3">
      <c r="A993" s="48">
        <v>24.4</v>
      </c>
      <c r="B993" s="53">
        <v>19.485148670000001</v>
      </c>
      <c r="C993" s="53">
        <v>24.8</v>
      </c>
      <c r="D993" s="53">
        <v>7.8605748950000001</v>
      </c>
      <c r="E993" s="53">
        <v>25.2</v>
      </c>
      <c r="F993" s="53">
        <v>18.788132489999999</v>
      </c>
      <c r="G993" s="53">
        <v>24.4</v>
      </c>
      <c r="H993" s="53">
        <v>11.25154777</v>
      </c>
    </row>
    <row r="994" spans="1:8" x14ac:dyDescent="0.3">
      <c r="A994" s="48">
        <v>24.4</v>
      </c>
      <c r="B994" s="53">
        <v>20.59333084</v>
      </c>
      <c r="C994" s="53">
        <v>24.8</v>
      </c>
      <c r="D994" s="53">
        <v>15.73921406</v>
      </c>
      <c r="E994" s="53">
        <v>25.2</v>
      </c>
      <c r="F994" s="53">
        <v>20.841537129999999</v>
      </c>
      <c r="G994" s="53">
        <v>24.4</v>
      </c>
      <c r="H994" s="53">
        <v>6.8551471599999996</v>
      </c>
    </row>
    <row r="995" spans="1:8" x14ac:dyDescent="0.3">
      <c r="A995" s="48">
        <v>24.4</v>
      </c>
      <c r="B995" s="53">
        <v>9.9215990049999991</v>
      </c>
      <c r="C995" s="53">
        <v>24.8</v>
      </c>
      <c r="D995" s="53">
        <v>9.3782259840000002</v>
      </c>
      <c r="E995" s="53">
        <v>25.2</v>
      </c>
      <c r="F995" s="53">
        <v>17.661026660000001</v>
      </c>
      <c r="G995" s="53">
        <v>24.4</v>
      </c>
      <c r="H995" s="53">
        <v>4.4866289500000001</v>
      </c>
    </row>
    <row r="996" spans="1:8" x14ac:dyDescent="0.3">
      <c r="A996" s="48">
        <v>24.4</v>
      </c>
      <c r="B996" s="53">
        <v>22.290664870000001</v>
      </c>
      <c r="C996" s="53">
        <v>24.8</v>
      </c>
      <c r="D996" s="53">
        <v>5.3185801359999996</v>
      </c>
      <c r="E996" s="53">
        <v>25.2</v>
      </c>
      <c r="F996" s="53">
        <v>19.31998621</v>
      </c>
      <c r="G996" s="53">
        <v>24.4</v>
      </c>
      <c r="H996" s="53">
        <v>1.769172918</v>
      </c>
    </row>
    <row r="997" spans="1:8" x14ac:dyDescent="0.3">
      <c r="A997" s="48">
        <v>24.4</v>
      </c>
      <c r="B997" s="53">
        <v>5.153636015</v>
      </c>
      <c r="C997" s="53">
        <v>24.8</v>
      </c>
      <c r="D997" s="53">
        <v>7.6838162990000001</v>
      </c>
      <c r="E997" s="53">
        <v>25.2</v>
      </c>
      <c r="F997" s="53">
        <v>21.600228730000001</v>
      </c>
      <c r="G997" s="53">
        <v>24.4</v>
      </c>
      <c r="H997" s="53">
        <v>5.3781287759999996</v>
      </c>
    </row>
    <row r="998" spans="1:8" x14ac:dyDescent="0.3">
      <c r="A998" s="48">
        <v>24.4</v>
      </c>
      <c r="B998" s="53">
        <v>31.318984319999998</v>
      </c>
      <c r="C998" s="53">
        <v>24.8</v>
      </c>
      <c r="D998" s="53">
        <v>11.48823689</v>
      </c>
      <c r="E998" s="53">
        <v>25.2</v>
      </c>
      <c r="F998" s="53">
        <v>20.63272521</v>
      </c>
      <c r="G998" s="53">
        <v>24.4</v>
      </c>
      <c r="H998" s="53">
        <v>12.2537042</v>
      </c>
    </row>
    <row r="999" spans="1:8" x14ac:dyDescent="0.3">
      <c r="A999" s="48">
        <v>24.4</v>
      </c>
      <c r="B999" s="53">
        <v>4.9485571249999998</v>
      </c>
      <c r="C999" s="53">
        <v>24.8</v>
      </c>
      <c r="D999" s="53">
        <v>10.54015925</v>
      </c>
      <c r="E999" s="53">
        <v>25.2</v>
      </c>
      <c r="F999" s="53">
        <v>16.324848889999998</v>
      </c>
      <c r="G999" s="53">
        <v>24.4</v>
      </c>
      <c r="H999" s="53">
        <v>13.900389329999999</v>
      </c>
    </row>
    <row r="1000" spans="1:8" x14ac:dyDescent="0.3">
      <c r="A1000" s="48">
        <v>24.4</v>
      </c>
      <c r="B1000" s="53">
        <v>19.240970789999999</v>
      </c>
      <c r="C1000" s="53">
        <v>24.8</v>
      </c>
      <c r="D1000" s="53">
        <v>11.135447599999999</v>
      </c>
      <c r="E1000" s="53">
        <v>25.2</v>
      </c>
      <c r="F1000" s="53">
        <v>17.53844917</v>
      </c>
      <c r="G1000" s="53">
        <v>24.4</v>
      </c>
      <c r="H1000" s="53">
        <v>2.8070198949999998</v>
      </c>
    </row>
    <row r="1001" spans="1:8" x14ac:dyDescent="0.3">
      <c r="A1001" s="48">
        <v>24.4</v>
      </c>
      <c r="B1001" s="53">
        <v>18.705627880000002</v>
      </c>
      <c r="C1001" s="53">
        <v>24.8</v>
      </c>
      <c r="D1001" s="53">
        <v>9.8632132759999998</v>
      </c>
      <c r="E1001" s="53">
        <v>25.2</v>
      </c>
      <c r="F1001" s="53">
        <v>22.582879930000001</v>
      </c>
      <c r="G1001" s="53">
        <v>24.4</v>
      </c>
      <c r="H1001" s="53">
        <v>5.5836141000000001</v>
      </c>
    </row>
    <row r="1002" spans="1:8" x14ac:dyDescent="0.3">
      <c r="A1002" s="48">
        <v>24.4</v>
      </c>
      <c r="B1002" s="53">
        <v>20.70563215</v>
      </c>
      <c r="C1002" s="53">
        <v>24.8</v>
      </c>
      <c r="D1002" s="53">
        <v>4.2720868940000001</v>
      </c>
      <c r="E1002" s="53">
        <v>25.2</v>
      </c>
      <c r="F1002" s="53">
        <v>20.5757361</v>
      </c>
      <c r="G1002" s="53">
        <v>24.4</v>
      </c>
      <c r="H1002" s="53">
        <v>4.8861618990000002</v>
      </c>
    </row>
    <row r="1003" spans="1:8" x14ac:dyDescent="0.3">
      <c r="A1003" s="48">
        <v>24.4</v>
      </c>
      <c r="B1003" s="53">
        <v>16.267795419999999</v>
      </c>
      <c r="C1003" s="53">
        <v>24.8</v>
      </c>
      <c r="D1003" s="53">
        <v>23.85487955</v>
      </c>
      <c r="E1003" s="53">
        <v>25.2</v>
      </c>
      <c r="F1003" s="53">
        <v>16.998200959999998</v>
      </c>
      <c r="G1003" s="53">
        <v>24.4</v>
      </c>
      <c r="H1003" s="53">
        <v>3.854752242</v>
      </c>
    </row>
    <row r="1004" spans="1:8" x14ac:dyDescent="0.3">
      <c r="A1004" s="48">
        <v>24.4</v>
      </c>
      <c r="B1004" s="53">
        <v>22.147583340000001</v>
      </c>
      <c r="C1004" s="53">
        <v>24.8</v>
      </c>
      <c r="D1004" s="53">
        <v>16.16675798</v>
      </c>
      <c r="E1004" s="53">
        <v>25.2</v>
      </c>
      <c r="F1004" s="53">
        <v>23.284245039999998</v>
      </c>
      <c r="G1004" s="53">
        <v>24.4</v>
      </c>
      <c r="H1004" s="53">
        <v>5.1615213730000002</v>
      </c>
    </row>
    <row r="1005" spans="1:8" x14ac:dyDescent="0.3">
      <c r="A1005" s="48">
        <v>24.4</v>
      </c>
      <c r="B1005" s="53">
        <v>22.267363849999999</v>
      </c>
      <c r="C1005" s="53">
        <v>24.8</v>
      </c>
      <c r="D1005" s="53">
        <v>14.474404720000001</v>
      </c>
      <c r="E1005" s="53">
        <v>25.2</v>
      </c>
      <c r="F1005" s="53">
        <v>10.60335341</v>
      </c>
      <c r="G1005" s="53">
        <v>24.4</v>
      </c>
      <c r="H1005" s="53">
        <v>18.62755769</v>
      </c>
    </row>
    <row r="1006" spans="1:8" x14ac:dyDescent="0.3">
      <c r="A1006" s="48">
        <v>24.4</v>
      </c>
      <c r="B1006" s="53">
        <v>23.977815459999999</v>
      </c>
      <c r="C1006" s="53">
        <v>24.8</v>
      </c>
      <c r="D1006" s="53">
        <v>6.6600531470000002</v>
      </c>
      <c r="E1006" s="53">
        <v>25.2</v>
      </c>
      <c r="F1006" s="53">
        <v>15.70077678</v>
      </c>
      <c r="G1006" s="53">
        <v>24.4</v>
      </c>
      <c r="H1006" s="53">
        <v>3.0955125259999998</v>
      </c>
    </row>
    <row r="1007" spans="1:8" x14ac:dyDescent="0.3">
      <c r="A1007" s="48">
        <v>24.4</v>
      </c>
      <c r="B1007" s="53">
        <v>29.455236339999999</v>
      </c>
      <c r="C1007" s="53">
        <v>24.8</v>
      </c>
      <c r="D1007" s="53">
        <v>7.5149304560000001</v>
      </c>
      <c r="E1007" s="53">
        <v>25.2</v>
      </c>
      <c r="F1007" s="53">
        <v>9.4817446929999996</v>
      </c>
      <c r="G1007" s="53">
        <v>24.4</v>
      </c>
      <c r="H1007" s="53">
        <v>16.125419709999999</v>
      </c>
    </row>
    <row r="1008" spans="1:8" x14ac:dyDescent="0.3">
      <c r="A1008" s="48">
        <v>24.4</v>
      </c>
      <c r="B1008" s="53">
        <v>18.14084798</v>
      </c>
      <c r="C1008" s="53">
        <v>24.8</v>
      </c>
      <c r="D1008" s="53">
        <v>18.667172170000001</v>
      </c>
      <c r="E1008" s="53">
        <v>25.2</v>
      </c>
      <c r="F1008" s="53">
        <v>16.79199908</v>
      </c>
      <c r="G1008" s="53">
        <v>24.4</v>
      </c>
      <c r="H1008" s="53">
        <v>1.788950823</v>
      </c>
    </row>
    <row r="1009" spans="1:8" x14ac:dyDescent="0.3">
      <c r="A1009" s="48">
        <v>24.4</v>
      </c>
      <c r="B1009" s="53">
        <v>3.8807634919999998</v>
      </c>
      <c r="C1009" s="53">
        <v>24.8</v>
      </c>
      <c r="D1009" s="53">
        <v>17.9789736</v>
      </c>
      <c r="E1009" s="53">
        <v>25.2</v>
      </c>
      <c r="F1009" s="53">
        <v>21.297882640000001</v>
      </c>
      <c r="G1009" s="53">
        <v>24.4</v>
      </c>
      <c r="H1009" s="53">
        <v>5.5712547849999998</v>
      </c>
    </row>
    <row r="1010" spans="1:8" x14ac:dyDescent="0.3">
      <c r="A1010" s="48">
        <v>24.4</v>
      </c>
      <c r="B1010" s="53">
        <v>32.834794719999998</v>
      </c>
      <c r="C1010" s="53">
        <v>24.8</v>
      </c>
      <c r="D1010" s="53">
        <v>13.03748223</v>
      </c>
      <c r="E1010" s="53">
        <v>25.2</v>
      </c>
      <c r="F1010" s="53">
        <v>16.231027730000001</v>
      </c>
      <c r="G1010" s="53">
        <v>24.4</v>
      </c>
      <c r="H1010" s="53">
        <v>19.157542410000001</v>
      </c>
    </row>
    <row r="1011" spans="1:8" x14ac:dyDescent="0.3">
      <c r="A1011" s="48">
        <v>24.4</v>
      </c>
      <c r="B1011" s="53">
        <v>37.67910054</v>
      </c>
      <c r="C1011" s="53">
        <v>24.8</v>
      </c>
      <c r="D1011" s="53">
        <v>7.6365942660000004</v>
      </c>
      <c r="E1011" s="53">
        <v>25.2</v>
      </c>
      <c r="F1011" s="53">
        <v>17.291415520000001</v>
      </c>
      <c r="G1011" s="53">
        <v>24.4</v>
      </c>
      <c r="H1011" s="53">
        <v>10.04877774</v>
      </c>
    </row>
    <row r="1012" spans="1:8" x14ac:dyDescent="0.3">
      <c r="A1012" s="48">
        <v>24.4</v>
      </c>
      <c r="B1012" s="53">
        <v>24.283297220000001</v>
      </c>
      <c r="C1012" s="53">
        <v>24.8</v>
      </c>
      <c r="D1012" s="53">
        <v>12.06109165</v>
      </c>
      <c r="E1012" s="53">
        <v>25.2</v>
      </c>
      <c r="F1012" s="53">
        <v>20.151849800000001</v>
      </c>
      <c r="G1012" s="53">
        <v>24.4</v>
      </c>
      <c r="H1012" s="53">
        <v>5.2238689259999997</v>
      </c>
    </row>
    <row r="1013" spans="1:8" x14ac:dyDescent="0.3">
      <c r="A1013" s="48">
        <v>24.4</v>
      </c>
      <c r="B1013" s="53">
        <v>30.521214799999999</v>
      </c>
      <c r="C1013" s="53">
        <v>24.8</v>
      </c>
      <c r="D1013" s="53">
        <v>13.017229090000001</v>
      </c>
      <c r="E1013" s="53">
        <v>25.2</v>
      </c>
      <c r="F1013" s="53">
        <v>17.801719590000001</v>
      </c>
      <c r="G1013" s="53">
        <v>24.4</v>
      </c>
      <c r="H1013" s="53">
        <v>12.157655610000001</v>
      </c>
    </row>
    <row r="1014" spans="1:8" x14ac:dyDescent="0.3">
      <c r="A1014" s="48">
        <v>24.4</v>
      </c>
      <c r="B1014" s="53">
        <v>26.856420289999999</v>
      </c>
      <c r="C1014" s="53">
        <v>24.8</v>
      </c>
      <c r="D1014" s="53">
        <v>15.785110960000001</v>
      </c>
      <c r="E1014" s="53">
        <v>25.2</v>
      </c>
      <c r="F1014" s="53">
        <v>21.02443521</v>
      </c>
      <c r="G1014" s="53">
        <v>24.4</v>
      </c>
      <c r="H1014" s="53">
        <v>3.072479859</v>
      </c>
    </row>
    <row r="1015" spans="1:8" x14ac:dyDescent="0.3">
      <c r="A1015" s="48">
        <v>24.4</v>
      </c>
      <c r="B1015" s="53">
        <v>2.8089608410000002</v>
      </c>
      <c r="C1015" s="53">
        <v>24.8</v>
      </c>
      <c r="D1015" s="53">
        <v>14.25635102</v>
      </c>
      <c r="E1015" s="53">
        <v>25.2</v>
      </c>
      <c r="F1015" s="53">
        <v>24.001777350000001</v>
      </c>
      <c r="G1015" s="53">
        <v>24.4</v>
      </c>
      <c r="H1015" s="53">
        <v>9.0817398590000007</v>
      </c>
    </row>
    <row r="1016" spans="1:8" x14ac:dyDescent="0.3">
      <c r="A1016" s="48">
        <v>24.4</v>
      </c>
      <c r="B1016" s="53">
        <v>27.304032830000001</v>
      </c>
      <c r="C1016" s="53">
        <v>24.8</v>
      </c>
      <c r="D1016" s="53">
        <v>6.9300758900000003</v>
      </c>
      <c r="E1016" s="53">
        <v>25.2</v>
      </c>
      <c r="F1016" s="53">
        <v>16.861479500000002</v>
      </c>
      <c r="G1016" s="53">
        <v>24.4</v>
      </c>
      <c r="H1016" s="53">
        <v>15.7295572</v>
      </c>
    </row>
    <row r="1017" spans="1:8" x14ac:dyDescent="0.3">
      <c r="A1017" s="48">
        <v>24.4</v>
      </c>
      <c r="B1017" s="53">
        <v>26.08814795</v>
      </c>
      <c r="C1017" s="53">
        <v>24.8</v>
      </c>
      <c r="D1017" s="53">
        <v>11.879271040000001</v>
      </c>
      <c r="E1017" s="53">
        <v>25.2</v>
      </c>
      <c r="F1017" s="53">
        <v>21.495199670000002</v>
      </c>
      <c r="G1017" s="53">
        <v>24.4</v>
      </c>
      <c r="H1017" s="53">
        <v>12.680261099999999</v>
      </c>
    </row>
    <row r="1018" spans="1:8" x14ac:dyDescent="0.3">
      <c r="A1018" s="48">
        <v>24.4</v>
      </c>
      <c r="B1018" s="53">
        <v>25.021194950000002</v>
      </c>
      <c r="C1018" s="53">
        <v>24.8</v>
      </c>
      <c r="D1018" s="53">
        <v>10.12792685</v>
      </c>
      <c r="E1018" s="53">
        <v>25.2</v>
      </c>
      <c r="F1018" s="53">
        <v>19.643504</v>
      </c>
      <c r="G1018" s="53">
        <v>24.4</v>
      </c>
      <c r="H1018" s="53">
        <v>3.3000444299999998</v>
      </c>
    </row>
    <row r="1019" spans="1:8" x14ac:dyDescent="0.3">
      <c r="A1019" s="48">
        <v>24.4</v>
      </c>
      <c r="B1019" s="53">
        <v>25.463527410000001</v>
      </c>
      <c r="C1019" s="53">
        <v>24.8</v>
      </c>
      <c r="D1019" s="53">
        <v>2.2457052719999999</v>
      </c>
      <c r="E1019" s="53">
        <v>25.2</v>
      </c>
      <c r="F1019" s="53">
        <v>26.86817662</v>
      </c>
      <c r="G1019" s="53">
        <v>24.4</v>
      </c>
      <c r="H1019" s="53">
        <v>3.2717652949999998</v>
      </c>
    </row>
    <row r="1020" spans="1:8" x14ac:dyDescent="0.3">
      <c r="A1020" s="48">
        <v>24.4</v>
      </c>
      <c r="B1020" s="53">
        <v>20.137401229999998</v>
      </c>
      <c r="C1020" s="53">
        <v>24.8</v>
      </c>
      <c r="D1020" s="53">
        <v>13.73853594</v>
      </c>
      <c r="E1020" s="53">
        <v>25.2</v>
      </c>
      <c r="F1020" s="53">
        <v>16.379262270000002</v>
      </c>
      <c r="G1020" s="53">
        <v>24.4</v>
      </c>
      <c r="H1020" s="53">
        <v>8.9281642439999995</v>
      </c>
    </row>
    <row r="1021" spans="1:8" x14ac:dyDescent="0.3">
      <c r="A1021" s="48">
        <v>24.4</v>
      </c>
      <c r="B1021" s="53">
        <v>5.8493297110000002</v>
      </c>
      <c r="C1021" s="53">
        <v>24.8</v>
      </c>
      <c r="D1021" s="53">
        <v>16.654432629999999</v>
      </c>
      <c r="E1021" s="53">
        <v>25.2</v>
      </c>
      <c r="F1021" s="53">
        <v>21.513475029999999</v>
      </c>
      <c r="G1021" s="53">
        <v>24.4</v>
      </c>
      <c r="H1021" s="53">
        <v>8.2649504139999994</v>
      </c>
    </row>
    <row r="1022" spans="1:8" x14ac:dyDescent="0.3">
      <c r="A1022" s="48">
        <v>24.4</v>
      </c>
      <c r="B1022" s="53">
        <v>19.437307700000002</v>
      </c>
      <c r="C1022" s="53">
        <v>24.8</v>
      </c>
      <c r="D1022" s="53">
        <v>4.6341176160000002</v>
      </c>
      <c r="E1022" s="53">
        <v>25.2</v>
      </c>
      <c r="F1022" s="53">
        <v>21.674466150000001</v>
      </c>
      <c r="G1022" s="53">
        <v>24.4</v>
      </c>
      <c r="H1022" s="53">
        <v>4.4678961309999998</v>
      </c>
    </row>
    <row r="1023" spans="1:8" x14ac:dyDescent="0.3">
      <c r="A1023" s="48">
        <v>24.4</v>
      </c>
      <c r="B1023" s="53">
        <v>20.6713758</v>
      </c>
      <c r="C1023" s="53">
        <v>24.8</v>
      </c>
      <c r="D1023" s="53">
        <v>10.921835</v>
      </c>
      <c r="E1023" s="53">
        <v>25.2</v>
      </c>
      <c r="F1023" s="53">
        <v>18.658348969999999</v>
      </c>
      <c r="G1023" s="53">
        <v>24.4</v>
      </c>
      <c r="H1023" s="53">
        <v>10.90971446</v>
      </c>
    </row>
    <row r="1024" spans="1:8" x14ac:dyDescent="0.3">
      <c r="A1024" s="48">
        <v>24.4</v>
      </c>
      <c r="B1024" s="53">
        <v>25.843783080000001</v>
      </c>
      <c r="C1024" s="53"/>
      <c r="D1024" s="53"/>
      <c r="E1024" s="53">
        <v>25.2</v>
      </c>
      <c r="F1024" s="53">
        <v>19.763376510000001</v>
      </c>
      <c r="G1024" s="53">
        <v>24.4</v>
      </c>
      <c r="H1024" s="53">
        <v>6.2111987859999997</v>
      </c>
    </row>
    <row r="1025" spans="1:8" x14ac:dyDescent="0.3">
      <c r="A1025" s="48">
        <v>24.4</v>
      </c>
      <c r="B1025" s="53">
        <v>5.3470244459999998</v>
      </c>
      <c r="C1025" s="53"/>
      <c r="D1025" s="53"/>
      <c r="E1025" s="53">
        <v>25.2</v>
      </c>
      <c r="F1025" s="53">
        <v>19.356559109999999</v>
      </c>
      <c r="G1025" s="53">
        <v>24.4</v>
      </c>
      <c r="H1025" s="53">
        <v>1.554001022</v>
      </c>
    </row>
    <row r="1026" spans="1:8" x14ac:dyDescent="0.3">
      <c r="A1026" s="48">
        <v>24.4</v>
      </c>
      <c r="B1026" s="53">
        <v>20.638259819999998</v>
      </c>
      <c r="C1026" s="53"/>
      <c r="D1026" s="53"/>
      <c r="E1026" s="53">
        <v>25.2</v>
      </c>
      <c r="F1026" s="53">
        <v>17.15327834</v>
      </c>
      <c r="G1026" s="53">
        <v>24.4</v>
      </c>
      <c r="H1026" s="53">
        <v>4.6197661219999997</v>
      </c>
    </row>
    <row r="1027" spans="1:8" x14ac:dyDescent="0.3">
      <c r="A1027" s="48">
        <v>24.4</v>
      </c>
      <c r="B1027" s="53">
        <v>30.521212169999998</v>
      </c>
      <c r="C1027" s="53"/>
      <c r="D1027" s="53"/>
      <c r="E1027" s="53">
        <v>25.2</v>
      </c>
      <c r="F1027" s="53">
        <v>13.49630196</v>
      </c>
      <c r="G1027" s="53">
        <v>24.4</v>
      </c>
      <c r="H1027" s="53">
        <v>9.5298164350000008</v>
      </c>
    </row>
    <row r="1028" spans="1:8" x14ac:dyDescent="0.3">
      <c r="A1028" s="48">
        <v>24.4</v>
      </c>
      <c r="B1028" s="53">
        <v>13.069361819999999</v>
      </c>
      <c r="C1028" s="53"/>
      <c r="D1028" s="53"/>
      <c r="E1028" s="53">
        <v>25.2</v>
      </c>
      <c r="F1028" s="53">
        <v>9.4894485920000005</v>
      </c>
      <c r="G1028" s="53">
        <v>24.4</v>
      </c>
      <c r="H1028" s="53">
        <v>15.15540105</v>
      </c>
    </row>
    <row r="1029" spans="1:8" x14ac:dyDescent="0.3">
      <c r="A1029" s="48">
        <v>24.4</v>
      </c>
      <c r="B1029" s="53">
        <v>16.65113586</v>
      </c>
      <c r="C1029" s="53"/>
      <c r="D1029" s="53"/>
      <c r="E1029" s="53">
        <v>25.2</v>
      </c>
      <c r="F1029" s="53">
        <v>11.66056017</v>
      </c>
      <c r="G1029" s="53">
        <v>24.4</v>
      </c>
      <c r="H1029" s="53">
        <v>6.6565682199999996</v>
      </c>
    </row>
    <row r="1030" spans="1:8" x14ac:dyDescent="0.3">
      <c r="A1030" s="48">
        <v>24.4</v>
      </c>
      <c r="B1030" s="53">
        <v>22.401887460000001</v>
      </c>
      <c r="C1030" s="53"/>
      <c r="D1030" s="53"/>
      <c r="E1030" s="53">
        <v>25.2</v>
      </c>
      <c r="F1030" s="53">
        <v>7.4208610759999996</v>
      </c>
      <c r="G1030" s="53">
        <v>24.4</v>
      </c>
      <c r="H1030" s="53">
        <v>3.045252708</v>
      </c>
    </row>
    <row r="1031" spans="1:8" x14ac:dyDescent="0.3">
      <c r="A1031" s="48">
        <v>24.4</v>
      </c>
      <c r="B1031" s="53">
        <v>26.02419235</v>
      </c>
      <c r="C1031" s="53"/>
      <c r="D1031" s="53"/>
      <c r="E1031" s="53">
        <v>25.2</v>
      </c>
      <c r="F1031" s="53">
        <v>11.56121551</v>
      </c>
      <c r="G1031" s="53">
        <v>24.4</v>
      </c>
      <c r="H1031" s="53">
        <v>7.9997577900000003</v>
      </c>
    </row>
    <row r="1032" spans="1:8" x14ac:dyDescent="0.3">
      <c r="A1032" s="48">
        <v>24.4</v>
      </c>
      <c r="B1032" s="53">
        <v>6.5432893740000004</v>
      </c>
      <c r="C1032" s="53"/>
      <c r="D1032" s="53"/>
      <c r="E1032" s="53">
        <v>25.2</v>
      </c>
      <c r="F1032" s="53">
        <v>19.792769830000001</v>
      </c>
      <c r="G1032" s="53">
        <v>24.4</v>
      </c>
      <c r="H1032" s="53">
        <v>10.55763056</v>
      </c>
    </row>
    <row r="1033" spans="1:8" x14ac:dyDescent="0.3">
      <c r="A1033" s="48">
        <v>24.4</v>
      </c>
      <c r="B1033" s="53">
        <v>23.531649640000001</v>
      </c>
      <c r="C1033" s="53"/>
      <c r="D1033" s="53"/>
      <c r="E1033" s="53">
        <v>25.2</v>
      </c>
      <c r="F1033" s="53">
        <v>19.433062670000002</v>
      </c>
      <c r="G1033" s="53">
        <v>24.4</v>
      </c>
      <c r="H1033" s="53">
        <v>6.5949452839999996</v>
      </c>
    </row>
    <row r="1034" spans="1:8" x14ac:dyDescent="0.3">
      <c r="A1034" s="48">
        <v>24.4</v>
      </c>
      <c r="B1034" s="53">
        <v>27.00560243</v>
      </c>
      <c r="C1034" s="53"/>
      <c r="D1034" s="53"/>
      <c r="E1034" s="53">
        <v>25.2</v>
      </c>
      <c r="F1034" s="53">
        <v>19.71727113</v>
      </c>
      <c r="G1034" s="53">
        <v>24.4</v>
      </c>
      <c r="H1034" s="53">
        <v>6.1275448499999996</v>
      </c>
    </row>
    <row r="1035" spans="1:8" x14ac:dyDescent="0.3">
      <c r="A1035" s="48">
        <v>24.4</v>
      </c>
      <c r="B1035" s="53">
        <v>24.14343075</v>
      </c>
      <c r="C1035" s="53"/>
      <c r="D1035" s="53"/>
      <c r="E1035" s="53">
        <v>25.2</v>
      </c>
      <c r="F1035" s="53">
        <v>17.440085740000001</v>
      </c>
      <c r="G1035" s="53">
        <v>24.4</v>
      </c>
      <c r="H1035" s="53">
        <v>7.8112375629999997</v>
      </c>
    </row>
    <row r="1036" spans="1:8" x14ac:dyDescent="0.3">
      <c r="A1036" s="48">
        <v>24.4</v>
      </c>
      <c r="B1036" s="53">
        <v>4.1760132910000003</v>
      </c>
      <c r="C1036" s="53"/>
      <c r="D1036" s="53"/>
      <c r="E1036" s="53">
        <v>25.2</v>
      </c>
      <c r="F1036" s="53">
        <v>21.348809580000001</v>
      </c>
      <c r="G1036" s="53">
        <v>24.4</v>
      </c>
      <c r="H1036" s="53">
        <v>0.383947759</v>
      </c>
    </row>
    <row r="1037" spans="1:8" x14ac:dyDescent="0.3">
      <c r="A1037" s="48">
        <v>24.4</v>
      </c>
      <c r="B1037" s="53">
        <v>28.311840620000002</v>
      </c>
      <c r="C1037" s="53"/>
      <c r="D1037" s="53"/>
      <c r="E1037" s="53">
        <v>25.2</v>
      </c>
      <c r="F1037" s="53">
        <v>12.27411305</v>
      </c>
      <c r="G1037" s="53">
        <v>24.4</v>
      </c>
      <c r="H1037" s="53">
        <v>5.3631950159999997</v>
      </c>
    </row>
    <row r="1038" spans="1:8" x14ac:dyDescent="0.3">
      <c r="A1038" s="48">
        <v>24.4</v>
      </c>
      <c r="B1038" s="53">
        <v>15.435744059999999</v>
      </c>
      <c r="C1038" s="53"/>
      <c r="D1038" s="53"/>
      <c r="E1038" s="53">
        <v>25.2</v>
      </c>
      <c r="F1038" s="53">
        <v>2.7394099000000001</v>
      </c>
      <c r="G1038" s="53">
        <v>24.4</v>
      </c>
      <c r="H1038" s="53">
        <v>9.6448673950000003</v>
      </c>
    </row>
    <row r="1039" spans="1:8" x14ac:dyDescent="0.3">
      <c r="A1039" s="48">
        <v>24.4</v>
      </c>
      <c r="B1039" s="53">
        <v>26.916182630000002</v>
      </c>
      <c r="C1039" s="53"/>
      <c r="D1039" s="53"/>
      <c r="E1039" s="53">
        <v>25.2</v>
      </c>
      <c r="F1039" s="53">
        <v>1.4361004829999999</v>
      </c>
      <c r="G1039" s="53">
        <v>24.4</v>
      </c>
      <c r="H1039" s="53">
        <v>3.9891455950000001</v>
      </c>
    </row>
    <row r="1040" spans="1:8" x14ac:dyDescent="0.3">
      <c r="A1040" s="48">
        <v>24.4</v>
      </c>
      <c r="B1040" s="53">
        <v>20.67992392</v>
      </c>
      <c r="C1040" s="53"/>
      <c r="D1040" s="53"/>
      <c r="E1040" s="53">
        <v>25.2</v>
      </c>
      <c r="F1040" s="53">
        <v>13.43294678</v>
      </c>
      <c r="G1040" s="53">
        <v>24.4</v>
      </c>
      <c r="H1040" s="53">
        <v>8.3972927659999996</v>
      </c>
    </row>
    <row r="1041" spans="1:8" x14ac:dyDescent="0.3">
      <c r="A1041" s="48">
        <v>24.4</v>
      </c>
      <c r="B1041" s="53">
        <v>17.26076952</v>
      </c>
      <c r="C1041" s="53"/>
      <c r="D1041" s="53"/>
      <c r="E1041" s="53">
        <v>25.2</v>
      </c>
      <c r="F1041" s="53">
        <v>1.734871388</v>
      </c>
      <c r="G1041" s="53">
        <v>24.4</v>
      </c>
      <c r="H1041" s="53">
        <v>16.823048230000001</v>
      </c>
    </row>
    <row r="1042" spans="1:8" x14ac:dyDescent="0.3">
      <c r="A1042" s="48">
        <v>24.4</v>
      </c>
      <c r="B1042" s="53">
        <v>22.744378690000001</v>
      </c>
      <c r="C1042" s="53"/>
      <c r="D1042" s="53"/>
      <c r="E1042" s="53">
        <v>25.2</v>
      </c>
      <c r="F1042" s="53">
        <v>6.6756720759999997</v>
      </c>
      <c r="G1042" s="53">
        <v>24.4</v>
      </c>
      <c r="H1042" s="53">
        <v>13.565558429999999</v>
      </c>
    </row>
    <row r="1043" spans="1:8" x14ac:dyDescent="0.3">
      <c r="A1043" s="48">
        <v>24.4</v>
      </c>
      <c r="B1043" s="53">
        <v>19.338445610000001</v>
      </c>
      <c r="C1043" s="53"/>
      <c r="D1043" s="53"/>
      <c r="E1043" s="53">
        <v>25.2</v>
      </c>
      <c r="F1043" s="53">
        <v>12.661314089999999</v>
      </c>
      <c r="G1043" s="53">
        <v>24.4</v>
      </c>
      <c r="H1043" s="53">
        <v>13.746294990000001</v>
      </c>
    </row>
    <row r="1044" spans="1:8" x14ac:dyDescent="0.3">
      <c r="A1044" s="48">
        <v>24.4</v>
      </c>
      <c r="B1044" s="53">
        <v>19.479099609999999</v>
      </c>
      <c r="C1044" s="53"/>
      <c r="D1044" s="53"/>
      <c r="E1044" s="53">
        <v>25.2</v>
      </c>
      <c r="F1044" s="53">
        <v>2.1249976739999998</v>
      </c>
      <c r="G1044" s="53">
        <v>24.4</v>
      </c>
      <c r="H1044" s="53">
        <v>4.0064650650000004</v>
      </c>
    </row>
    <row r="1045" spans="1:8" x14ac:dyDescent="0.3">
      <c r="A1045" s="48">
        <v>24.4</v>
      </c>
      <c r="B1045" s="53">
        <v>6.3482736119999998</v>
      </c>
      <c r="C1045" s="53"/>
      <c r="D1045" s="53"/>
      <c r="E1045" s="53">
        <v>25.2</v>
      </c>
      <c r="F1045" s="53">
        <v>3.4940888719999998</v>
      </c>
      <c r="G1045" s="53">
        <v>24.4</v>
      </c>
      <c r="H1045" s="53">
        <v>17.535746140000001</v>
      </c>
    </row>
    <row r="1046" spans="1:8" x14ac:dyDescent="0.3">
      <c r="A1046" s="48">
        <v>24.4</v>
      </c>
      <c r="B1046" s="53">
        <v>21.139183339999999</v>
      </c>
      <c r="C1046" s="53"/>
      <c r="D1046" s="53"/>
      <c r="E1046" s="53">
        <v>25.2</v>
      </c>
      <c r="F1046" s="53">
        <v>17.33594811</v>
      </c>
      <c r="G1046" s="53">
        <v>24.4</v>
      </c>
      <c r="H1046" s="53">
        <v>10.98225019</v>
      </c>
    </row>
    <row r="1047" spans="1:8" x14ac:dyDescent="0.3">
      <c r="A1047" s="48">
        <v>24.4</v>
      </c>
      <c r="B1047" s="53">
        <v>19.396082870000001</v>
      </c>
      <c r="C1047" s="53"/>
      <c r="D1047" s="53"/>
      <c r="E1047" s="53">
        <v>25.2</v>
      </c>
      <c r="F1047" s="53">
        <v>6.059939151</v>
      </c>
      <c r="G1047" s="53">
        <v>24.4</v>
      </c>
      <c r="H1047" s="53">
        <v>9.2665146519999997</v>
      </c>
    </row>
    <row r="1048" spans="1:8" x14ac:dyDescent="0.3">
      <c r="A1048" s="48">
        <v>24.4</v>
      </c>
      <c r="B1048" s="53">
        <v>14.06809932</v>
      </c>
      <c r="C1048" s="53"/>
      <c r="D1048" s="53"/>
      <c r="E1048" s="53">
        <v>25.2</v>
      </c>
      <c r="F1048" s="53">
        <v>6.1845169960000002</v>
      </c>
      <c r="G1048" s="53">
        <v>24.4</v>
      </c>
      <c r="H1048" s="53">
        <v>14.33932353</v>
      </c>
    </row>
    <row r="1049" spans="1:8" x14ac:dyDescent="0.3">
      <c r="A1049" s="48">
        <v>24.4</v>
      </c>
      <c r="B1049" s="53">
        <v>16.644024949999999</v>
      </c>
      <c r="C1049" s="53"/>
      <c r="D1049" s="53"/>
      <c r="E1049" s="53">
        <v>25.2</v>
      </c>
      <c r="F1049" s="53">
        <v>12.55308443</v>
      </c>
      <c r="G1049" s="53">
        <v>24.4</v>
      </c>
      <c r="H1049" s="53">
        <v>6.6828505739999997</v>
      </c>
    </row>
    <row r="1050" spans="1:8" x14ac:dyDescent="0.3">
      <c r="A1050" s="48">
        <v>24.4</v>
      </c>
      <c r="B1050" s="53">
        <v>20.075647020000002</v>
      </c>
      <c r="C1050" s="53"/>
      <c r="D1050" s="53"/>
      <c r="E1050" s="53">
        <v>25.2</v>
      </c>
      <c r="F1050" s="53">
        <v>4.8931443579999998</v>
      </c>
      <c r="G1050" s="53">
        <v>24.4</v>
      </c>
      <c r="H1050" s="53">
        <v>1.8440756389999999</v>
      </c>
    </row>
    <row r="1051" spans="1:8" x14ac:dyDescent="0.3">
      <c r="A1051" s="48">
        <v>24.4</v>
      </c>
      <c r="B1051" s="53">
        <v>6.6448066920000004</v>
      </c>
      <c r="C1051" s="53"/>
      <c r="D1051" s="53"/>
      <c r="E1051" s="53">
        <v>25.2</v>
      </c>
      <c r="F1051" s="53">
        <v>11.72371276</v>
      </c>
      <c r="G1051" s="53">
        <v>24.4</v>
      </c>
      <c r="H1051" s="53">
        <v>5.6718474069999996</v>
      </c>
    </row>
    <row r="1052" spans="1:8" x14ac:dyDescent="0.3">
      <c r="A1052" s="48">
        <v>24.4</v>
      </c>
      <c r="B1052" s="53">
        <v>16.31482097</v>
      </c>
      <c r="C1052" s="53"/>
      <c r="D1052" s="53"/>
      <c r="E1052" s="53">
        <v>25.2</v>
      </c>
      <c r="F1052" s="53">
        <v>5.9074049909999999</v>
      </c>
      <c r="G1052" s="53">
        <v>24.4</v>
      </c>
      <c r="H1052" s="53">
        <v>9.3476419039999996</v>
      </c>
    </row>
    <row r="1053" spans="1:8" x14ac:dyDescent="0.3">
      <c r="A1053" s="48">
        <v>24.4</v>
      </c>
      <c r="B1053" s="53">
        <v>10.904471490000001</v>
      </c>
      <c r="C1053" s="53"/>
      <c r="D1053" s="53"/>
      <c r="E1053" s="53">
        <v>25.2</v>
      </c>
      <c r="F1053" s="53">
        <v>13.364039910000001</v>
      </c>
      <c r="G1053" s="53">
        <v>24.4</v>
      </c>
      <c r="H1053" s="53">
        <v>1.055032883</v>
      </c>
    </row>
    <row r="1054" spans="1:8" x14ac:dyDescent="0.3">
      <c r="A1054" s="48">
        <v>24.4</v>
      </c>
      <c r="B1054" s="53">
        <v>26.4274393</v>
      </c>
      <c r="C1054" s="53"/>
      <c r="D1054" s="53"/>
      <c r="E1054" s="53">
        <v>25.2</v>
      </c>
      <c r="F1054" s="53">
        <v>7.040541954</v>
      </c>
      <c r="G1054" s="53">
        <v>24.4</v>
      </c>
      <c r="H1054" s="53">
        <v>3.5949692</v>
      </c>
    </row>
    <row r="1055" spans="1:8" x14ac:dyDescent="0.3">
      <c r="A1055" s="48">
        <v>24.4</v>
      </c>
      <c r="B1055" s="53">
        <v>1.205625411</v>
      </c>
      <c r="C1055" s="53"/>
      <c r="D1055" s="53"/>
      <c r="E1055" s="53">
        <v>25.2</v>
      </c>
      <c r="F1055" s="53">
        <v>17.247298229999998</v>
      </c>
      <c r="G1055" s="53">
        <v>24.4</v>
      </c>
      <c r="H1055" s="53">
        <v>11.294899689999999</v>
      </c>
    </row>
    <row r="1056" spans="1:8" x14ac:dyDescent="0.3">
      <c r="A1056" s="48">
        <v>24.4</v>
      </c>
      <c r="B1056" s="53">
        <v>9.713819977</v>
      </c>
      <c r="C1056" s="53"/>
      <c r="D1056" s="53"/>
      <c r="E1056" s="53">
        <v>25.2</v>
      </c>
      <c r="F1056" s="53">
        <v>4.4314361800000004</v>
      </c>
      <c r="G1056" s="53">
        <v>24.4</v>
      </c>
      <c r="H1056" s="53">
        <v>1.0914318590000001</v>
      </c>
    </row>
    <row r="1057" spans="1:8" x14ac:dyDescent="0.3">
      <c r="A1057" s="48">
        <v>24.4</v>
      </c>
      <c r="B1057" s="53">
        <v>11.92695851</v>
      </c>
      <c r="C1057" s="53"/>
      <c r="D1057" s="53"/>
      <c r="E1057" s="53">
        <v>25.2</v>
      </c>
      <c r="F1057" s="53">
        <v>13.394451910000001</v>
      </c>
      <c r="G1057" s="53">
        <v>24.4</v>
      </c>
      <c r="H1057" s="53">
        <v>21.934639010000001</v>
      </c>
    </row>
    <row r="1058" spans="1:8" x14ac:dyDescent="0.3">
      <c r="A1058" s="48">
        <v>24.4</v>
      </c>
      <c r="B1058" s="53">
        <v>28.568564510000002</v>
      </c>
      <c r="C1058" s="53"/>
      <c r="D1058" s="53"/>
      <c r="E1058" s="53">
        <v>25.2</v>
      </c>
      <c r="F1058" s="53">
        <v>6.4375444999999996</v>
      </c>
      <c r="G1058" s="53">
        <v>24.4</v>
      </c>
      <c r="H1058" s="53">
        <v>2.1290135370000001</v>
      </c>
    </row>
    <row r="1059" spans="1:8" x14ac:dyDescent="0.3">
      <c r="A1059" s="48">
        <v>24.4</v>
      </c>
      <c r="B1059" s="53">
        <v>9.6823601289999992</v>
      </c>
      <c r="C1059" s="53"/>
      <c r="D1059" s="53"/>
      <c r="E1059" s="53">
        <v>25.2</v>
      </c>
      <c r="F1059" s="53">
        <v>12.33125231</v>
      </c>
      <c r="G1059" s="53">
        <v>24.4</v>
      </c>
      <c r="H1059" s="53">
        <v>0.43475915999999998</v>
      </c>
    </row>
    <row r="1060" spans="1:8" x14ac:dyDescent="0.3">
      <c r="A1060" s="48">
        <v>24.4</v>
      </c>
      <c r="B1060" s="53">
        <v>12.26860765</v>
      </c>
      <c r="C1060" s="53"/>
      <c r="D1060" s="53"/>
      <c r="E1060" s="53">
        <v>25.2</v>
      </c>
      <c r="F1060" s="53">
        <v>3.983632557</v>
      </c>
      <c r="G1060" s="53">
        <v>24.4</v>
      </c>
      <c r="H1060" s="53">
        <v>12.12384374</v>
      </c>
    </row>
    <row r="1061" spans="1:8" x14ac:dyDescent="0.3">
      <c r="A1061" s="48">
        <v>24.4</v>
      </c>
      <c r="B1061" s="53">
        <v>24.642247579999999</v>
      </c>
      <c r="C1061" s="53"/>
      <c r="D1061" s="53"/>
      <c r="E1061" s="53">
        <v>25.2</v>
      </c>
      <c r="F1061" s="53">
        <v>2.7075581010000001</v>
      </c>
      <c r="G1061" s="53">
        <v>24.4</v>
      </c>
      <c r="H1061" s="53">
        <v>19.4109151</v>
      </c>
    </row>
    <row r="1062" spans="1:8" x14ac:dyDescent="0.3">
      <c r="A1062" s="48">
        <v>24.4</v>
      </c>
      <c r="B1062" s="53">
        <v>19.986257179999999</v>
      </c>
      <c r="C1062" s="53"/>
      <c r="D1062" s="53"/>
      <c r="E1062" s="53">
        <v>25.2</v>
      </c>
      <c r="F1062" s="53">
        <v>8.3682408059999993</v>
      </c>
      <c r="G1062" s="53">
        <v>24.4</v>
      </c>
      <c r="H1062" s="53">
        <v>3.4667737710000002</v>
      </c>
    </row>
    <row r="1063" spans="1:8" x14ac:dyDescent="0.3">
      <c r="A1063" s="48">
        <v>24.4</v>
      </c>
      <c r="B1063" s="53">
        <v>13.805116480000001</v>
      </c>
      <c r="C1063" s="53"/>
      <c r="D1063" s="53"/>
      <c r="E1063" s="53">
        <v>25.2</v>
      </c>
      <c r="F1063" s="53">
        <v>3.9879844599999998</v>
      </c>
      <c r="G1063" s="53">
        <v>24.4</v>
      </c>
      <c r="H1063" s="53">
        <v>15.08134211</v>
      </c>
    </row>
    <row r="1064" spans="1:8" x14ac:dyDescent="0.3">
      <c r="A1064" s="48">
        <v>24.4</v>
      </c>
      <c r="B1064" s="53">
        <v>22.028892849999998</v>
      </c>
      <c r="C1064" s="53"/>
      <c r="D1064" s="53"/>
      <c r="E1064" s="53">
        <v>25.2</v>
      </c>
      <c r="F1064" s="53">
        <v>5.9855027679999999</v>
      </c>
      <c r="G1064" s="53">
        <v>24.4</v>
      </c>
      <c r="H1064" s="53">
        <v>21.556119039999999</v>
      </c>
    </row>
    <row r="1065" spans="1:8" x14ac:dyDescent="0.3">
      <c r="A1065" s="48">
        <v>24.4</v>
      </c>
      <c r="B1065" s="53">
        <v>16.579626090000001</v>
      </c>
      <c r="C1065" s="53"/>
      <c r="D1065" s="53"/>
      <c r="E1065" s="53">
        <v>25.2</v>
      </c>
      <c r="F1065" s="53">
        <v>12.6292548</v>
      </c>
      <c r="G1065" s="53">
        <v>24.4</v>
      </c>
      <c r="H1065" s="53">
        <v>1.4887799150000001</v>
      </c>
    </row>
    <row r="1066" spans="1:8" x14ac:dyDescent="0.3">
      <c r="A1066" s="48">
        <v>24.4</v>
      </c>
      <c r="B1066" s="53">
        <v>15.824484740000001</v>
      </c>
      <c r="C1066" s="53"/>
      <c r="D1066" s="53"/>
      <c r="E1066" s="53">
        <v>25.2</v>
      </c>
      <c r="F1066" s="53">
        <v>13.69729916</v>
      </c>
      <c r="G1066" s="53">
        <v>24.4</v>
      </c>
      <c r="H1066" s="53">
        <v>14.63975963</v>
      </c>
    </row>
    <row r="1067" spans="1:8" x14ac:dyDescent="0.3">
      <c r="A1067" s="48">
        <v>24.4</v>
      </c>
      <c r="B1067" s="53">
        <v>20.976349939999999</v>
      </c>
      <c r="C1067" s="53"/>
      <c r="D1067" s="53"/>
      <c r="E1067" s="53">
        <v>25.2</v>
      </c>
      <c r="F1067" s="53">
        <v>6.0699580280000003</v>
      </c>
      <c r="G1067" s="53">
        <v>24.4</v>
      </c>
      <c r="H1067" s="53">
        <v>18.58703075</v>
      </c>
    </row>
    <row r="1068" spans="1:8" x14ac:dyDescent="0.3">
      <c r="A1068" s="48">
        <v>24.4</v>
      </c>
      <c r="B1068" s="53">
        <v>15.48923093</v>
      </c>
      <c r="C1068" s="53"/>
      <c r="D1068" s="53"/>
      <c r="E1068" s="53">
        <v>25.2</v>
      </c>
      <c r="F1068" s="53">
        <v>2.716948554</v>
      </c>
      <c r="G1068" s="53">
        <v>24.4</v>
      </c>
      <c r="H1068" s="53">
        <v>2.7984245329999999</v>
      </c>
    </row>
    <row r="1069" spans="1:8" x14ac:dyDescent="0.3">
      <c r="A1069" s="48">
        <v>24.4</v>
      </c>
      <c r="B1069" s="53">
        <v>12.98537307</v>
      </c>
      <c r="C1069" s="53"/>
      <c r="D1069" s="53"/>
      <c r="E1069" s="53">
        <v>25.2</v>
      </c>
      <c r="F1069" s="53">
        <v>7.6064997610000002</v>
      </c>
      <c r="G1069" s="53">
        <v>24.4</v>
      </c>
      <c r="H1069" s="53">
        <v>12.45521312</v>
      </c>
    </row>
    <row r="1070" spans="1:8" x14ac:dyDescent="0.3">
      <c r="A1070" s="48">
        <v>24.4</v>
      </c>
      <c r="B1070" s="53">
        <v>26.479434359999999</v>
      </c>
      <c r="C1070" s="53"/>
      <c r="E1070" s="53">
        <v>25.2</v>
      </c>
      <c r="F1070" s="53">
        <v>5.9755889690000004</v>
      </c>
      <c r="G1070" s="53">
        <v>24.4</v>
      </c>
      <c r="H1070" s="53">
        <v>25.335479549999999</v>
      </c>
    </row>
    <row r="1071" spans="1:8" x14ac:dyDescent="0.3">
      <c r="A1071" s="48">
        <v>24.4</v>
      </c>
      <c r="B1071" s="53">
        <v>16.222939490000002</v>
      </c>
      <c r="C1071" s="53"/>
      <c r="E1071" s="53">
        <v>25.2</v>
      </c>
      <c r="F1071" s="53">
        <v>13.7900153</v>
      </c>
      <c r="G1071" s="53">
        <v>24.4</v>
      </c>
      <c r="H1071" s="53">
        <v>22.423253129999999</v>
      </c>
    </row>
    <row r="1072" spans="1:8" x14ac:dyDescent="0.3">
      <c r="A1072" s="48">
        <v>24.4</v>
      </c>
      <c r="B1072" s="53">
        <v>15.4852439</v>
      </c>
      <c r="C1072" s="53"/>
      <c r="E1072" s="53">
        <v>25.2</v>
      </c>
      <c r="F1072" s="53">
        <v>3.0068039099999999</v>
      </c>
      <c r="G1072" s="53">
        <v>24.4</v>
      </c>
      <c r="H1072" s="53">
        <v>13.814617999999999</v>
      </c>
    </row>
    <row r="1073" spans="1:8" x14ac:dyDescent="0.3">
      <c r="A1073" s="48">
        <v>24.4</v>
      </c>
      <c r="B1073" s="53">
        <v>16.696331099999998</v>
      </c>
      <c r="C1073" s="53"/>
      <c r="E1073" s="53">
        <v>25.2</v>
      </c>
      <c r="F1073" s="53">
        <v>12.36370178</v>
      </c>
      <c r="G1073" s="53">
        <v>24.4</v>
      </c>
      <c r="H1073" s="53">
        <v>17.47772792</v>
      </c>
    </row>
    <row r="1074" spans="1:8" x14ac:dyDescent="0.3">
      <c r="A1074" s="48">
        <v>24.4</v>
      </c>
      <c r="B1074" s="53">
        <v>8.6511469450000007</v>
      </c>
      <c r="C1074" s="53"/>
      <c r="E1074" s="53">
        <v>25.2</v>
      </c>
      <c r="F1074" s="53">
        <v>5.5263891139999997</v>
      </c>
      <c r="G1074" s="53">
        <v>24.4</v>
      </c>
      <c r="H1074" s="53">
        <v>24.060246060000001</v>
      </c>
    </row>
    <row r="1075" spans="1:8" x14ac:dyDescent="0.3">
      <c r="A1075" s="48">
        <v>24.4</v>
      </c>
      <c r="B1075" s="53">
        <v>24.356679750000001</v>
      </c>
      <c r="C1075" s="53"/>
      <c r="E1075" s="53">
        <v>25.2</v>
      </c>
      <c r="F1075" s="53">
        <v>6.8676309160000004</v>
      </c>
      <c r="G1075" s="53">
        <v>24.4</v>
      </c>
      <c r="H1075" s="53">
        <v>10.84113851</v>
      </c>
    </row>
    <row r="1076" spans="1:8" x14ac:dyDescent="0.3">
      <c r="A1076" s="48">
        <v>24.4</v>
      </c>
      <c r="B1076" s="53">
        <v>18.549194329999999</v>
      </c>
      <c r="C1076" s="53"/>
      <c r="E1076" s="53">
        <v>25.2</v>
      </c>
      <c r="F1076" s="53">
        <v>13.98840929</v>
      </c>
      <c r="G1076" s="53">
        <v>24.4</v>
      </c>
      <c r="H1076" s="53">
        <v>16.345304980000002</v>
      </c>
    </row>
    <row r="1077" spans="1:8" x14ac:dyDescent="0.3">
      <c r="A1077" s="48">
        <v>24.4</v>
      </c>
      <c r="B1077" s="53">
        <v>18.16206296</v>
      </c>
      <c r="C1077" s="53"/>
      <c r="E1077" s="53">
        <v>25.2</v>
      </c>
      <c r="F1077" s="53">
        <v>4.6649558249999998</v>
      </c>
      <c r="G1077" s="53">
        <v>24.4</v>
      </c>
      <c r="H1077" s="53">
        <v>0.80586923799999999</v>
      </c>
    </row>
    <row r="1078" spans="1:8" x14ac:dyDescent="0.3">
      <c r="A1078" s="48">
        <v>24.4</v>
      </c>
      <c r="B1078" s="53">
        <v>11.56184401</v>
      </c>
      <c r="C1078" s="53"/>
      <c r="E1078" s="53">
        <v>25.2</v>
      </c>
      <c r="F1078" s="53">
        <v>17.228171939999999</v>
      </c>
      <c r="G1078" s="53">
        <v>24.4</v>
      </c>
      <c r="H1078" s="53">
        <v>16.286156909999999</v>
      </c>
    </row>
    <row r="1079" spans="1:8" x14ac:dyDescent="0.3">
      <c r="A1079" s="48">
        <v>24.4</v>
      </c>
      <c r="B1079" s="53">
        <v>18.36502703</v>
      </c>
      <c r="C1079" s="53"/>
      <c r="E1079" s="53">
        <v>25.2</v>
      </c>
      <c r="F1079" s="53">
        <v>4.5008639190000004</v>
      </c>
      <c r="G1079" s="53">
        <v>24.4</v>
      </c>
      <c r="H1079" s="53">
        <v>24.188391880000001</v>
      </c>
    </row>
    <row r="1080" spans="1:8" x14ac:dyDescent="0.3">
      <c r="A1080" s="48">
        <v>24.4</v>
      </c>
      <c r="B1080" s="53">
        <v>17.009022730000002</v>
      </c>
      <c r="C1080" s="53"/>
      <c r="E1080" s="53">
        <v>25.2</v>
      </c>
      <c r="F1080" s="53">
        <v>15.11445982</v>
      </c>
      <c r="G1080" s="53">
        <v>24.4</v>
      </c>
      <c r="H1080" s="53">
        <v>9.9005761400000001</v>
      </c>
    </row>
    <row r="1081" spans="1:8" x14ac:dyDescent="0.3">
      <c r="A1081" s="48">
        <v>24.4</v>
      </c>
      <c r="B1081" s="53">
        <v>23.93286075</v>
      </c>
      <c r="C1081" s="53"/>
      <c r="E1081" s="53">
        <v>25.2</v>
      </c>
      <c r="F1081" s="53">
        <v>13.52950805</v>
      </c>
      <c r="G1081" s="53">
        <v>24.4</v>
      </c>
      <c r="H1081" s="53">
        <v>21.230028619999999</v>
      </c>
    </row>
    <row r="1082" spans="1:8" x14ac:dyDescent="0.3">
      <c r="A1082" s="48">
        <v>24.4</v>
      </c>
      <c r="B1082" s="53">
        <v>17.955451719999999</v>
      </c>
      <c r="C1082" s="53"/>
      <c r="E1082" s="53">
        <v>25.2</v>
      </c>
      <c r="F1082" s="53">
        <v>7.2015783359999999</v>
      </c>
      <c r="G1082" s="53">
        <v>24.4</v>
      </c>
      <c r="H1082" s="53">
        <v>25.808266880000001</v>
      </c>
    </row>
    <row r="1083" spans="1:8" x14ac:dyDescent="0.3">
      <c r="A1083" s="48">
        <v>24.4</v>
      </c>
      <c r="B1083" s="53">
        <v>5.1240616000000001</v>
      </c>
      <c r="C1083" s="53"/>
      <c r="E1083" s="53">
        <v>25.2</v>
      </c>
      <c r="F1083" s="53">
        <v>6.1163577340000002</v>
      </c>
      <c r="G1083" s="53">
        <v>24.4</v>
      </c>
      <c r="H1083" s="53">
        <v>17.417610450000002</v>
      </c>
    </row>
    <row r="1084" spans="1:8" x14ac:dyDescent="0.3">
      <c r="A1084" s="48">
        <v>24.4</v>
      </c>
      <c r="B1084" s="53">
        <v>22.618586789999998</v>
      </c>
      <c r="C1084" s="53"/>
      <c r="E1084" s="53">
        <v>25.2</v>
      </c>
      <c r="F1084" s="53">
        <v>5.8810436910000004</v>
      </c>
      <c r="G1084" s="53">
        <v>24.4</v>
      </c>
      <c r="H1084" s="53">
        <v>10.446366599999999</v>
      </c>
    </row>
    <row r="1085" spans="1:8" x14ac:dyDescent="0.3">
      <c r="A1085" s="48">
        <v>24.4</v>
      </c>
      <c r="B1085" s="53">
        <v>12.83912709</v>
      </c>
      <c r="C1085" s="53"/>
      <c r="E1085" s="53">
        <v>25.2</v>
      </c>
      <c r="F1085" s="53">
        <v>13.65676968</v>
      </c>
      <c r="G1085" s="53">
        <v>24.4</v>
      </c>
      <c r="H1085" s="53">
        <v>11.750899759999999</v>
      </c>
    </row>
    <row r="1086" spans="1:8" x14ac:dyDescent="0.3">
      <c r="A1086" s="48">
        <v>24.4</v>
      </c>
      <c r="B1086" s="53">
        <v>21.224954270000001</v>
      </c>
      <c r="C1086" s="53"/>
      <c r="E1086" s="53">
        <v>25.2</v>
      </c>
      <c r="F1086" s="53">
        <v>12.88751746</v>
      </c>
      <c r="G1086" s="53">
        <v>24.4</v>
      </c>
      <c r="H1086" s="53">
        <v>2.4417790099999999</v>
      </c>
    </row>
    <row r="1087" spans="1:8" x14ac:dyDescent="0.3">
      <c r="A1087" s="48">
        <v>24.4</v>
      </c>
      <c r="B1087" s="53">
        <v>19.96263574</v>
      </c>
      <c r="C1087" s="53"/>
      <c r="G1087" s="53">
        <v>24.4</v>
      </c>
      <c r="H1087" s="53">
        <v>4.7334505309999999</v>
      </c>
    </row>
    <row r="1088" spans="1:8" x14ac:dyDescent="0.3">
      <c r="A1088" s="48">
        <v>24.4</v>
      </c>
      <c r="B1088" s="53">
        <v>19.49033695</v>
      </c>
      <c r="C1088" s="53"/>
      <c r="G1088" s="53">
        <v>24.4</v>
      </c>
      <c r="H1088" s="53">
        <v>9.0687431899999993</v>
      </c>
    </row>
    <row r="1089" spans="1:3" x14ac:dyDescent="0.3">
      <c r="A1089" s="48">
        <v>24.4</v>
      </c>
      <c r="B1089" s="53">
        <v>19.708498349999999</v>
      </c>
      <c r="C1089" s="53"/>
    </row>
    <row r="1090" spans="1:3" x14ac:dyDescent="0.3">
      <c r="A1090" s="48">
        <v>24.4</v>
      </c>
      <c r="B1090" s="53">
        <v>18.11716418</v>
      </c>
      <c r="C1090" s="53"/>
    </row>
    <row r="1091" spans="1:3" x14ac:dyDescent="0.3">
      <c r="A1091" s="48">
        <v>24.4</v>
      </c>
      <c r="B1091" s="53">
        <v>10.98246101</v>
      </c>
      <c r="C1091" s="53"/>
    </row>
    <row r="1092" spans="1:3" x14ac:dyDescent="0.3">
      <c r="A1092" s="48">
        <v>24.4</v>
      </c>
      <c r="B1092" s="53">
        <v>6.8299340639999997</v>
      </c>
      <c r="C1092" s="53"/>
    </row>
    <row r="1093" spans="1:3" x14ac:dyDescent="0.3">
      <c r="A1093" s="48">
        <v>24.4</v>
      </c>
      <c r="B1093" s="53">
        <v>12.440431820000001</v>
      </c>
      <c r="C1093" s="53"/>
    </row>
    <row r="1094" spans="1:3" x14ac:dyDescent="0.3">
      <c r="A1094" s="48">
        <v>24.4</v>
      </c>
      <c r="B1094" s="53">
        <v>1.249895263</v>
      </c>
      <c r="C1094" s="53"/>
    </row>
    <row r="1095" spans="1:3" x14ac:dyDescent="0.3">
      <c r="A1095" s="48">
        <v>24.4</v>
      </c>
      <c r="B1095" s="53">
        <v>1.119276497</v>
      </c>
      <c r="C1095" s="53"/>
    </row>
    <row r="1096" spans="1:3" x14ac:dyDescent="0.3">
      <c r="A1096" s="48">
        <v>24.4</v>
      </c>
      <c r="B1096" s="53">
        <v>3.634407151</v>
      </c>
      <c r="C1096" s="53"/>
    </row>
    <row r="1097" spans="1:3" x14ac:dyDescent="0.3">
      <c r="A1097" s="48">
        <v>24.4</v>
      </c>
      <c r="B1097" s="53">
        <v>14.966599130000001</v>
      </c>
      <c r="C1097" s="53"/>
    </row>
    <row r="1098" spans="1:3" x14ac:dyDescent="0.3">
      <c r="A1098" s="48">
        <v>24.4</v>
      </c>
      <c r="B1098" s="53">
        <v>11.376857449999999</v>
      </c>
      <c r="C1098" s="53"/>
    </row>
    <row r="1099" spans="1:3" x14ac:dyDescent="0.3">
      <c r="A1099" s="48">
        <v>24.4</v>
      </c>
      <c r="B1099" s="53">
        <v>3.1125151579999999</v>
      </c>
      <c r="C1099" s="53"/>
    </row>
    <row r="1100" spans="1:3" x14ac:dyDescent="0.3">
      <c r="A1100" s="48">
        <v>24.4</v>
      </c>
      <c r="B1100" s="53">
        <v>13.960679150000001</v>
      </c>
      <c r="C1100" s="53"/>
    </row>
    <row r="1101" spans="1:3" x14ac:dyDescent="0.3">
      <c r="A1101" s="48">
        <v>24.4</v>
      </c>
      <c r="B1101" s="53">
        <v>4.0105789459999999</v>
      </c>
      <c r="C1101" s="53"/>
    </row>
    <row r="1102" spans="1:3" x14ac:dyDescent="0.3">
      <c r="A1102" s="48">
        <v>24.4</v>
      </c>
      <c r="B1102" s="53">
        <v>12.30022864</v>
      </c>
      <c r="C1102" s="53"/>
    </row>
    <row r="1103" spans="1:3" x14ac:dyDescent="0.3">
      <c r="A1103" s="48">
        <v>24.4</v>
      </c>
      <c r="B1103" s="53">
        <v>3.9397425629999998</v>
      </c>
      <c r="C1103" s="53"/>
    </row>
    <row r="1104" spans="1:3" x14ac:dyDescent="0.3">
      <c r="A1104" s="48">
        <v>24.4</v>
      </c>
      <c r="B1104" s="53">
        <v>4.0271192200000003</v>
      </c>
      <c r="C1104" s="53"/>
    </row>
    <row r="1105" spans="1:3" x14ac:dyDescent="0.3">
      <c r="A1105" s="48">
        <v>24.4</v>
      </c>
      <c r="B1105" s="53">
        <v>11.04089177</v>
      </c>
      <c r="C1105" s="53"/>
    </row>
    <row r="1106" spans="1:3" x14ac:dyDescent="0.3">
      <c r="A1106" s="48">
        <v>24.4</v>
      </c>
      <c r="B1106" s="53">
        <v>2.4976977439999999</v>
      </c>
      <c r="C1106" s="53"/>
    </row>
    <row r="1107" spans="1:3" x14ac:dyDescent="0.3">
      <c r="A1107" s="48">
        <v>24.4</v>
      </c>
      <c r="B1107" s="53">
        <v>7.6226390720000001</v>
      </c>
      <c r="C1107" s="53"/>
    </row>
    <row r="1108" spans="1:3" x14ac:dyDescent="0.3">
      <c r="A1108" s="48">
        <v>24.4</v>
      </c>
      <c r="B1108" s="53">
        <v>9.3435544440000005</v>
      </c>
      <c r="C1108" s="53"/>
    </row>
    <row r="1109" spans="1:3" x14ac:dyDescent="0.3">
      <c r="A1109" s="48">
        <v>24.4</v>
      </c>
      <c r="B1109" s="53">
        <v>8.9354065130000002</v>
      </c>
      <c r="C1109" s="53"/>
    </row>
    <row r="1110" spans="1:3" x14ac:dyDescent="0.3">
      <c r="A1110" s="48">
        <v>24.4</v>
      </c>
      <c r="B1110" s="53">
        <v>4.1821421719999998</v>
      </c>
      <c r="C1110" s="53"/>
    </row>
    <row r="1111" spans="1:3" x14ac:dyDescent="0.3">
      <c r="A1111" s="48">
        <v>24.4</v>
      </c>
      <c r="B1111" s="53">
        <v>2.737222944</v>
      </c>
      <c r="C1111" s="53"/>
    </row>
    <row r="1112" spans="1:3" x14ac:dyDescent="0.3">
      <c r="A1112" s="48">
        <v>24.4</v>
      </c>
      <c r="B1112" s="53">
        <v>3.6140394919999999</v>
      </c>
      <c r="C1112" s="53"/>
    </row>
    <row r="1113" spans="1:3" x14ac:dyDescent="0.3">
      <c r="A1113" s="48">
        <v>24.4</v>
      </c>
      <c r="B1113" s="53">
        <v>7.9837753769999997</v>
      </c>
      <c r="C1113" s="53"/>
    </row>
    <row r="1114" spans="1:3" x14ac:dyDescent="0.3">
      <c r="A1114" s="48">
        <v>24.4</v>
      </c>
      <c r="B1114" s="53">
        <v>9.4571288990000006</v>
      </c>
      <c r="C1114" s="53"/>
    </row>
    <row r="1115" spans="1:3" x14ac:dyDescent="0.3">
      <c r="A1115" s="48">
        <v>24.4</v>
      </c>
      <c r="B1115" s="53">
        <v>9.6232756449999997</v>
      </c>
      <c r="C1115" s="53"/>
    </row>
    <row r="1116" spans="1:3" x14ac:dyDescent="0.3">
      <c r="A1116" s="48">
        <v>24.4</v>
      </c>
      <c r="B1116" s="53">
        <v>5.9137601289999999</v>
      </c>
      <c r="C1116" s="53"/>
    </row>
    <row r="1117" spans="1:3" x14ac:dyDescent="0.3">
      <c r="A1117" s="48">
        <v>24.4</v>
      </c>
      <c r="B1117" s="53">
        <v>9.1739974130000004</v>
      </c>
      <c r="C1117" s="53"/>
    </row>
    <row r="1118" spans="1:3" x14ac:dyDescent="0.3">
      <c r="A1118" s="48">
        <v>24.4</v>
      </c>
      <c r="B1118" s="53">
        <v>8.1838940180000002</v>
      </c>
      <c r="C1118" s="53"/>
    </row>
    <row r="1119" spans="1:3" x14ac:dyDescent="0.3">
      <c r="A1119" s="48">
        <v>24.4</v>
      </c>
      <c r="B1119" s="53">
        <v>5.2578260869999998</v>
      </c>
      <c r="C1119" s="53"/>
    </row>
    <row r="1120" spans="1:3" x14ac:dyDescent="0.3">
      <c r="A1120" s="48">
        <v>24.4</v>
      </c>
      <c r="B1120" s="53">
        <v>8.7888740250000001</v>
      </c>
      <c r="C1120" s="53"/>
    </row>
    <row r="1121" spans="1:3" x14ac:dyDescent="0.3">
      <c r="A1121" s="48">
        <v>24.4</v>
      </c>
      <c r="B1121" s="53">
        <v>2.1715403489999998</v>
      </c>
      <c r="C1121" s="53"/>
    </row>
    <row r="1122" spans="1:3" x14ac:dyDescent="0.3">
      <c r="A1122" s="48">
        <v>24.4</v>
      </c>
      <c r="B1122" s="53">
        <v>10.54619714</v>
      </c>
      <c r="C1122" s="53"/>
    </row>
    <row r="1123" spans="1:3" x14ac:dyDescent="0.3">
      <c r="A1123" s="48">
        <v>24.4</v>
      </c>
      <c r="B1123" s="53">
        <v>8.0251277059999993</v>
      </c>
      <c r="C1123" s="53"/>
    </row>
    <row r="1124" spans="1:3" x14ac:dyDescent="0.3">
      <c r="A1124" s="48">
        <v>24.4</v>
      </c>
      <c r="B1124" s="53">
        <v>12.20893042</v>
      </c>
      <c r="C1124" s="53"/>
    </row>
    <row r="1125" spans="1:3" x14ac:dyDescent="0.3">
      <c r="A1125" s="48">
        <v>24.4</v>
      </c>
      <c r="B1125" s="53">
        <v>6.3225301619999996</v>
      </c>
      <c r="C1125" s="53"/>
    </row>
    <row r="1126" spans="1:3" x14ac:dyDescent="0.3">
      <c r="A1126" s="48">
        <v>24.4</v>
      </c>
      <c r="B1126" s="53">
        <v>6.982436742</v>
      </c>
      <c r="C1126" s="53"/>
    </row>
    <row r="1127" spans="1:3" x14ac:dyDescent="0.3">
      <c r="A1127" s="48">
        <v>24.4</v>
      </c>
      <c r="B1127" s="53">
        <v>9.2658410329999992</v>
      </c>
      <c r="C1127" s="53"/>
    </row>
    <row r="1128" spans="1:3" x14ac:dyDescent="0.3">
      <c r="A1128" s="48">
        <v>24.4</v>
      </c>
      <c r="B1128" s="53">
        <v>11.913800350000001</v>
      </c>
      <c r="C1128" s="53"/>
    </row>
    <row r="1129" spans="1:3" x14ac:dyDescent="0.3">
      <c r="A1129" s="48">
        <v>24.4</v>
      </c>
      <c r="B1129" s="53">
        <v>10.193495309999999</v>
      </c>
      <c r="C1129" s="53"/>
    </row>
    <row r="1130" spans="1:3" x14ac:dyDescent="0.3">
      <c r="A1130" s="48">
        <v>24.4</v>
      </c>
      <c r="B1130" s="53">
        <v>5.6807209280000004</v>
      </c>
      <c r="C1130" s="53"/>
    </row>
    <row r="1131" spans="1:3" x14ac:dyDescent="0.3">
      <c r="A1131" s="48">
        <v>24.4</v>
      </c>
      <c r="B1131" s="53">
        <v>11.913034400000001</v>
      </c>
      <c r="C1131" s="53"/>
    </row>
    <row r="1132" spans="1:3" x14ac:dyDescent="0.3">
      <c r="A1132" s="48">
        <v>24.4</v>
      </c>
      <c r="B1132" s="53">
        <v>6.5047835220000003</v>
      </c>
      <c r="C1132" s="53"/>
    </row>
    <row r="1133" spans="1:3" x14ac:dyDescent="0.3">
      <c r="A1133" s="48">
        <v>24.4</v>
      </c>
      <c r="B1133" s="53">
        <v>0.22923829300000001</v>
      </c>
      <c r="C1133" s="53"/>
    </row>
    <row r="1134" spans="1:3" x14ac:dyDescent="0.3">
      <c r="A1134" s="48">
        <v>24.4</v>
      </c>
      <c r="B1134" s="53">
        <v>7.0618675289999997</v>
      </c>
      <c r="C1134" s="53"/>
    </row>
    <row r="1135" spans="1:3" x14ac:dyDescent="0.3">
      <c r="A1135" s="48">
        <v>24.4</v>
      </c>
      <c r="B1135" s="53">
        <v>4.603541237</v>
      </c>
      <c r="C1135" s="53"/>
    </row>
    <row r="1136" spans="1:3" x14ac:dyDescent="0.3">
      <c r="A1136" s="48">
        <v>24.4</v>
      </c>
      <c r="B1136" s="53">
        <v>0</v>
      </c>
      <c r="C1136" s="53"/>
    </row>
    <row r="1137" spans="1:3" x14ac:dyDescent="0.3">
      <c r="A1137" s="48">
        <v>24.4</v>
      </c>
      <c r="B1137" s="53">
        <v>9.6955092</v>
      </c>
      <c r="C1137" s="53"/>
    </row>
    <row r="1138" spans="1:3" x14ac:dyDescent="0.3">
      <c r="A1138" s="48">
        <v>24.4</v>
      </c>
      <c r="B1138" s="53">
        <v>4.8884764010000001</v>
      </c>
      <c r="C1138" s="53"/>
    </row>
    <row r="1139" spans="1:3" x14ac:dyDescent="0.3">
      <c r="A1139" s="48">
        <v>24.4</v>
      </c>
      <c r="B1139" s="53">
        <v>2.340556034</v>
      </c>
      <c r="C1139" s="53"/>
    </row>
    <row r="1140" spans="1:3" x14ac:dyDescent="0.3">
      <c r="A1140" s="48">
        <v>24.4</v>
      </c>
      <c r="B1140" s="53">
        <v>2.052405941</v>
      </c>
      <c r="C1140" s="53"/>
    </row>
    <row r="1141" spans="1:3" x14ac:dyDescent="0.3">
      <c r="A1141" s="48">
        <v>24.4</v>
      </c>
      <c r="B1141" s="53">
        <v>1.469589923</v>
      </c>
      <c r="C1141" s="53"/>
    </row>
    <row r="1142" spans="1:3" x14ac:dyDescent="0.3">
      <c r="A1142" s="48">
        <v>24.4</v>
      </c>
      <c r="B1142" s="53">
        <v>2.1738843179999998</v>
      </c>
      <c r="C1142" s="53"/>
    </row>
    <row r="1143" spans="1:3" x14ac:dyDescent="0.3">
      <c r="A1143" s="48">
        <v>24.4</v>
      </c>
      <c r="B1143" s="53">
        <v>2.7635159599999999</v>
      </c>
      <c r="C1143" s="53"/>
    </row>
    <row r="1144" spans="1:3" x14ac:dyDescent="0.3">
      <c r="A1144" s="48">
        <v>24.4</v>
      </c>
      <c r="B1144" s="53">
        <v>7.5853237770000002</v>
      </c>
      <c r="C1144" s="53"/>
    </row>
    <row r="1145" spans="1:3" x14ac:dyDescent="0.3">
      <c r="A1145" s="48">
        <v>24.4</v>
      </c>
      <c r="B1145" s="53">
        <v>0.44854034599999998</v>
      </c>
      <c r="C1145" s="53"/>
    </row>
    <row r="1146" spans="1:3" x14ac:dyDescent="0.3">
      <c r="A1146" s="48">
        <v>24.4</v>
      </c>
      <c r="B1146" s="53">
        <v>4.5759116679999998</v>
      </c>
      <c r="C1146" s="53"/>
    </row>
    <row r="1147" spans="1:3" x14ac:dyDescent="0.3">
      <c r="A1147" s="48">
        <v>24.4</v>
      </c>
      <c r="B1147" s="53">
        <v>3.4204829999999999</v>
      </c>
      <c r="C1147" s="53"/>
    </row>
    <row r="1148" spans="1:3" x14ac:dyDescent="0.3">
      <c r="A1148" s="48">
        <v>24.4</v>
      </c>
      <c r="B1148" s="53">
        <v>6.8234293849999998</v>
      </c>
      <c r="C1148" s="53"/>
    </row>
    <row r="1149" spans="1:3" x14ac:dyDescent="0.3">
      <c r="A1149" s="48">
        <v>24.4</v>
      </c>
      <c r="B1149" s="53">
        <v>3.0972365000000002</v>
      </c>
      <c r="C1149" s="53"/>
    </row>
    <row r="1150" spans="1:3" x14ac:dyDescent="0.3">
      <c r="A1150" s="48">
        <v>24.4</v>
      </c>
      <c r="B1150" s="53">
        <v>7.9779755840000002</v>
      </c>
      <c r="C1150" s="53"/>
    </row>
    <row r="1151" spans="1:3" x14ac:dyDescent="0.3">
      <c r="A1151" s="48">
        <v>24.4</v>
      </c>
      <c r="B1151" s="53">
        <v>0</v>
      </c>
      <c r="C1151" s="53"/>
    </row>
    <row r="1152" spans="1:3" x14ac:dyDescent="0.3">
      <c r="A1152" s="48">
        <v>24.4</v>
      </c>
      <c r="B1152" s="53">
        <v>9.9544536499999996</v>
      </c>
      <c r="C1152" s="53"/>
    </row>
    <row r="1153" spans="1:3" x14ac:dyDescent="0.3">
      <c r="A1153" s="48">
        <v>24.4</v>
      </c>
      <c r="B1153" s="53">
        <v>1.6559375780000001</v>
      </c>
      <c r="C1153" s="53"/>
    </row>
    <row r="1154" spans="1:3" x14ac:dyDescent="0.3">
      <c r="A1154" s="48">
        <v>24.4</v>
      </c>
      <c r="B1154" s="53">
        <v>8.1842834680000003</v>
      </c>
      <c r="C1154" s="53"/>
    </row>
    <row r="1155" spans="1:3" x14ac:dyDescent="0.3">
      <c r="A1155" s="48">
        <v>24.4</v>
      </c>
      <c r="B1155" s="53">
        <v>1.852222571</v>
      </c>
      <c r="C1155" s="53"/>
    </row>
    <row r="1156" spans="1:3" x14ac:dyDescent="0.3">
      <c r="A1156" s="48">
        <v>24.4</v>
      </c>
      <c r="B1156" s="53">
        <v>0.690688674</v>
      </c>
      <c r="C1156" s="53"/>
    </row>
    <row r="1157" spans="1:3" x14ac:dyDescent="0.3">
      <c r="A1157" s="48">
        <v>24.4</v>
      </c>
      <c r="B1157" s="53">
        <v>1.967672176</v>
      </c>
      <c r="C1157" s="53"/>
    </row>
    <row r="1158" spans="1:3" x14ac:dyDescent="0.3">
      <c r="A1158" s="48">
        <v>24.4</v>
      </c>
      <c r="B1158" s="53">
        <v>9.4393264709999993</v>
      </c>
      <c r="C1158" s="53"/>
    </row>
    <row r="1159" spans="1:3" x14ac:dyDescent="0.3">
      <c r="A1159" s="48">
        <v>24.4</v>
      </c>
      <c r="B1159" s="53">
        <v>1.8336432030000001</v>
      </c>
      <c r="C1159" s="53"/>
    </row>
    <row r="1160" spans="1:3" x14ac:dyDescent="0.3">
      <c r="A1160" s="48">
        <v>24.4</v>
      </c>
      <c r="B1160" s="53">
        <v>2.1409855100000001</v>
      </c>
      <c r="C1160" s="53"/>
    </row>
    <row r="1161" spans="1:3" x14ac:dyDescent="0.3">
      <c r="A1161" s="48">
        <v>24.4</v>
      </c>
      <c r="B1161" s="53">
        <v>0.94624022600000002</v>
      </c>
      <c r="C1161" s="53"/>
    </row>
    <row r="1162" spans="1:3" x14ac:dyDescent="0.3">
      <c r="A1162" s="48">
        <v>24.4</v>
      </c>
      <c r="B1162" s="53">
        <v>2.0401199750000001</v>
      </c>
      <c r="C1162" s="53"/>
    </row>
    <row r="1163" spans="1:3" x14ac:dyDescent="0.3">
      <c r="A1163" s="48">
        <v>24.4</v>
      </c>
      <c r="B1163" s="53">
        <v>2.879964959</v>
      </c>
      <c r="C1163" s="53"/>
    </row>
    <row r="1164" spans="1:3" x14ac:dyDescent="0.3">
      <c r="A1164" s="48">
        <v>24.4</v>
      </c>
      <c r="B1164" s="53">
        <v>2.6052310749999998</v>
      </c>
      <c r="C1164" s="53"/>
    </row>
    <row r="1165" spans="1:3" x14ac:dyDescent="0.3">
      <c r="A1165" s="48">
        <v>24.4</v>
      </c>
      <c r="B1165" s="53">
        <v>5.3295515370000004</v>
      </c>
      <c r="C1165" s="53"/>
    </row>
    <row r="1166" spans="1:3" x14ac:dyDescent="0.3">
      <c r="A1166" s="48">
        <v>24.4</v>
      </c>
      <c r="B1166" s="53">
        <v>1.991451707</v>
      </c>
      <c r="C1166" s="53"/>
    </row>
    <row r="1167" spans="1:3" x14ac:dyDescent="0.3">
      <c r="A1167" s="48">
        <v>24.4</v>
      </c>
      <c r="B1167" s="53">
        <v>2.8948729910000002</v>
      </c>
      <c r="C1167" s="53"/>
    </row>
    <row r="1168" spans="1:3" x14ac:dyDescent="0.3">
      <c r="A1168" s="48">
        <v>24.4</v>
      </c>
      <c r="B1168" s="53">
        <v>4.6911290020000003</v>
      </c>
      <c r="C1168" s="53"/>
    </row>
    <row r="1169" spans="1:3" x14ac:dyDescent="0.3">
      <c r="A1169" s="48">
        <v>24.4</v>
      </c>
      <c r="B1169" s="53">
        <v>8.8234797720000007</v>
      </c>
      <c r="C1169" s="53"/>
    </row>
    <row r="1170" spans="1:3" x14ac:dyDescent="0.3">
      <c r="A1170" s="48">
        <v>24.4</v>
      </c>
      <c r="B1170" s="53">
        <v>6.1951756150000001</v>
      </c>
      <c r="C1170" s="53"/>
    </row>
    <row r="1171" spans="1:3" x14ac:dyDescent="0.3">
      <c r="A1171" s="48">
        <v>24.4</v>
      </c>
      <c r="B1171" s="53">
        <v>2.2335148949999999</v>
      </c>
      <c r="C1171" s="53"/>
    </row>
    <row r="1172" spans="1:3" x14ac:dyDescent="0.3">
      <c r="A1172" s="48">
        <v>24.4</v>
      </c>
      <c r="B1172" s="53">
        <v>5.1030058829999998</v>
      </c>
      <c r="C1172" s="53"/>
    </row>
    <row r="1173" spans="1:3" x14ac:dyDescent="0.3">
      <c r="A1173" s="48">
        <v>24.4</v>
      </c>
      <c r="B1173" s="53">
        <v>2.911936163</v>
      </c>
      <c r="C1173" s="53"/>
    </row>
    <row r="1174" spans="1:3" x14ac:dyDescent="0.3">
      <c r="A1174" s="48">
        <v>24.4</v>
      </c>
      <c r="B1174" s="53">
        <v>2.8235260649999998</v>
      </c>
      <c r="C1174" s="53"/>
    </row>
    <row r="1175" spans="1:3" x14ac:dyDescent="0.3">
      <c r="A1175" s="48">
        <v>24.4</v>
      </c>
      <c r="B1175" s="53">
        <v>5.5523210299999999</v>
      </c>
      <c r="C1175" s="53"/>
    </row>
    <row r="1176" spans="1:3" x14ac:dyDescent="0.3">
      <c r="A1176" s="48">
        <v>24.4</v>
      </c>
      <c r="B1176" s="53">
        <v>7.909723348</v>
      </c>
      <c r="C1176" s="53"/>
    </row>
    <row r="1177" spans="1:3" x14ac:dyDescent="0.3">
      <c r="A1177" s="48">
        <v>24.4</v>
      </c>
      <c r="B1177" s="53">
        <v>3.1641611549999999</v>
      </c>
      <c r="C1177" s="53"/>
    </row>
    <row r="1178" spans="1:3" x14ac:dyDescent="0.3">
      <c r="A1178" s="48">
        <v>24.4</v>
      </c>
      <c r="B1178" s="53">
        <v>4.184700608</v>
      </c>
      <c r="C1178" s="53"/>
    </row>
    <row r="1179" spans="1:3" x14ac:dyDescent="0.3">
      <c r="A1179" s="48">
        <v>24.4</v>
      </c>
      <c r="B1179" s="53">
        <v>3.7088804120000001</v>
      </c>
      <c r="C1179" s="53"/>
    </row>
    <row r="1180" spans="1:3" x14ac:dyDescent="0.3">
      <c r="A1180" s="48">
        <v>24.4</v>
      </c>
      <c r="B1180" s="53">
        <v>4.7829334169999997</v>
      </c>
      <c r="C1180" s="53"/>
    </row>
    <row r="1181" spans="1:3" x14ac:dyDescent="0.3">
      <c r="A1181" s="48">
        <v>24.4</v>
      </c>
      <c r="B1181" s="53">
        <v>3.1654715320000002</v>
      </c>
      <c r="C1181" s="53"/>
    </row>
    <row r="1182" spans="1:3" x14ac:dyDescent="0.3">
      <c r="A1182" s="48">
        <v>24.4</v>
      </c>
      <c r="B1182" s="53">
        <v>13.544041310000001</v>
      </c>
      <c r="C1182" s="53"/>
    </row>
    <row r="1183" spans="1:3" x14ac:dyDescent="0.3">
      <c r="A1183" s="48">
        <v>24.4</v>
      </c>
      <c r="B1183" s="53">
        <v>4.5094097729999998</v>
      </c>
      <c r="C1183" s="53"/>
    </row>
    <row r="1184" spans="1:3" x14ac:dyDescent="0.3">
      <c r="A1184" s="48">
        <v>24.4</v>
      </c>
      <c r="B1184" s="53">
        <v>14.81778094</v>
      </c>
      <c r="C1184" s="53"/>
    </row>
    <row r="1185" spans="1:3" x14ac:dyDescent="0.3">
      <c r="A1185" s="48">
        <v>24.4</v>
      </c>
      <c r="B1185" s="53">
        <v>3.6213672039999998</v>
      </c>
      <c r="C1185" s="53"/>
    </row>
    <row r="1186" spans="1:3" x14ac:dyDescent="0.3">
      <c r="A1186" s="48">
        <v>24.4</v>
      </c>
      <c r="B1186" s="53">
        <v>10.112641289999999</v>
      </c>
      <c r="C1186" s="53"/>
    </row>
    <row r="1187" spans="1:3" x14ac:dyDescent="0.3">
      <c r="A1187" s="48">
        <v>24.4</v>
      </c>
      <c r="B1187" s="53">
        <v>13.51701628</v>
      </c>
      <c r="C1187" s="53"/>
    </row>
    <row r="1188" spans="1:3" x14ac:dyDescent="0.3">
      <c r="A1188" s="48">
        <v>24.4</v>
      </c>
      <c r="B1188" s="53">
        <v>14.33161836</v>
      </c>
      <c r="C1188" s="53"/>
    </row>
    <row r="1189" spans="1:3" x14ac:dyDescent="0.3">
      <c r="A1189" s="48">
        <v>24.4</v>
      </c>
      <c r="B1189" s="53">
        <v>9.1903243559999996</v>
      </c>
      <c r="C1189" s="53"/>
    </row>
    <row r="1190" spans="1:3" x14ac:dyDescent="0.3">
      <c r="A1190" s="48">
        <v>24.4</v>
      </c>
      <c r="B1190" s="53">
        <v>11.674568020000001</v>
      </c>
      <c r="C1190" s="53"/>
    </row>
    <row r="1191" spans="1:3" x14ac:dyDescent="0.3">
      <c r="A1191" s="48">
        <v>24.4</v>
      </c>
      <c r="B1191" s="53">
        <v>3.7927931350000001</v>
      </c>
      <c r="C1191" s="53"/>
    </row>
    <row r="1192" spans="1:3" x14ac:dyDescent="0.3">
      <c r="A1192" s="48">
        <v>24.4</v>
      </c>
      <c r="B1192" s="53">
        <v>11.89851575</v>
      </c>
      <c r="C1192" s="53"/>
    </row>
    <row r="1193" spans="1:3" x14ac:dyDescent="0.3">
      <c r="A1193" s="48">
        <v>24.4</v>
      </c>
      <c r="B1193" s="53">
        <v>16.387064580000001</v>
      </c>
      <c r="C1193" s="53"/>
    </row>
    <row r="1194" spans="1:3" x14ac:dyDescent="0.3">
      <c r="A1194" s="48">
        <v>24.4</v>
      </c>
      <c r="B1194" s="53">
        <v>15.918936649999999</v>
      </c>
      <c r="C1194" s="53"/>
    </row>
    <row r="1195" spans="1:3" x14ac:dyDescent="0.3">
      <c r="A1195" s="48">
        <v>24.4</v>
      </c>
      <c r="B1195" s="53">
        <v>2.8095149660000001</v>
      </c>
      <c r="C1195" s="53"/>
    </row>
    <row r="1196" spans="1:3" x14ac:dyDescent="0.3">
      <c r="A1196" s="48">
        <v>24.4</v>
      </c>
      <c r="B1196" s="53">
        <v>11.20507437</v>
      </c>
      <c r="C1196" s="53"/>
    </row>
    <row r="1197" spans="1:3" x14ac:dyDescent="0.3">
      <c r="A1197" s="48">
        <v>24.4</v>
      </c>
      <c r="B1197" s="53">
        <v>7.768268323</v>
      </c>
      <c r="C1197" s="53"/>
    </row>
    <row r="1198" spans="1:3" x14ac:dyDescent="0.3">
      <c r="A1198" s="48">
        <v>24.4</v>
      </c>
      <c r="B1198" s="53">
        <v>16.36917884</v>
      </c>
      <c r="C1198" s="53"/>
    </row>
    <row r="1199" spans="1:3" x14ac:dyDescent="0.3">
      <c r="A1199" s="48">
        <v>24.4</v>
      </c>
      <c r="B1199" s="53">
        <v>15.78850768</v>
      </c>
      <c r="C1199" s="53"/>
    </row>
    <row r="1200" spans="1:3" x14ac:dyDescent="0.3">
      <c r="A1200" s="48">
        <v>24.4</v>
      </c>
      <c r="B1200" s="53">
        <v>4.147483265</v>
      </c>
      <c r="C1200" s="53"/>
    </row>
    <row r="1201" spans="1:3" x14ac:dyDescent="0.3">
      <c r="A1201" s="48">
        <v>24.4</v>
      </c>
      <c r="B1201" s="53">
        <v>6.1199643300000002</v>
      </c>
      <c r="C1201" s="53"/>
    </row>
    <row r="1202" spans="1:3" x14ac:dyDescent="0.3">
      <c r="A1202" s="48">
        <v>24.4</v>
      </c>
      <c r="B1202" s="53">
        <v>5.9670550340000004</v>
      </c>
      <c r="C1202" s="53"/>
    </row>
    <row r="1203" spans="1:3" x14ac:dyDescent="0.3">
      <c r="A1203" s="48">
        <v>24.4</v>
      </c>
      <c r="B1203" s="53">
        <v>9.471315229</v>
      </c>
      <c r="C1203" s="53"/>
    </row>
    <row r="1204" spans="1:3" x14ac:dyDescent="0.3">
      <c r="A1204" s="48">
        <v>24.4</v>
      </c>
      <c r="B1204" s="53">
        <v>15.65956495</v>
      </c>
      <c r="C1204" s="53"/>
    </row>
    <row r="1205" spans="1:3" x14ac:dyDescent="0.3">
      <c r="A1205" s="48">
        <v>24.4</v>
      </c>
      <c r="B1205" s="53">
        <v>6.8864815679999998</v>
      </c>
      <c r="C1205" s="53"/>
    </row>
    <row r="1206" spans="1:3" x14ac:dyDescent="0.3">
      <c r="A1206" s="48">
        <v>24.4</v>
      </c>
      <c r="B1206" s="53">
        <v>15.94327198</v>
      </c>
      <c r="C1206" s="53"/>
    </row>
    <row r="1207" spans="1:3" x14ac:dyDescent="0.3">
      <c r="A1207" s="48">
        <v>24.4</v>
      </c>
      <c r="B1207" s="53">
        <v>8.7415365640000005</v>
      </c>
      <c r="C1207" s="53"/>
    </row>
    <row r="1208" spans="1:3" x14ac:dyDescent="0.3">
      <c r="A1208" s="48">
        <v>24.4</v>
      </c>
      <c r="B1208" s="53">
        <v>14.48016215</v>
      </c>
      <c r="C1208" s="53"/>
    </row>
    <row r="1209" spans="1:3" x14ac:dyDescent="0.3">
      <c r="A1209" s="48">
        <v>24.4</v>
      </c>
      <c r="B1209" s="53">
        <v>4.2175239050000002</v>
      </c>
      <c r="C1209" s="53"/>
    </row>
    <row r="1210" spans="1:3" x14ac:dyDescent="0.3">
      <c r="A1210" s="48">
        <v>24.4</v>
      </c>
      <c r="B1210" s="53">
        <v>12.043149079999999</v>
      </c>
      <c r="C1210" s="53"/>
    </row>
    <row r="1211" spans="1:3" x14ac:dyDescent="0.3">
      <c r="A1211" s="48">
        <v>24.4</v>
      </c>
      <c r="B1211" s="53">
        <v>6.0342973620000002</v>
      </c>
      <c r="C1211" s="53"/>
    </row>
    <row r="1212" spans="1:3" x14ac:dyDescent="0.3">
      <c r="A1212" s="48">
        <v>24.4</v>
      </c>
      <c r="B1212" s="53">
        <v>5.1544065440000004</v>
      </c>
      <c r="C1212" s="53"/>
    </row>
    <row r="1213" spans="1:3" x14ac:dyDescent="0.3">
      <c r="A1213" s="48">
        <v>24.4</v>
      </c>
      <c r="B1213" s="53">
        <v>11.66895036</v>
      </c>
      <c r="C1213" s="53"/>
    </row>
    <row r="1214" spans="1:3" x14ac:dyDescent="0.3">
      <c r="A1214" s="48">
        <v>24.4</v>
      </c>
      <c r="B1214" s="53">
        <v>13.21291388</v>
      </c>
      <c r="C1214" s="53"/>
    </row>
    <row r="1215" spans="1:3" x14ac:dyDescent="0.3">
      <c r="A1215" s="48">
        <v>24.4</v>
      </c>
      <c r="B1215" s="53">
        <v>11.386996359999999</v>
      </c>
      <c r="C1215" s="53"/>
    </row>
    <row r="1216" spans="1:3" x14ac:dyDescent="0.3">
      <c r="A1216" s="48">
        <v>24.4</v>
      </c>
      <c r="B1216" s="53">
        <v>3.0768064119999998</v>
      </c>
      <c r="C1216" s="53"/>
    </row>
    <row r="1217" spans="1:3" x14ac:dyDescent="0.3">
      <c r="A1217" s="48">
        <v>24.4</v>
      </c>
      <c r="B1217" s="53">
        <v>12.211542659999999</v>
      </c>
      <c r="C1217" s="53"/>
    </row>
    <row r="1218" spans="1:3" x14ac:dyDescent="0.3">
      <c r="A1218" s="48">
        <v>24.4</v>
      </c>
      <c r="B1218" s="53">
        <v>7.5584155710000003</v>
      </c>
      <c r="C1218" s="53"/>
    </row>
    <row r="1219" spans="1:3" x14ac:dyDescent="0.3">
      <c r="A1219" s="48">
        <v>24.4</v>
      </c>
      <c r="B1219" s="53">
        <v>13.090062440000001</v>
      </c>
      <c r="C1219" s="53"/>
    </row>
    <row r="1220" spans="1:3" x14ac:dyDescent="0.3">
      <c r="A1220" s="48">
        <v>24.4</v>
      </c>
      <c r="B1220" s="53">
        <v>8.2817804939999995</v>
      </c>
      <c r="C1220" s="53"/>
    </row>
    <row r="1221" spans="1:3" x14ac:dyDescent="0.3">
      <c r="A1221" s="48">
        <v>24.4</v>
      </c>
      <c r="B1221" s="53">
        <v>15.259133650000001</v>
      </c>
      <c r="C1221" s="53"/>
    </row>
    <row r="1222" spans="1:3" x14ac:dyDescent="0.3">
      <c r="A1222" s="48">
        <v>24.4</v>
      </c>
      <c r="B1222" s="53">
        <v>17.148547199999999</v>
      </c>
      <c r="C1222" s="53"/>
    </row>
    <row r="1223" spans="1:3" x14ac:dyDescent="0.3">
      <c r="A1223" s="48">
        <v>24.4</v>
      </c>
      <c r="B1223" s="53">
        <v>8.8003600790000007</v>
      </c>
      <c r="C1223" s="53"/>
    </row>
    <row r="1224" spans="1:3" x14ac:dyDescent="0.3">
      <c r="A1224" s="48">
        <v>24.4</v>
      </c>
      <c r="B1224" s="53">
        <v>17.383541990000001</v>
      </c>
      <c r="C1224" s="53"/>
    </row>
    <row r="1225" spans="1:3" x14ac:dyDescent="0.3">
      <c r="A1225" s="48">
        <v>24.4</v>
      </c>
      <c r="B1225" s="53">
        <v>10.184009229999999</v>
      </c>
      <c r="C1225" s="53"/>
    </row>
    <row r="1226" spans="1:3" x14ac:dyDescent="0.3">
      <c r="A1226" s="48">
        <v>24.4</v>
      </c>
      <c r="B1226" s="53">
        <v>8.4898514299999999</v>
      </c>
      <c r="C1226" s="53"/>
    </row>
    <row r="1227" spans="1:3" x14ac:dyDescent="0.3">
      <c r="A1227" s="48">
        <v>24.4</v>
      </c>
      <c r="B1227" s="53">
        <v>13.70228037</v>
      </c>
      <c r="C1227" s="53"/>
    </row>
    <row r="1228" spans="1:3" x14ac:dyDescent="0.3">
      <c r="A1228" s="48">
        <v>24.4</v>
      </c>
      <c r="B1228" s="53">
        <v>11.512664819999999</v>
      </c>
      <c r="C1228" s="53"/>
    </row>
    <row r="1229" spans="1:3" x14ac:dyDescent="0.3">
      <c r="A1229" s="48">
        <v>24.4</v>
      </c>
      <c r="B1229" s="53">
        <v>24.639565950000001</v>
      </c>
      <c r="C1229" s="53"/>
    </row>
    <row r="1230" spans="1:3" x14ac:dyDescent="0.3">
      <c r="A1230" s="48">
        <v>24.4</v>
      </c>
      <c r="B1230" s="53">
        <v>13.48670806</v>
      </c>
      <c r="C1230" s="53"/>
    </row>
    <row r="1231" spans="1:3" x14ac:dyDescent="0.3">
      <c r="A1231" s="48">
        <v>24.4</v>
      </c>
      <c r="B1231" s="53">
        <v>6.6229688849999997</v>
      </c>
      <c r="C1231" s="53"/>
    </row>
    <row r="1232" spans="1:3" x14ac:dyDescent="0.3">
      <c r="A1232" s="48">
        <v>24.4</v>
      </c>
      <c r="B1232" s="53">
        <v>21.772479239999999</v>
      </c>
      <c r="C1232" s="53"/>
    </row>
    <row r="1233" spans="1:3" x14ac:dyDescent="0.3">
      <c r="A1233" s="48">
        <v>24.4</v>
      </c>
      <c r="B1233" s="53">
        <v>8.8535225690000008</v>
      </c>
      <c r="C1233" s="53"/>
    </row>
    <row r="1234" spans="1:3" x14ac:dyDescent="0.3">
      <c r="A1234" s="48">
        <v>24.4</v>
      </c>
      <c r="B1234" s="53">
        <v>7.8805074900000003</v>
      </c>
      <c r="C1234" s="53"/>
    </row>
    <row r="1235" spans="1:3" x14ac:dyDescent="0.3">
      <c r="A1235" s="48">
        <v>24.4</v>
      </c>
      <c r="B1235" s="53">
        <v>5.7457178259999999</v>
      </c>
      <c r="C1235" s="53"/>
    </row>
    <row r="1236" spans="1:3" x14ac:dyDescent="0.3">
      <c r="A1236" s="48">
        <v>24.4</v>
      </c>
      <c r="B1236" s="53">
        <v>21.14121128</v>
      </c>
      <c r="C1236" s="53"/>
    </row>
    <row r="1237" spans="1:3" x14ac:dyDescent="0.3">
      <c r="A1237" s="48">
        <v>24.4</v>
      </c>
      <c r="B1237" s="53">
        <v>6.8832834839999997</v>
      </c>
      <c r="C1237" s="53"/>
    </row>
    <row r="1238" spans="1:3" x14ac:dyDescent="0.3">
      <c r="A1238" s="48">
        <v>24.4</v>
      </c>
      <c r="B1238" s="53">
        <v>20.233434809999999</v>
      </c>
      <c r="C1238" s="53"/>
    </row>
    <row r="1239" spans="1:3" x14ac:dyDescent="0.3">
      <c r="A1239" s="48">
        <v>24.4</v>
      </c>
      <c r="B1239" s="53">
        <v>10.47014967</v>
      </c>
      <c r="C1239" s="53"/>
    </row>
    <row r="1240" spans="1:3" x14ac:dyDescent="0.3">
      <c r="A1240" s="48">
        <v>24.4</v>
      </c>
      <c r="B1240" s="53">
        <v>6.6724743459999996</v>
      </c>
      <c r="C1240" s="53"/>
    </row>
    <row r="1241" spans="1:3" x14ac:dyDescent="0.3">
      <c r="A1241" s="48">
        <v>24.4</v>
      </c>
      <c r="B1241" s="53">
        <v>5.6068025349999999</v>
      </c>
      <c r="C1241" s="53"/>
    </row>
    <row r="1242" spans="1:3" x14ac:dyDescent="0.3">
      <c r="A1242" s="48">
        <v>24.4</v>
      </c>
      <c r="B1242" s="53">
        <v>4.949852549</v>
      </c>
      <c r="C1242" s="53"/>
    </row>
    <row r="1243" spans="1:3" x14ac:dyDescent="0.3">
      <c r="A1243" s="48">
        <v>24.4</v>
      </c>
      <c r="B1243" s="53">
        <v>19.214851880000001</v>
      </c>
      <c r="C1243" s="53"/>
    </row>
    <row r="1244" spans="1:3" x14ac:dyDescent="0.3">
      <c r="A1244" s="48">
        <v>24.4</v>
      </c>
      <c r="B1244" s="53">
        <v>17.568636260000002</v>
      </c>
      <c r="C1244" s="53"/>
    </row>
    <row r="1245" spans="1:3" x14ac:dyDescent="0.3">
      <c r="A1245" s="48">
        <v>24.4</v>
      </c>
      <c r="B1245" s="53">
        <v>9.9582349620000006</v>
      </c>
      <c r="C1245" s="53"/>
    </row>
    <row r="1246" spans="1:3" x14ac:dyDescent="0.3">
      <c r="A1246" s="48">
        <v>24.4</v>
      </c>
      <c r="B1246" s="53">
        <v>7.3749923180000003</v>
      </c>
      <c r="C1246" s="53"/>
    </row>
    <row r="1247" spans="1:3" x14ac:dyDescent="0.3">
      <c r="A1247" s="48">
        <v>24.4</v>
      </c>
      <c r="B1247" s="53">
        <v>9.4882661069999994</v>
      </c>
      <c r="C1247" s="53"/>
    </row>
    <row r="1248" spans="1:3" x14ac:dyDescent="0.3">
      <c r="A1248" s="48">
        <v>24.4</v>
      </c>
      <c r="B1248" s="53">
        <v>5.035819161</v>
      </c>
      <c r="C1248" s="53"/>
    </row>
    <row r="1249" spans="1:3" x14ac:dyDescent="0.3">
      <c r="A1249" s="48">
        <v>24.4</v>
      </c>
      <c r="B1249" s="53">
        <v>20.652164259999999</v>
      </c>
      <c r="C1249" s="53"/>
    </row>
    <row r="1250" spans="1:3" x14ac:dyDescent="0.3">
      <c r="A1250" s="48">
        <v>24.4</v>
      </c>
      <c r="B1250" s="53">
        <v>7.2279220940000002</v>
      </c>
      <c r="C1250" s="53"/>
    </row>
    <row r="1251" spans="1:3" x14ac:dyDescent="0.3">
      <c r="A1251" s="48">
        <v>24.4</v>
      </c>
      <c r="B1251" s="53">
        <v>22.719219809999998</v>
      </c>
      <c r="C1251" s="53"/>
    </row>
    <row r="1252" spans="1:3" x14ac:dyDescent="0.3">
      <c r="A1252" s="48">
        <v>24.4</v>
      </c>
      <c r="B1252" s="53">
        <v>9.1360568900000008</v>
      </c>
      <c r="C1252" s="53"/>
    </row>
    <row r="1253" spans="1:3" x14ac:dyDescent="0.3">
      <c r="A1253" s="48">
        <v>24.4</v>
      </c>
      <c r="B1253" s="53">
        <v>18.708590019999999</v>
      </c>
      <c r="C1253" s="53"/>
    </row>
    <row r="1254" spans="1:3" x14ac:dyDescent="0.3">
      <c r="A1254" s="48">
        <v>24.4</v>
      </c>
      <c r="B1254" s="53">
        <v>8.1062541019999994</v>
      </c>
      <c r="C1254" s="53"/>
    </row>
    <row r="1255" spans="1:3" x14ac:dyDescent="0.3">
      <c r="A1255" s="48">
        <v>24.4</v>
      </c>
      <c r="B1255" s="53">
        <v>5.361239758</v>
      </c>
      <c r="C1255" s="53"/>
    </row>
    <row r="1256" spans="1:3" x14ac:dyDescent="0.3">
      <c r="A1256" s="48">
        <v>24.4</v>
      </c>
      <c r="B1256" s="53">
        <v>14.13098274</v>
      </c>
      <c r="C1256" s="53"/>
    </row>
    <row r="1257" spans="1:3" x14ac:dyDescent="0.3">
      <c r="A1257" s="48">
        <v>24.4</v>
      </c>
      <c r="B1257" s="53">
        <v>14.479225660000001</v>
      </c>
      <c r="C1257" s="53"/>
    </row>
    <row r="1258" spans="1:3" x14ac:dyDescent="0.3">
      <c r="A1258" s="48">
        <v>24.4</v>
      </c>
      <c r="B1258" s="53">
        <v>23.399757260000001</v>
      </c>
      <c r="C1258" s="53"/>
    </row>
    <row r="1259" spans="1:3" x14ac:dyDescent="0.3">
      <c r="A1259" s="48">
        <v>24.4</v>
      </c>
      <c r="B1259" s="53">
        <v>17.604798880000001</v>
      </c>
      <c r="C1259" s="53"/>
    </row>
    <row r="1260" spans="1:3" x14ac:dyDescent="0.3">
      <c r="A1260" s="48">
        <v>24.4</v>
      </c>
      <c r="B1260" s="53">
        <v>10.49884265</v>
      </c>
      <c r="C1260" s="53"/>
    </row>
    <row r="1261" spans="1:3" x14ac:dyDescent="0.3">
      <c r="A1261" s="48">
        <v>24.4</v>
      </c>
      <c r="B1261" s="53">
        <v>7.2827620870000001</v>
      </c>
      <c r="C1261" s="53"/>
    </row>
    <row r="1262" spans="1:3" x14ac:dyDescent="0.3">
      <c r="A1262" s="48">
        <v>24.4</v>
      </c>
      <c r="B1262" s="53">
        <v>19.386621659999999</v>
      </c>
      <c r="C1262" s="53"/>
    </row>
    <row r="1263" spans="1:3" x14ac:dyDescent="0.3">
      <c r="A1263" s="48">
        <v>24.4</v>
      </c>
      <c r="B1263" s="53">
        <v>12.70425086</v>
      </c>
      <c r="C1263" s="53"/>
    </row>
    <row r="1264" spans="1:3" x14ac:dyDescent="0.3">
      <c r="A1264" s="48">
        <v>24.4</v>
      </c>
      <c r="B1264" s="53">
        <v>23.572828680000001</v>
      </c>
      <c r="C1264" s="53"/>
    </row>
    <row r="1265" spans="1:3" x14ac:dyDescent="0.3">
      <c r="A1265" s="48">
        <v>24.4</v>
      </c>
      <c r="B1265" s="53">
        <v>10.69396893</v>
      </c>
      <c r="C1265" s="53"/>
    </row>
    <row r="1266" spans="1:3" x14ac:dyDescent="0.3">
      <c r="A1266" s="48">
        <v>24.4</v>
      </c>
      <c r="B1266" s="53">
        <v>19.368005910000001</v>
      </c>
      <c r="C1266" s="53"/>
    </row>
    <row r="1267" spans="1:3" x14ac:dyDescent="0.3">
      <c r="A1267" s="48">
        <v>24.4</v>
      </c>
      <c r="B1267" s="53">
        <v>10.834339180000001</v>
      </c>
      <c r="C1267" s="53"/>
    </row>
    <row r="1268" spans="1:3" x14ac:dyDescent="0.3">
      <c r="A1268" s="48">
        <v>24.4</v>
      </c>
      <c r="B1268" s="53">
        <v>21.95107381</v>
      </c>
      <c r="C1268" s="53"/>
    </row>
    <row r="1269" spans="1:3" x14ac:dyDescent="0.3">
      <c r="A1269" s="48">
        <v>24.4</v>
      </c>
      <c r="B1269" s="53">
        <v>9.8564801899999992</v>
      </c>
      <c r="C1269" s="53"/>
    </row>
    <row r="1270" spans="1:3" x14ac:dyDescent="0.3">
      <c r="A1270" s="48">
        <v>24.4</v>
      </c>
      <c r="B1270" s="53">
        <v>21.364049789999999</v>
      </c>
      <c r="C1270" s="53"/>
    </row>
    <row r="1271" spans="1:3" x14ac:dyDescent="0.3">
      <c r="A1271" s="48">
        <v>24.4</v>
      </c>
      <c r="B1271" s="53">
        <v>13.92267418</v>
      </c>
      <c r="C1271" s="53"/>
    </row>
    <row r="1272" spans="1:3" x14ac:dyDescent="0.3">
      <c r="A1272" s="48">
        <v>24.4</v>
      </c>
      <c r="B1272" s="53">
        <v>10.16747325</v>
      </c>
      <c r="C1272" s="53"/>
    </row>
    <row r="1273" spans="1:3" x14ac:dyDescent="0.3">
      <c r="A1273" s="48">
        <v>24.4</v>
      </c>
      <c r="B1273" s="53">
        <v>8.0611702340000004</v>
      </c>
      <c r="C1273" s="53"/>
    </row>
    <row r="1274" spans="1:3" x14ac:dyDescent="0.3">
      <c r="A1274" s="48">
        <v>24.4</v>
      </c>
      <c r="B1274" s="53">
        <v>19.911992519999998</v>
      </c>
      <c r="C1274" s="53"/>
    </row>
    <row r="1275" spans="1:3" x14ac:dyDescent="0.3">
      <c r="A1275" s="48">
        <v>24.4</v>
      </c>
      <c r="B1275" s="53">
        <v>6.2764280489999997</v>
      </c>
      <c r="C1275" s="53"/>
    </row>
    <row r="1276" spans="1:3" x14ac:dyDescent="0.3">
      <c r="A1276" s="48">
        <v>24.4</v>
      </c>
      <c r="B1276" s="53">
        <v>7.6972501060000003</v>
      </c>
      <c r="C1276" s="53"/>
    </row>
    <row r="1277" spans="1:3" x14ac:dyDescent="0.3">
      <c r="A1277" s="48">
        <v>24.4</v>
      </c>
      <c r="B1277" s="53">
        <v>11.55273135</v>
      </c>
      <c r="C1277" s="53"/>
    </row>
    <row r="1278" spans="1:3" x14ac:dyDescent="0.3">
      <c r="A1278" s="48">
        <v>24.4</v>
      </c>
      <c r="B1278" s="53">
        <v>5.9725592680000004</v>
      </c>
      <c r="C1278" s="53"/>
    </row>
    <row r="1279" spans="1:3" x14ac:dyDescent="0.3">
      <c r="A1279" s="48">
        <v>24.4</v>
      </c>
      <c r="B1279" s="53">
        <v>5.2430935969999997</v>
      </c>
      <c r="C1279" s="53"/>
    </row>
    <row r="1280" spans="1:3" x14ac:dyDescent="0.3">
      <c r="A1280" s="48">
        <v>24.4</v>
      </c>
      <c r="B1280" s="53">
        <v>4.5858160530000003</v>
      </c>
      <c r="C1280" s="53"/>
    </row>
    <row r="1281" spans="1:3" x14ac:dyDescent="0.3">
      <c r="A1281" s="48">
        <v>24.4</v>
      </c>
      <c r="B1281" s="53">
        <v>5.3921358279999998</v>
      </c>
      <c r="C1281" s="53"/>
    </row>
    <row r="1282" spans="1:3" x14ac:dyDescent="0.3">
      <c r="A1282" s="48">
        <v>24.4</v>
      </c>
      <c r="B1282" s="53">
        <v>11.07991225</v>
      </c>
      <c r="C1282" s="53"/>
    </row>
    <row r="1283" spans="1:3" x14ac:dyDescent="0.3">
      <c r="A1283" s="48">
        <v>24.4</v>
      </c>
      <c r="B1283" s="53">
        <v>12.566261170000001</v>
      </c>
      <c r="C1283" s="53"/>
    </row>
    <row r="1284" spans="1:3" x14ac:dyDescent="0.3">
      <c r="A1284" s="48">
        <v>24.4</v>
      </c>
      <c r="B1284" s="53">
        <v>12.671203309999999</v>
      </c>
      <c r="C1284" s="53"/>
    </row>
    <row r="1285" spans="1:3" x14ac:dyDescent="0.3">
      <c r="A1285" s="48">
        <v>24.4</v>
      </c>
      <c r="B1285" s="53">
        <v>23.315372700000001</v>
      </c>
      <c r="C1285" s="53"/>
    </row>
    <row r="1286" spans="1:3" x14ac:dyDescent="0.3">
      <c r="A1286" s="48">
        <v>24.4</v>
      </c>
      <c r="B1286" s="53">
        <v>10.75467231</v>
      </c>
      <c r="C1286" s="53"/>
    </row>
    <row r="1287" spans="1:3" x14ac:dyDescent="0.3">
      <c r="A1287" s="48">
        <v>24.4</v>
      </c>
      <c r="B1287" s="53">
        <v>17.578906109999998</v>
      </c>
      <c r="C1287" s="53"/>
    </row>
    <row r="1288" spans="1:3" x14ac:dyDescent="0.3">
      <c r="A1288" s="48">
        <v>24.4</v>
      </c>
      <c r="B1288" s="53">
        <v>1.080793637</v>
      </c>
      <c r="C1288" s="53"/>
    </row>
    <row r="1289" spans="1:3" x14ac:dyDescent="0.3">
      <c r="A1289" s="48">
        <v>24.4</v>
      </c>
      <c r="B1289" s="53">
        <v>3.9360649630000002</v>
      </c>
      <c r="C1289" s="53"/>
    </row>
    <row r="1290" spans="1:3" x14ac:dyDescent="0.3">
      <c r="A1290" s="48">
        <v>24.4</v>
      </c>
      <c r="B1290" s="53">
        <v>3.343138181</v>
      </c>
      <c r="C1290" s="53"/>
    </row>
    <row r="1291" spans="1:3" x14ac:dyDescent="0.3">
      <c r="A1291" s="48">
        <v>24.4</v>
      </c>
      <c r="B1291" s="53">
        <v>4.223323819</v>
      </c>
      <c r="C1291" s="53"/>
    </row>
    <row r="1292" spans="1:3" x14ac:dyDescent="0.3">
      <c r="A1292" s="48">
        <v>24.4</v>
      </c>
      <c r="B1292" s="53">
        <v>12.058903109999999</v>
      </c>
      <c r="C1292" s="53"/>
    </row>
    <row r="1293" spans="1:3" x14ac:dyDescent="0.3">
      <c r="A1293" s="48">
        <v>24.4</v>
      </c>
      <c r="B1293" s="53">
        <v>2.4483018419999998</v>
      </c>
      <c r="C1293" s="53"/>
    </row>
    <row r="1294" spans="1:3" x14ac:dyDescent="0.3">
      <c r="A1294" s="48">
        <v>24.4</v>
      </c>
      <c r="B1294" s="53">
        <v>13.50251755</v>
      </c>
      <c r="C1294" s="53"/>
    </row>
    <row r="1295" spans="1:3" x14ac:dyDescent="0.3">
      <c r="A1295" s="48">
        <v>24.4</v>
      </c>
      <c r="B1295" s="53">
        <v>15.64702911</v>
      </c>
      <c r="C1295" s="53"/>
    </row>
    <row r="1296" spans="1:3" x14ac:dyDescent="0.3">
      <c r="A1296" s="48">
        <v>24.4</v>
      </c>
      <c r="B1296" s="53">
        <v>2.3862688740000002</v>
      </c>
      <c r="C1296" s="53"/>
    </row>
    <row r="1297" spans="1:3" x14ac:dyDescent="0.3">
      <c r="A1297" s="48">
        <v>24.4</v>
      </c>
      <c r="B1297" s="53">
        <v>10.545727769999999</v>
      </c>
      <c r="C1297" s="53"/>
    </row>
    <row r="1298" spans="1:3" x14ac:dyDescent="0.3">
      <c r="A1298" s="48">
        <v>24.4</v>
      </c>
      <c r="B1298" s="53">
        <v>5.4629118999999999</v>
      </c>
      <c r="C1298" s="53"/>
    </row>
    <row r="1299" spans="1:3" x14ac:dyDescent="0.3">
      <c r="A1299" s="48">
        <v>24.4</v>
      </c>
      <c r="B1299" s="53">
        <v>6.1647708860000003</v>
      </c>
      <c r="C1299" s="53"/>
    </row>
    <row r="1300" spans="1:3" x14ac:dyDescent="0.3">
      <c r="A1300" s="48">
        <v>24.4</v>
      </c>
      <c r="B1300" s="53">
        <v>13.42545174</v>
      </c>
      <c r="C1300" s="53"/>
    </row>
    <row r="1301" spans="1:3" x14ac:dyDescent="0.3">
      <c r="A1301" s="48">
        <v>24.4</v>
      </c>
      <c r="B1301" s="53">
        <v>11.069413920000001</v>
      </c>
      <c r="C1301" s="53"/>
    </row>
    <row r="1302" spans="1:3" x14ac:dyDescent="0.3">
      <c r="A1302" s="48">
        <v>24.4</v>
      </c>
      <c r="B1302" s="53">
        <v>2.1279681159999999</v>
      </c>
      <c r="C1302" s="53"/>
    </row>
    <row r="1303" spans="1:3" x14ac:dyDescent="0.3">
      <c r="A1303" s="48">
        <v>24.4</v>
      </c>
      <c r="B1303" s="53">
        <v>3.1605230099999999</v>
      </c>
      <c r="C1303" s="53"/>
    </row>
    <row r="1304" spans="1:3" x14ac:dyDescent="0.3">
      <c r="A1304" s="48">
        <v>24.4</v>
      </c>
      <c r="B1304" s="53">
        <v>7.3725600020000002</v>
      </c>
      <c r="C1304" s="53"/>
    </row>
    <row r="1305" spans="1:3" x14ac:dyDescent="0.3">
      <c r="A1305" s="48">
        <v>24.4</v>
      </c>
      <c r="B1305" s="53">
        <v>3.9726830089999998</v>
      </c>
      <c r="C1305" s="53"/>
    </row>
    <row r="1306" spans="1:3" x14ac:dyDescent="0.3">
      <c r="A1306" s="48">
        <v>24.4</v>
      </c>
      <c r="B1306" s="53">
        <v>12.7966362</v>
      </c>
      <c r="C1306" s="53"/>
    </row>
    <row r="1307" spans="1:3" x14ac:dyDescent="0.3">
      <c r="A1307" s="48">
        <v>24.4</v>
      </c>
      <c r="B1307" s="53">
        <v>8.9575219849999996</v>
      </c>
      <c r="C1307" s="53"/>
    </row>
    <row r="1308" spans="1:3" x14ac:dyDescent="0.3">
      <c r="A1308" s="48">
        <v>24.4</v>
      </c>
      <c r="B1308" s="53">
        <v>13.11663079</v>
      </c>
      <c r="C1308" s="53"/>
    </row>
    <row r="1309" spans="1:3" x14ac:dyDescent="0.3">
      <c r="A1309" s="48">
        <v>24.4</v>
      </c>
      <c r="B1309" s="53">
        <v>7.0828969019999999</v>
      </c>
      <c r="C1309" s="53"/>
    </row>
    <row r="1310" spans="1:3" x14ac:dyDescent="0.3">
      <c r="A1310" s="48">
        <v>24.4</v>
      </c>
      <c r="B1310" s="53">
        <v>4.1028000110000002</v>
      </c>
      <c r="C1310" s="53"/>
    </row>
    <row r="1311" spans="1:3" x14ac:dyDescent="0.3">
      <c r="A1311" s="48">
        <v>24.4</v>
      </c>
      <c r="B1311" s="53">
        <v>7.6183337680000003</v>
      </c>
      <c r="C1311" s="53"/>
    </row>
    <row r="1312" spans="1:3" x14ac:dyDescent="0.3">
      <c r="A1312" s="48">
        <v>24.4</v>
      </c>
      <c r="B1312" s="53">
        <v>13.46346363</v>
      </c>
      <c r="C1312" s="53"/>
    </row>
    <row r="1313" spans="1:3" x14ac:dyDescent="0.3">
      <c r="A1313" s="48">
        <v>24.4</v>
      </c>
      <c r="B1313" s="53">
        <v>10.894234920000001</v>
      </c>
      <c r="C1313" s="53"/>
    </row>
    <row r="1314" spans="1:3" x14ac:dyDescent="0.3">
      <c r="A1314" s="48">
        <v>24.4</v>
      </c>
      <c r="B1314" s="53">
        <v>5.4186987130000004</v>
      </c>
      <c r="C1314" s="53"/>
    </row>
    <row r="1315" spans="1:3" x14ac:dyDescent="0.3">
      <c r="A1315" s="48">
        <v>24.4</v>
      </c>
      <c r="B1315" s="53">
        <v>10.54856388</v>
      </c>
      <c r="C1315" s="53"/>
    </row>
    <row r="1316" spans="1:3" x14ac:dyDescent="0.3">
      <c r="A1316" s="48">
        <v>24.4</v>
      </c>
      <c r="B1316" s="53">
        <v>8.8459259499999998</v>
      </c>
      <c r="C1316" s="53"/>
    </row>
    <row r="1317" spans="1:3" x14ac:dyDescent="0.3">
      <c r="A1317" s="48">
        <v>24.4</v>
      </c>
      <c r="B1317" s="53">
        <v>9.7177406309999999</v>
      </c>
      <c r="C1317" s="53"/>
    </row>
    <row r="1318" spans="1:3" x14ac:dyDescent="0.3">
      <c r="A1318" s="48">
        <v>24.4</v>
      </c>
      <c r="B1318" s="53">
        <v>3.8491796059999999</v>
      </c>
      <c r="C1318" s="53"/>
    </row>
    <row r="1319" spans="1:3" x14ac:dyDescent="0.3">
      <c r="A1319" s="48">
        <v>24.4</v>
      </c>
      <c r="B1319" s="53">
        <v>13.063836500000001</v>
      </c>
      <c r="C1319" s="53"/>
    </row>
    <row r="1320" spans="1:3" x14ac:dyDescent="0.3">
      <c r="A1320" s="48">
        <v>24.4</v>
      </c>
      <c r="B1320" s="53">
        <v>12.950074539999999</v>
      </c>
      <c r="C1320" s="53"/>
    </row>
    <row r="1321" spans="1:3" x14ac:dyDescent="0.3">
      <c r="A1321" s="48">
        <v>24.4</v>
      </c>
      <c r="B1321" s="53">
        <v>7.7261507319999998</v>
      </c>
      <c r="C1321" s="53"/>
    </row>
    <row r="1322" spans="1:3" x14ac:dyDescent="0.3">
      <c r="A1322" s="48">
        <v>24.4</v>
      </c>
      <c r="B1322" s="53">
        <v>5.8879571899999998</v>
      </c>
      <c r="C1322" s="53"/>
    </row>
    <row r="1323" spans="1:3" x14ac:dyDescent="0.3">
      <c r="A1323" s="48">
        <v>24.4</v>
      </c>
      <c r="B1323" s="53">
        <v>22.454854489999999</v>
      </c>
      <c r="C1323" s="53"/>
    </row>
    <row r="1324" spans="1:3" x14ac:dyDescent="0.3">
      <c r="A1324" s="48">
        <v>24.4</v>
      </c>
      <c r="B1324" s="53">
        <v>15.581915179999999</v>
      </c>
      <c r="C1324" s="53"/>
    </row>
    <row r="1325" spans="1:3" x14ac:dyDescent="0.3">
      <c r="A1325" s="48">
        <v>24.4</v>
      </c>
      <c r="B1325" s="53">
        <v>15.227744209999999</v>
      </c>
      <c r="C1325" s="53"/>
    </row>
    <row r="1326" spans="1:3" x14ac:dyDescent="0.3">
      <c r="A1326" s="48">
        <v>24.4</v>
      </c>
      <c r="B1326" s="53">
        <v>4.1297757419999996</v>
      </c>
      <c r="C1326" s="53"/>
    </row>
    <row r="1327" spans="1:3" x14ac:dyDescent="0.3">
      <c r="A1327" s="48">
        <v>24.4</v>
      </c>
      <c r="B1327" s="53">
        <v>5.76445513</v>
      </c>
      <c r="C1327" s="53"/>
    </row>
    <row r="1328" spans="1:3" x14ac:dyDescent="0.3">
      <c r="A1328" s="48">
        <v>24.4</v>
      </c>
      <c r="B1328" s="53">
        <v>14.855035429999999</v>
      </c>
      <c r="C1328" s="53"/>
    </row>
    <row r="1329" spans="1:3" x14ac:dyDescent="0.3">
      <c r="A1329" s="48">
        <v>24.4</v>
      </c>
      <c r="B1329" s="53">
        <v>15.713067430000001</v>
      </c>
      <c r="C1329" s="53"/>
    </row>
    <row r="1330" spans="1:3" x14ac:dyDescent="0.3">
      <c r="A1330" s="48">
        <v>24.4</v>
      </c>
      <c r="B1330" s="53">
        <v>4.0191060070000004</v>
      </c>
      <c r="C1330" s="53"/>
    </row>
    <row r="1331" spans="1:3" x14ac:dyDescent="0.3">
      <c r="A1331" s="48">
        <v>24.4</v>
      </c>
      <c r="B1331" s="53">
        <v>5.3900154980000003</v>
      </c>
      <c r="C1331" s="53"/>
    </row>
    <row r="1332" spans="1:3" x14ac:dyDescent="0.3">
      <c r="A1332" s="48">
        <v>24.4</v>
      </c>
      <c r="B1332" s="53">
        <v>14.5502053</v>
      </c>
      <c r="C1332" s="53"/>
    </row>
    <row r="1333" spans="1:3" x14ac:dyDescent="0.3">
      <c r="A1333" s="48">
        <v>24.4</v>
      </c>
      <c r="B1333" s="53">
        <v>4.1855405729999999</v>
      </c>
      <c r="C1333" s="53"/>
    </row>
    <row r="1334" spans="1:3" x14ac:dyDescent="0.3">
      <c r="A1334" s="48">
        <v>24.4</v>
      </c>
      <c r="B1334" s="53">
        <v>12.476011740000001</v>
      </c>
      <c r="C1334" s="53"/>
    </row>
    <row r="1335" spans="1:3" x14ac:dyDescent="0.3">
      <c r="A1335" s="48">
        <v>24.4</v>
      </c>
      <c r="B1335" s="53">
        <v>4.4091019579999999</v>
      </c>
      <c r="C1335" s="53"/>
    </row>
    <row r="1336" spans="1:3" x14ac:dyDescent="0.3">
      <c r="A1336" s="48">
        <v>24.4</v>
      </c>
      <c r="B1336" s="53">
        <v>15.795339390000001</v>
      </c>
      <c r="C1336" s="53"/>
    </row>
    <row r="1337" spans="1:3" x14ac:dyDescent="0.3">
      <c r="A1337" s="48">
        <v>24.4</v>
      </c>
      <c r="B1337" s="53">
        <v>12.2784464</v>
      </c>
      <c r="C1337" s="5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91F8-D488-4108-9785-2B35F9259EF1}">
  <dimension ref="A1:I471"/>
  <sheetViews>
    <sheetView workbookViewId="0">
      <selection sqref="A1:XFD1048576"/>
    </sheetView>
  </sheetViews>
  <sheetFormatPr defaultRowHeight="14.4" x14ac:dyDescent="0.3"/>
  <cols>
    <col min="1" max="16384" width="8.796875" style="48"/>
  </cols>
  <sheetData>
    <row r="1" spans="1:9" x14ac:dyDescent="0.3">
      <c r="A1" s="52" t="s">
        <v>483</v>
      </c>
      <c r="B1" s="52" t="s">
        <v>484</v>
      </c>
      <c r="C1" s="52" t="s">
        <v>485</v>
      </c>
      <c r="D1" s="52" t="s">
        <v>486</v>
      </c>
      <c r="E1" s="52" t="s">
        <v>487</v>
      </c>
      <c r="F1" s="52" t="s">
        <v>488</v>
      </c>
      <c r="G1" s="52" t="s">
        <v>489</v>
      </c>
      <c r="H1" s="52" t="s">
        <v>490</v>
      </c>
      <c r="I1" s="52" t="s">
        <v>491</v>
      </c>
    </row>
    <row r="2" spans="1:9" x14ac:dyDescent="0.3">
      <c r="A2" s="53">
        <v>63.293911170000001</v>
      </c>
      <c r="B2" s="53">
        <v>42.99043039</v>
      </c>
      <c r="C2" s="53">
        <v>49.576646719999999</v>
      </c>
      <c r="D2" s="53">
        <v>56.224266329999999</v>
      </c>
      <c r="E2" s="53">
        <v>61.767809720000002</v>
      </c>
      <c r="F2" s="53">
        <v>71.811341600000006</v>
      </c>
      <c r="G2" s="53">
        <v>58.159748909999998</v>
      </c>
      <c r="H2" s="53">
        <v>-6.1461848100000003</v>
      </c>
      <c r="I2" s="53">
        <v>62.686325199999999</v>
      </c>
    </row>
    <row r="3" spans="1:9" x14ac:dyDescent="0.3">
      <c r="A3" s="53">
        <v>44.090365630000001</v>
      </c>
      <c r="B3" s="53">
        <v>26.502630020000002</v>
      </c>
      <c r="C3" s="53">
        <v>60.65931415</v>
      </c>
      <c r="D3" s="53">
        <v>49.818246930000001</v>
      </c>
      <c r="E3" s="53">
        <v>60.138492380000002</v>
      </c>
      <c r="F3" s="53">
        <v>56.888682269999997</v>
      </c>
      <c r="G3" s="53">
        <v>48.224775690000001</v>
      </c>
      <c r="H3" s="53">
        <v>65.697458359999999</v>
      </c>
      <c r="I3" s="53">
        <v>71.754254829999994</v>
      </c>
    </row>
    <row r="4" spans="1:9" x14ac:dyDescent="0.3">
      <c r="A4" s="53">
        <v>54.223267569999997</v>
      </c>
      <c r="B4" s="53">
        <v>46.815915009999998</v>
      </c>
      <c r="C4" s="53">
        <v>49.896290499999999</v>
      </c>
      <c r="D4" s="53">
        <v>52.512378159999997</v>
      </c>
      <c r="E4" s="53">
        <v>31.902654299999998</v>
      </c>
      <c r="F4" s="53">
        <v>52.281409940000003</v>
      </c>
      <c r="G4" s="53">
        <v>61.080244989999997</v>
      </c>
      <c r="H4" s="53">
        <v>13.49541999</v>
      </c>
      <c r="I4" s="53">
        <v>52.236883059999997</v>
      </c>
    </row>
    <row r="5" spans="1:9" x14ac:dyDescent="0.3">
      <c r="A5" s="53">
        <v>57.175007190000002</v>
      </c>
      <c r="B5" s="53">
        <v>75.985878769999999</v>
      </c>
      <c r="C5" s="53">
        <v>3.2520401040000002</v>
      </c>
      <c r="D5" s="53">
        <v>67.840573500000005</v>
      </c>
      <c r="E5" s="53">
        <v>51.261714300000001</v>
      </c>
      <c r="F5" s="53">
        <v>49.78473434</v>
      </c>
      <c r="G5" s="53">
        <v>63.174244389999998</v>
      </c>
      <c r="H5" s="53">
        <v>3.4065469620000002</v>
      </c>
      <c r="I5" s="53">
        <v>67.648801689999999</v>
      </c>
    </row>
    <row r="6" spans="1:9" x14ac:dyDescent="0.3">
      <c r="A6" s="53">
        <v>80.919140799999994</v>
      </c>
      <c r="B6" s="53">
        <v>2.817109823</v>
      </c>
      <c r="C6" s="53">
        <v>82.810788419999994</v>
      </c>
      <c r="D6" s="53">
        <v>64.23741287</v>
      </c>
      <c r="E6" s="53">
        <v>44.704681190000002</v>
      </c>
      <c r="F6" s="53">
        <v>56.739656709999998</v>
      </c>
      <c r="G6" s="53">
        <v>50.584337779999998</v>
      </c>
      <c r="H6" s="53">
        <v>7.4931457850000003</v>
      </c>
      <c r="I6" s="53">
        <v>16.933033680000001</v>
      </c>
    </row>
    <row r="7" spans="1:9" x14ac:dyDescent="0.3">
      <c r="A7" s="53">
        <v>64.738266240000002</v>
      </c>
      <c r="B7" s="53">
        <v>73.420638609999997</v>
      </c>
      <c r="C7" s="53">
        <v>70.25879553</v>
      </c>
      <c r="D7" s="53">
        <v>60.191869969999999</v>
      </c>
      <c r="E7" s="53">
        <v>49.061122689999998</v>
      </c>
      <c r="F7" s="53">
        <v>68.274282990000003</v>
      </c>
      <c r="G7" s="53">
        <v>54.973565559999997</v>
      </c>
      <c r="H7" s="53">
        <v>56.537881630000001</v>
      </c>
      <c r="I7" s="53">
        <v>54.809959120000002</v>
      </c>
    </row>
    <row r="8" spans="1:9" x14ac:dyDescent="0.3">
      <c r="A8" s="53">
        <v>70.136470610000003</v>
      </c>
      <c r="B8" s="53">
        <v>26.65902011</v>
      </c>
      <c r="C8" s="53">
        <v>37.02807876</v>
      </c>
      <c r="D8" s="53">
        <v>55.09651745</v>
      </c>
      <c r="E8" s="53">
        <v>66.027511219999994</v>
      </c>
      <c r="F8" s="53">
        <v>57.67280358</v>
      </c>
      <c r="G8" s="53">
        <v>59.931644779999999</v>
      </c>
      <c r="H8" s="53">
        <v>-2.4689252549999998</v>
      </c>
      <c r="I8" s="53">
        <v>54.392773740000003</v>
      </c>
    </row>
    <row r="9" spans="1:9" x14ac:dyDescent="0.3">
      <c r="A9" s="53">
        <v>64.569980060000006</v>
      </c>
      <c r="B9" s="53">
        <v>2.7501296310000001</v>
      </c>
      <c r="C9" s="53">
        <v>74.798506500000002</v>
      </c>
      <c r="D9" s="53">
        <v>71.010836690000005</v>
      </c>
      <c r="E9" s="53">
        <v>74.904256470000007</v>
      </c>
      <c r="F9" s="53">
        <v>51.457478129999998</v>
      </c>
      <c r="G9" s="53">
        <v>66.513438370000003</v>
      </c>
      <c r="H9" s="53">
        <v>42.86671844</v>
      </c>
      <c r="I9" s="53">
        <v>49.907280909999997</v>
      </c>
    </row>
    <row r="10" spans="1:9" x14ac:dyDescent="0.3">
      <c r="A10" s="53">
        <v>58.251508629999996</v>
      </c>
      <c r="B10" s="53">
        <v>9.6286004369999993</v>
      </c>
      <c r="C10" s="53">
        <v>69.481875070000001</v>
      </c>
      <c r="D10" s="53">
        <v>57.686600730000002</v>
      </c>
      <c r="E10" s="53">
        <v>72.059663760000007</v>
      </c>
      <c r="F10" s="53">
        <v>53.728041660000002</v>
      </c>
      <c r="G10" s="53">
        <v>52.642541510000001</v>
      </c>
      <c r="H10" s="53">
        <v>34.792932749999999</v>
      </c>
      <c r="I10" s="53">
        <v>61.962185939999998</v>
      </c>
    </row>
    <row r="11" spans="1:9" x14ac:dyDescent="0.3">
      <c r="A11" s="53">
        <v>66.315790239999998</v>
      </c>
      <c r="B11" s="53">
        <v>30.801757139999999</v>
      </c>
      <c r="C11" s="53">
        <v>46.34319885</v>
      </c>
      <c r="D11" s="53">
        <v>61.115642690000001</v>
      </c>
      <c r="E11" s="53">
        <v>55.294577869999998</v>
      </c>
      <c r="F11" s="53">
        <v>58.819205310000001</v>
      </c>
      <c r="G11" s="53">
        <v>62.500349710000002</v>
      </c>
      <c r="H11" s="53">
        <v>3.4619121669999999</v>
      </c>
      <c r="I11" s="53">
        <v>61.273779189999999</v>
      </c>
    </row>
    <row r="12" spans="1:9" x14ac:dyDescent="0.3">
      <c r="A12" s="53">
        <v>71.060665999999998</v>
      </c>
      <c r="B12" s="53">
        <v>7.0042546200000002</v>
      </c>
      <c r="C12" s="53">
        <v>48.426719290000001</v>
      </c>
      <c r="D12" s="53">
        <v>60.461151010000002</v>
      </c>
      <c r="E12" s="53">
        <v>70.033280399999995</v>
      </c>
      <c r="F12" s="53">
        <v>52.817033729999999</v>
      </c>
      <c r="G12" s="53">
        <v>72.219132830000007</v>
      </c>
      <c r="H12" s="53">
        <v>66.796650310000004</v>
      </c>
      <c r="I12" s="53">
        <v>41.876527549999999</v>
      </c>
    </row>
    <row r="13" spans="1:9" x14ac:dyDescent="0.3">
      <c r="A13" s="53">
        <v>68.489760790000005</v>
      </c>
      <c r="B13" s="53">
        <v>5.8661038190000001</v>
      </c>
      <c r="C13" s="53">
        <v>70.995458920000004</v>
      </c>
      <c r="D13" s="53">
        <v>75.469216900000006</v>
      </c>
      <c r="E13" s="53">
        <v>4.7050516529999999</v>
      </c>
      <c r="F13" s="53">
        <v>76.207995569999994</v>
      </c>
      <c r="G13" s="53">
        <v>63.818328170000001</v>
      </c>
      <c r="H13" s="53">
        <v>45.434290099999998</v>
      </c>
      <c r="I13" s="53">
        <v>55.013101560000003</v>
      </c>
    </row>
    <row r="14" spans="1:9" x14ac:dyDescent="0.3">
      <c r="A14" s="53">
        <v>57.371890460000003</v>
      </c>
      <c r="B14" s="53">
        <v>65.241621379999998</v>
      </c>
      <c r="C14" s="53">
        <v>50.16427272</v>
      </c>
      <c r="D14" s="53">
        <v>60.404797129999999</v>
      </c>
      <c r="E14" s="53">
        <v>63.393226079999998</v>
      </c>
      <c r="F14" s="53">
        <v>53.727811989999999</v>
      </c>
      <c r="G14" s="53">
        <v>15.743177169999999</v>
      </c>
      <c r="H14" s="53">
        <v>48.141875409999997</v>
      </c>
      <c r="I14" s="53">
        <v>45.26947002</v>
      </c>
    </row>
    <row r="15" spans="1:9" x14ac:dyDescent="0.3">
      <c r="A15" s="53">
        <v>64.845465329999996</v>
      </c>
      <c r="B15" s="53">
        <v>43.26269104</v>
      </c>
      <c r="C15" s="53">
        <v>65.471806229999999</v>
      </c>
      <c r="D15" s="53">
        <v>69.474734190000007</v>
      </c>
      <c r="E15" s="53">
        <v>65.978030480000001</v>
      </c>
      <c r="F15" s="53">
        <v>68.453609880000002</v>
      </c>
      <c r="G15" s="53">
        <v>24.484592259999999</v>
      </c>
      <c r="H15" s="53">
        <v>0.149050295</v>
      </c>
      <c r="I15" s="53">
        <v>69.276453040000007</v>
      </c>
    </row>
    <row r="16" spans="1:9" x14ac:dyDescent="0.3">
      <c r="A16" s="53">
        <v>70.898511110000001</v>
      </c>
      <c r="B16" s="53">
        <v>69.36234417</v>
      </c>
      <c r="C16" s="53">
        <v>59.549409240000003</v>
      </c>
      <c r="D16" s="53">
        <v>63.651346889999999</v>
      </c>
      <c r="E16" s="53">
        <v>57.967501130000002</v>
      </c>
      <c r="F16" s="53">
        <v>64.397407389999998</v>
      </c>
      <c r="G16" s="53">
        <v>67.019368560000004</v>
      </c>
      <c r="H16" s="53">
        <v>67.183448900000002</v>
      </c>
      <c r="I16" s="53">
        <v>73.053671390000005</v>
      </c>
    </row>
    <row r="17" spans="1:9" x14ac:dyDescent="0.3">
      <c r="A17" s="53">
        <v>75.54737385</v>
      </c>
      <c r="B17" s="53">
        <v>-2.3629821560000002</v>
      </c>
      <c r="C17" s="53">
        <v>32.918407620000004</v>
      </c>
      <c r="D17" s="53">
        <v>62.018681039999997</v>
      </c>
      <c r="E17" s="53">
        <v>58.639154660000003</v>
      </c>
      <c r="F17" s="53">
        <v>66.694283729999995</v>
      </c>
      <c r="G17" s="53">
        <v>60.018121219999998</v>
      </c>
      <c r="H17" s="53">
        <v>4.7983192050000003</v>
      </c>
      <c r="I17" s="53">
        <v>54.140471339999998</v>
      </c>
    </row>
    <row r="18" spans="1:9" x14ac:dyDescent="0.3">
      <c r="A18" s="53">
        <v>73.569839639999998</v>
      </c>
      <c r="B18" s="53">
        <v>4.5115886319999996</v>
      </c>
      <c r="C18" s="53">
        <v>28.69002704</v>
      </c>
      <c r="D18" s="53">
        <v>64.644153930000002</v>
      </c>
      <c r="E18" s="53">
        <v>71.632338950000005</v>
      </c>
      <c r="F18" s="53">
        <v>50.313460290000002</v>
      </c>
      <c r="G18" s="53">
        <v>68.496595229999997</v>
      </c>
      <c r="H18" s="53">
        <v>-3.9197891550000001</v>
      </c>
      <c r="I18" s="53">
        <v>49.599550919999999</v>
      </c>
    </row>
    <row r="19" spans="1:9" x14ac:dyDescent="0.3">
      <c r="A19" s="53">
        <v>56.257835360000001</v>
      </c>
      <c r="B19" s="53">
        <v>50.810263339999999</v>
      </c>
      <c r="C19" s="53">
        <v>80.264569309999999</v>
      </c>
      <c r="D19" s="53">
        <v>52.074240090000004</v>
      </c>
      <c r="E19" s="53">
        <v>58.832112700000003</v>
      </c>
      <c r="F19" s="53">
        <v>44.689482740000003</v>
      </c>
      <c r="G19" s="53">
        <v>52.117009969999998</v>
      </c>
      <c r="H19" s="53">
        <v>47.929713829999997</v>
      </c>
      <c r="I19" s="53">
        <v>61.866120289999998</v>
      </c>
    </row>
    <row r="20" spans="1:9" x14ac:dyDescent="0.3">
      <c r="A20" s="53">
        <v>61.233060639999998</v>
      </c>
      <c r="B20" s="53">
        <v>79.322793250000004</v>
      </c>
      <c r="C20" s="53">
        <v>67.845754869999993</v>
      </c>
      <c r="D20" s="53">
        <v>35.607812889999998</v>
      </c>
      <c r="E20" s="53">
        <v>57.420163719999998</v>
      </c>
      <c r="F20" s="53">
        <v>59.261309730000001</v>
      </c>
      <c r="G20" s="53">
        <v>33.415640140000001</v>
      </c>
      <c r="H20" s="53">
        <v>27.790489449999999</v>
      </c>
      <c r="I20" s="53">
        <v>62.253762450000004</v>
      </c>
    </row>
    <row r="21" spans="1:9" x14ac:dyDescent="0.3">
      <c r="A21" s="53">
        <v>66.959708520000007</v>
      </c>
      <c r="B21" s="53">
        <v>62.158399469999999</v>
      </c>
      <c r="C21" s="53">
        <v>76.342002480000005</v>
      </c>
      <c r="D21" s="53">
        <v>49.65375564</v>
      </c>
      <c r="E21" s="53">
        <v>48.592060140000001</v>
      </c>
      <c r="F21" s="53">
        <v>15.86332049</v>
      </c>
      <c r="G21" s="53">
        <v>61.045586800000002</v>
      </c>
      <c r="H21" s="53">
        <v>69.352882199999996</v>
      </c>
      <c r="I21" s="53">
        <v>61.10562358</v>
      </c>
    </row>
    <row r="22" spans="1:9" x14ac:dyDescent="0.3">
      <c r="A22" s="53">
        <v>39.44172863</v>
      </c>
      <c r="B22" s="53">
        <v>23.073555420000002</v>
      </c>
      <c r="C22" s="53">
        <v>61.693902919999999</v>
      </c>
      <c r="D22" s="53">
        <v>2.5241638829999999</v>
      </c>
      <c r="E22" s="53">
        <v>60.420359130000001</v>
      </c>
      <c r="F22" s="53">
        <v>62.294054359999997</v>
      </c>
      <c r="G22" s="53">
        <v>27.908034310000001</v>
      </c>
      <c r="H22" s="53">
        <v>27.640981719999999</v>
      </c>
      <c r="I22" s="53">
        <v>59.231323809999999</v>
      </c>
    </row>
    <row r="23" spans="1:9" x14ac:dyDescent="0.3">
      <c r="A23" s="53">
        <v>61.581805230000001</v>
      </c>
      <c r="B23" s="53">
        <v>34.005736779999999</v>
      </c>
      <c r="C23" s="53">
        <v>74.262566840000005</v>
      </c>
      <c r="D23" s="53">
        <v>69.694951430000003</v>
      </c>
      <c r="E23" s="53">
        <v>61.533308269999999</v>
      </c>
      <c r="F23" s="53">
        <v>54.25059993</v>
      </c>
      <c r="G23" s="53">
        <v>54.367495519999999</v>
      </c>
      <c r="H23" s="53">
        <v>57.109156900000002</v>
      </c>
      <c r="I23" s="53">
        <v>63.166759249999998</v>
      </c>
    </row>
    <row r="24" spans="1:9" x14ac:dyDescent="0.3">
      <c r="A24" s="53">
        <v>46.117032520000002</v>
      </c>
      <c r="B24" s="53">
        <v>77.113575319999995</v>
      </c>
      <c r="C24" s="53">
        <v>74.350907539999994</v>
      </c>
      <c r="D24" s="53">
        <v>59.986137579999998</v>
      </c>
      <c r="E24" s="53">
        <v>61.162612719999998</v>
      </c>
      <c r="F24" s="53">
        <v>49.406915189999999</v>
      </c>
      <c r="G24" s="53">
        <v>50.188952030000003</v>
      </c>
      <c r="H24" s="53">
        <v>49.747252449999998</v>
      </c>
      <c r="I24" s="53">
        <v>83.584857290000002</v>
      </c>
    </row>
    <row r="25" spans="1:9" x14ac:dyDescent="0.3">
      <c r="A25" s="53">
        <v>65.484867530000002</v>
      </c>
      <c r="B25" s="53">
        <v>64.302123690000002</v>
      </c>
      <c r="C25" s="53">
        <v>66.858431550000006</v>
      </c>
      <c r="D25" s="53">
        <v>63.940472339999999</v>
      </c>
      <c r="E25" s="53">
        <v>62.713705519999998</v>
      </c>
      <c r="F25" s="53">
        <v>53.109656649999998</v>
      </c>
      <c r="G25" s="53">
        <v>55.013926210000001</v>
      </c>
      <c r="H25" s="53">
        <v>53.520418710000001</v>
      </c>
      <c r="I25" s="53">
        <v>57.565074799999998</v>
      </c>
    </row>
    <row r="26" spans="1:9" x14ac:dyDescent="0.3">
      <c r="A26" s="53">
        <v>73.585461879999997</v>
      </c>
      <c r="B26" s="53">
        <v>35.816193749999996</v>
      </c>
      <c r="C26" s="53">
        <v>69.0456188</v>
      </c>
      <c r="D26" s="53">
        <v>67.554670419999994</v>
      </c>
      <c r="E26" s="53">
        <v>49.964595289999998</v>
      </c>
      <c r="F26" s="53">
        <v>57.914653809999997</v>
      </c>
      <c r="G26" s="53">
        <v>48.400065040000001</v>
      </c>
      <c r="H26" s="53">
        <v>27.276972099999998</v>
      </c>
      <c r="I26" s="53">
        <v>44.352824630000001</v>
      </c>
    </row>
    <row r="27" spans="1:9" x14ac:dyDescent="0.3">
      <c r="A27" s="53">
        <v>33.46628484</v>
      </c>
      <c r="B27" s="53">
        <v>72.075962020000006</v>
      </c>
      <c r="C27" s="53">
        <v>60.238715339999999</v>
      </c>
      <c r="D27" s="53">
        <v>47.203418390000003</v>
      </c>
      <c r="E27" s="53">
        <v>58.583056540000001</v>
      </c>
      <c r="F27" s="53">
        <v>67.532752919999993</v>
      </c>
      <c r="G27" s="53">
        <v>70.003711199999998</v>
      </c>
      <c r="H27" s="53">
        <v>0.235605548</v>
      </c>
      <c r="I27" s="53">
        <v>51.628036399999999</v>
      </c>
    </row>
    <row r="28" spans="1:9" x14ac:dyDescent="0.3">
      <c r="A28" s="53">
        <v>62.330927920000001</v>
      </c>
      <c r="B28" s="53">
        <v>77.529750609999994</v>
      </c>
      <c r="C28" s="53">
        <v>66.260201960000003</v>
      </c>
      <c r="D28" s="53">
        <v>27.652730729999998</v>
      </c>
      <c r="E28" s="53">
        <v>76.879303530000001</v>
      </c>
      <c r="F28" s="53">
        <v>52.622117420000002</v>
      </c>
      <c r="G28" s="53">
        <v>36.763397810000001</v>
      </c>
      <c r="H28" s="53">
        <v>66.976128239999994</v>
      </c>
      <c r="I28" s="53">
        <v>72.690317030000003</v>
      </c>
    </row>
    <row r="29" spans="1:9" x14ac:dyDescent="0.3">
      <c r="A29" s="53">
        <v>61.47240893</v>
      </c>
      <c r="B29" s="53">
        <v>10.43580238</v>
      </c>
      <c r="C29" s="53">
        <v>61.438858160000002</v>
      </c>
      <c r="D29" s="53">
        <v>61.021425049999998</v>
      </c>
      <c r="E29" s="53">
        <v>57.62836411</v>
      </c>
      <c r="F29" s="53">
        <v>29.185089120000001</v>
      </c>
      <c r="G29" s="53">
        <v>58.024006980000003</v>
      </c>
      <c r="H29" s="53">
        <v>-1.3039082820000001</v>
      </c>
      <c r="I29" s="53">
        <v>64.301935830000005</v>
      </c>
    </row>
    <row r="30" spans="1:9" x14ac:dyDescent="0.3">
      <c r="A30" s="53">
        <v>67.229288460000006</v>
      </c>
      <c r="B30" s="53">
        <v>42.619273560000003</v>
      </c>
      <c r="C30" s="53">
        <v>63.476076290000002</v>
      </c>
      <c r="D30" s="53">
        <v>64.079035709999999</v>
      </c>
      <c r="E30" s="53">
        <v>47.262925869999997</v>
      </c>
      <c r="F30" s="53">
        <v>49.7801033</v>
      </c>
      <c r="G30" s="53">
        <v>35.535188580000003</v>
      </c>
      <c r="H30" s="53">
        <v>42.149894320000001</v>
      </c>
      <c r="I30" s="53">
        <v>58.655693720000002</v>
      </c>
    </row>
    <row r="31" spans="1:9" x14ac:dyDescent="0.3">
      <c r="A31" s="53">
        <v>61.649762920000001</v>
      </c>
      <c r="B31" s="53">
        <v>23.389548520000002</v>
      </c>
      <c r="C31" s="53">
        <v>71.196991909999994</v>
      </c>
      <c r="D31" s="53">
        <v>73.771324530000001</v>
      </c>
      <c r="E31" s="53">
        <v>62.539621799999999</v>
      </c>
      <c r="F31" s="53">
        <v>50.725505120000001</v>
      </c>
      <c r="G31" s="53">
        <v>59.707804850000002</v>
      </c>
      <c r="H31" s="53">
        <v>-2.3131370530000002</v>
      </c>
      <c r="I31" s="53">
        <v>65.666500679999999</v>
      </c>
    </row>
    <row r="32" spans="1:9" x14ac:dyDescent="0.3">
      <c r="A32" s="53">
        <v>68.73581806</v>
      </c>
      <c r="B32" s="53">
        <v>70.307303230000002</v>
      </c>
      <c r="C32" s="53">
        <v>53.096777430000003</v>
      </c>
      <c r="D32" s="53">
        <v>75.475001570000003</v>
      </c>
      <c r="E32" s="53">
        <v>40.922842510000002</v>
      </c>
      <c r="F32" s="53">
        <v>54.111945390000002</v>
      </c>
      <c r="G32" s="53">
        <v>66.009532649999997</v>
      </c>
      <c r="H32" s="53">
        <v>58.326217249999999</v>
      </c>
      <c r="I32" s="53">
        <v>54.104012480000002</v>
      </c>
    </row>
    <row r="33" spans="1:9" x14ac:dyDescent="0.3">
      <c r="A33" s="53">
        <v>70.809476309999994</v>
      </c>
      <c r="B33" s="53">
        <v>27.73718762</v>
      </c>
      <c r="C33" s="53">
        <v>68.046709620000001</v>
      </c>
      <c r="D33" s="53">
        <v>64.877040589999993</v>
      </c>
      <c r="E33" s="53">
        <v>24.587391669999999</v>
      </c>
      <c r="F33" s="53">
        <v>65.055124309999997</v>
      </c>
      <c r="G33" s="53">
        <v>59.835740280000003</v>
      </c>
      <c r="H33" s="53">
        <v>-1.2650747090000001</v>
      </c>
      <c r="I33" s="53">
        <v>60.672652329999998</v>
      </c>
    </row>
    <row r="34" spans="1:9" x14ac:dyDescent="0.3">
      <c r="A34" s="53">
        <v>48.295611170000001</v>
      </c>
      <c r="B34" s="53">
        <v>22.595237839999999</v>
      </c>
      <c r="C34" s="53">
        <v>61.012222170000001</v>
      </c>
      <c r="D34" s="53">
        <v>68.51313811</v>
      </c>
      <c r="E34" s="53">
        <v>52.869173869999997</v>
      </c>
      <c r="F34" s="53">
        <v>40.926133059999998</v>
      </c>
      <c r="G34" s="53">
        <v>47.297979230000003</v>
      </c>
      <c r="H34" s="53">
        <v>0.83582039900000005</v>
      </c>
      <c r="I34" s="53">
        <v>59.413777109999998</v>
      </c>
    </row>
    <row r="35" spans="1:9" x14ac:dyDescent="0.3">
      <c r="A35" s="53">
        <v>58.413682710000003</v>
      </c>
      <c r="B35" s="53">
        <v>32.067141450000001</v>
      </c>
      <c r="C35" s="53">
        <v>65.577029730000007</v>
      </c>
      <c r="D35" s="53">
        <v>42.576506440000003</v>
      </c>
      <c r="E35" s="53">
        <v>64.832075799999998</v>
      </c>
      <c r="F35" s="53">
        <v>63.433684800000002</v>
      </c>
      <c r="G35" s="53">
        <v>50.402888359999999</v>
      </c>
      <c r="H35" s="53">
        <v>51.268278459999998</v>
      </c>
      <c r="I35" s="53">
        <v>49.224502399999999</v>
      </c>
    </row>
    <row r="36" spans="1:9" x14ac:dyDescent="0.3">
      <c r="A36" s="53">
        <v>39.341491670000003</v>
      </c>
      <c r="B36" s="53">
        <v>64.169901330000002</v>
      </c>
      <c r="C36" s="53">
        <v>32.874432089999999</v>
      </c>
      <c r="D36" s="53">
        <v>52.320602049999998</v>
      </c>
      <c r="E36" s="53">
        <v>63.51107004</v>
      </c>
      <c r="F36" s="53">
        <v>57.239702989999998</v>
      </c>
      <c r="G36" s="53">
        <v>69.928143710000001</v>
      </c>
      <c r="H36" s="53">
        <v>-3.4766900500000002</v>
      </c>
      <c r="I36" s="53">
        <v>62.962340949999998</v>
      </c>
    </row>
    <row r="37" spans="1:9" x14ac:dyDescent="0.3">
      <c r="A37" s="53">
        <v>64.82987043</v>
      </c>
      <c r="B37" s="53">
        <v>74.265017220000004</v>
      </c>
      <c r="C37" s="53">
        <v>43.352781059999998</v>
      </c>
      <c r="D37" s="53">
        <v>65.148447129999994</v>
      </c>
      <c r="E37" s="53">
        <v>71.520144459999997</v>
      </c>
      <c r="F37" s="53">
        <v>58.285629419999999</v>
      </c>
      <c r="G37" s="53">
        <v>54.559014589999997</v>
      </c>
      <c r="H37" s="53">
        <v>48.921556410000001</v>
      </c>
      <c r="I37" s="53">
        <v>61.634193680000003</v>
      </c>
    </row>
    <row r="38" spans="1:9" x14ac:dyDescent="0.3">
      <c r="A38" s="53">
        <v>63.586620289999999</v>
      </c>
      <c r="B38" s="53">
        <v>12.853675750000001</v>
      </c>
      <c r="C38" s="53">
        <v>73.3119607</v>
      </c>
      <c r="D38" s="53">
        <v>29.592428940000001</v>
      </c>
      <c r="E38" s="53">
        <v>47.646246580000003</v>
      </c>
      <c r="F38" s="53">
        <v>62.182442880000004</v>
      </c>
      <c r="G38" s="53">
        <v>63.983652249999999</v>
      </c>
      <c r="H38" s="53">
        <v>60.849506869999999</v>
      </c>
      <c r="I38" s="53">
        <v>54.455605200000001</v>
      </c>
    </row>
    <row r="39" spans="1:9" x14ac:dyDescent="0.3">
      <c r="A39" s="53">
        <v>58.437334139999997</v>
      </c>
      <c r="B39" s="53">
        <v>48.207298010000002</v>
      </c>
      <c r="C39" s="53">
        <v>66.022715379999994</v>
      </c>
      <c r="D39" s="53">
        <v>63.659113529999999</v>
      </c>
      <c r="E39" s="53">
        <v>60.757768730000002</v>
      </c>
      <c r="F39" s="53">
        <v>61.279706160000003</v>
      </c>
      <c r="G39" s="53">
        <v>72.574852419999999</v>
      </c>
      <c r="H39" s="53">
        <v>2.2245567070000001</v>
      </c>
      <c r="I39" s="53">
        <v>36.89918376</v>
      </c>
    </row>
    <row r="40" spans="1:9" x14ac:dyDescent="0.3">
      <c r="A40" s="53">
        <v>76.699219929999998</v>
      </c>
      <c r="B40" s="53">
        <v>33.52165179</v>
      </c>
      <c r="C40" s="53">
        <v>71.289955449999994</v>
      </c>
      <c r="D40" s="53">
        <v>53.724724969999997</v>
      </c>
      <c r="E40" s="53">
        <v>59.860617120000001</v>
      </c>
      <c r="F40" s="53">
        <v>55.515155620000002</v>
      </c>
      <c r="G40" s="53">
        <v>53.235107309999997</v>
      </c>
      <c r="H40" s="53">
        <v>46.742435180000001</v>
      </c>
      <c r="I40" s="53">
        <v>59.777259950000001</v>
      </c>
    </row>
    <row r="41" spans="1:9" x14ac:dyDescent="0.3">
      <c r="A41" s="53">
        <v>68.242150910000007</v>
      </c>
      <c r="B41" s="53">
        <v>49.738185790000003</v>
      </c>
      <c r="C41" s="53">
        <v>53.470512460000002</v>
      </c>
      <c r="D41" s="53">
        <v>74.612215329999998</v>
      </c>
      <c r="E41" s="53">
        <v>56.307364970000002</v>
      </c>
      <c r="F41" s="53">
        <v>42.889302180000001</v>
      </c>
      <c r="G41" s="53">
        <v>53.192856509999999</v>
      </c>
      <c r="H41" s="53">
        <v>45.14641907</v>
      </c>
      <c r="I41" s="53">
        <v>59.331630939999997</v>
      </c>
    </row>
    <row r="42" spans="1:9" x14ac:dyDescent="0.3">
      <c r="A42" s="53">
        <v>31.53104209</v>
      </c>
      <c r="B42" s="53">
        <v>36.71477565</v>
      </c>
      <c r="C42" s="53">
        <v>72.17464975</v>
      </c>
      <c r="D42" s="53">
        <v>63.7226675</v>
      </c>
      <c r="E42" s="53">
        <v>44.726922450000004</v>
      </c>
      <c r="F42" s="53">
        <v>74.603233459999998</v>
      </c>
      <c r="G42" s="53">
        <v>65.974843199999995</v>
      </c>
      <c r="H42" s="53">
        <v>-1.2382477169999999</v>
      </c>
      <c r="I42" s="53">
        <v>64.146252349999997</v>
      </c>
    </row>
    <row r="43" spans="1:9" x14ac:dyDescent="0.3">
      <c r="A43" s="53">
        <v>77.097920759999994</v>
      </c>
      <c r="B43" s="53">
        <v>-1.9267491880000001</v>
      </c>
      <c r="C43" s="53">
        <v>67.444505950000007</v>
      </c>
      <c r="D43" s="53">
        <v>68.344215289999994</v>
      </c>
      <c r="E43" s="53">
        <v>57.413020469999999</v>
      </c>
      <c r="F43" s="53">
        <v>65.883400359999996</v>
      </c>
      <c r="G43" s="53">
        <v>-4.6485325499999997</v>
      </c>
      <c r="H43" s="53">
        <v>25.5922196</v>
      </c>
      <c r="I43" s="53">
        <v>57.741415889999999</v>
      </c>
    </row>
    <row r="44" spans="1:9" x14ac:dyDescent="0.3">
      <c r="A44" s="53">
        <v>72.204649439999997</v>
      </c>
      <c r="B44" s="53">
        <v>70.454410859999996</v>
      </c>
      <c r="C44" s="53">
        <v>49.721972819999998</v>
      </c>
      <c r="D44" s="53">
        <v>56.224837379999997</v>
      </c>
      <c r="E44" s="53">
        <v>55.66385966</v>
      </c>
      <c r="F44" s="53">
        <v>67.494039580000006</v>
      </c>
      <c r="G44" s="53">
        <v>63.947689799999999</v>
      </c>
      <c r="H44" s="53">
        <v>55.354015680000003</v>
      </c>
      <c r="I44" s="53">
        <v>61.336932169999997</v>
      </c>
    </row>
    <row r="45" spans="1:9" x14ac:dyDescent="0.3">
      <c r="A45" s="53">
        <v>82.396280640000001</v>
      </c>
      <c r="B45" s="53">
        <v>72.23910626</v>
      </c>
      <c r="C45" s="53">
        <v>68.281754739999997</v>
      </c>
      <c r="D45" s="53">
        <v>54.025938779999997</v>
      </c>
      <c r="E45" s="53">
        <v>35.418871879999998</v>
      </c>
      <c r="F45" s="53">
        <v>66.988534150000007</v>
      </c>
      <c r="G45" s="53">
        <v>66.647127139999995</v>
      </c>
      <c r="H45" s="53">
        <v>5.1162908079999996</v>
      </c>
      <c r="I45" s="53">
        <v>58.994636470000003</v>
      </c>
    </row>
    <row r="46" spans="1:9" x14ac:dyDescent="0.3">
      <c r="A46" s="53">
        <v>50.075900599999997</v>
      </c>
      <c r="B46" s="53">
        <v>14.799701580000001</v>
      </c>
      <c r="C46" s="53">
        <v>65.194516500000006</v>
      </c>
      <c r="D46" s="53">
        <v>57.814879220000002</v>
      </c>
      <c r="E46" s="53">
        <v>68.559196330000006</v>
      </c>
      <c r="F46" s="53">
        <v>66.280764759999997</v>
      </c>
      <c r="G46" s="53">
        <v>59.846036480000002</v>
      </c>
      <c r="H46" s="53">
        <v>-1.7770862709999999</v>
      </c>
      <c r="I46" s="53">
        <v>39.30845892</v>
      </c>
    </row>
    <row r="47" spans="1:9" x14ac:dyDescent="0.3">
      <c r="A47" s="53">
        <v>60.80287775</v>
      </c>
      <c r="B47" s="53">
        <v>35.74122491</v>
      </c>
      <c r="C47" s="53">
        <v>71.446307059999995</v>
      </c>
      <c r="D47" s="53">
        <v>65.242071260000003</v>
      </c>
      <c r="E47" s="53">
        <v>55.800147549999998</v>
      </c>
      <c r="F47" s="53">
        <v>70.102965600000005</v>
      </c>
      <c r="G47" s="53">
        <v>51.943114219999998</v>
      </c>
      <c r="H47" s="53">
        <v>23.64725408</v>
      </c>
      <c r="I47" s="53">
        <v>40.4554367</v>
      </c>
    </row>
    <row r="48" spans="1:9" x14ac:dyDescent="0.3">
      <c r="A48" s="53">
        <v>77.676902159999997</v>
      </c>
      <c r="B48" s="53">
        <v>26.92644795</v>
      </c>
      <c r="C48" s="53">
        <v>66.119713619999999</v>
      </c>
      <c r="D48" s="53">
        <v>69.102007709999995</v>
      </c>
      <c r="E48" s="53">
        <v>70.303192550000006</v>
      </c>
      <c r="F48" s="53">
        <v>76.233593949999999</v>
      </c>
      <c r="G48" s="53">
        <v>54.115150059999998</v>
      </c>
      <c r="H48" s="53">
        <v>51.89909273</v>
      </c>
      <c r="I48" s="53">
        <v>65.892636719999999</v>
      </c>
    </row>
    <row r="49" spans="1:9" x14ac:dyDescent="0.3">
      <c r="A49" s="53">
        <v>65.586331340000001</v>
      </c>
      <c r="B49" s="53">
        <v>47.304780770000001</v>
      </c>
      <c r="C49" s="53">
        <v>71.261194829999994</v>
      </c>
      <c r="D49" s="53">
        <v>63.605505409999999</v>
      </c>
      <c r="E49" s="53">
        <v>65.27111653</v>
      </c>
      <c r="F49" s="53">
        <v>55.47978234</v>
      </c>
      <c r="G49" s="53">
        <v>52.629928560000003</v>
      </c>
      <c r="H49" s="53">
        <v>36.488857369999998</v>
      </c>
      <c r="I49" s="53">
        <v>64.569853460000004</v>
      </c>
    </row>
    <row r="50" spans="1:9" x14ac:dyDescent="0.3">
      <c r="A50" s="53">
        <v>65.970752779999998</v>
      </c>
      <c r="B50" s="53">
        <v>47.320390529999997</v>
      </c>
      <c r="C50" s="53">
        <v>69.325274960000002</v>
      </c>
      <c r="D50" s="53">
        <v>63.26575802</v>
      </c>
      <c r="E50" s="53">
        <v>58.874319589999999</v>
      </c>
      <c r="F50" s="53">
        <v>60.624438759999997</v>
      </c>
      <c r="G50" s="53">
        <v>57.824733700000003</v>
      </c>
      <c r="H50" s="53">
        <v>23.452548350000001</v>
      </c>
      <c r="I50" s="53">
        <v>48.719432810000001</v>
      </c>
    </row>
    <row r="51" spans="1:9" x14ac:dyDescent="0.3">
      <c r="A51" s="53">
        <v>66.70426793</v>
      </c>
      <c r="B51" s="53">
        <v>73.291923499999996</v>
      </c>
      <c r="C51" s="53">
        <v>56.053074979999998</v>
      </c>
      <c r="D51" s="53">
        <v>43.851603879999999</v>
      </c>
      <c r="E51" s="53">
        <v>79.517146909999994</v>
      </c>
      <c r="F51" s="53">
        <v>65.343276419999995</v>
      </c>
      <c r="G51" s="53">
        <v>38.835110159999999</v>
      </c>
      <c r="H51" s="53">
        <v>-1.4356165890000001</v>
      </c>
      <c r="I51" s="53">
        <v>54.525624659999998</v>
      </c>
    </row>
    <row r="52" spans="1:9" x14ac:dyDescent="0.3">
      <c r="A52" s="53">
        <v>64.187349159999997</v>
      </c>
      <c r="B52" s="53">
        <v>4.834786856</v>
      </c>
      <c r="C52" s="53">
        <v>-0.65373693600000005</v>
      </c>
      <c r="D52" s="53">
        <v>37.689606089999998</v>
      </c>
      <c r="E52" s="53">
        <v>58.628025350000001</v>
      </c>
      <c r="F52" s="53">
        <v>64.941842739999998</v>
      </c>
      <c r="G52" s="53">
        <v>54.9304287</v>
      </c>
      <c r="H52" s="53">
        <v>5.0471028010000003</v>
      </c>
      <c r="I52" s="53">
        <v>76.259663849999995</v>
      </c>
    </row>
    <row r="53" spans="1:9" x14ac:dyDescent="0.3">
      <c r="A53" s="53">
        <v>36.401142559999997</v>
      </c>
      <c r="B53" s="53">
        <v>0.61388193999999996</v>
      </c>
      <c r="C53" s="53">
        <v>75.875416540000003</v>
      </c>
      <c r="D53" s="53">
        <v>45.402516730000002</v>
      </c>
      <c r="E53" s="53">
        <v>62.513296660000002</v>
      </c>
      <c r="F53" s="53">
        <v>71.600960939999993</v>
      </c>
      <c r="G53" s="53">
        <v>60.166122549999997</v>
      </c>
      <c r="H53" s="53">
        <v>45.073016350000003</v>
      </c>
      <c r="I53" s="53">
        <v>11.40334236</v>
      </c>
    </row>
    <row r="54" spans="1:9" x14ac:dyDescent="0.3">
      <c r="A54" s="53">
        <v>49.334642109999997</v>
      </c>
      <c r="B54" s="53">
        <v>-11.409419740000001</v>
      </c>
      <c r="C54" s="53">
        <v>-0.27287405399999998</v>
      </c>
      <c r="D54" s="53">
        <v>58.227622519999997</v>
      </c>
      <c r="E54" s="53">
        <v>52.686491410000002</v>
      </c>
      <c r="F54" s="53">
        <v>64.043904170000005</v>
      </c>
      <c r="G54" s="53">
        <v>2.5243420169999999</v>
      </c>
      <c r="H54" s="53">
        <v>9.6183746649999993</v>
      </c>
      <c r="I54" s="53">
        <v>66.51732998</v>
      </c>
    </row>
    <row r="55" spans="1:9" x14ac:dyDescent="0.3">
      <c r="A55" s="53">
        <v>21.81532584</v>
      </c>
      <c r="B55" s="53">
        <v>48.437047790000001</v>
      </c>
      <c r="C55" s="53">
        <v>66.11683438</v>
      </c>
      <c r="D55" s="53">
        <v>65.880829360000007</v>
      </c>
      <c r="E55" s="53">
        <v>57.199316869999997</v>
      </c>
      <c r="F55" s="53">
        <v>61.68503578</v>
      </c>
      <c r="G55" s="53">
        <v>62.316492439999998</v>
      </c>
      <c r="H55" s="53">
        <v>52.053369369999999</v>
      </c>
      <c r="I55" s="53">
        <v>31.367079780000001</v>
      </c>
    </row>
    <row r="56" spans="1:9" x14ac:dyDescent="0.3">
      <c r="A56" s="53">
        <v>67.496479600000001</v>
      </c>
      <c r="B56" s="53">
        <v>9.1287986609999994</v>
      </c>
      <c r="C56" s="53">
        <v>63.712725740000003</v>
      </c>
      <c r="D56" s="53">
        <v>59.05868838</v>
      </c>
      <c r="E56" s="53">
        <v>62.443716909999999</v>
      </c>
      <c r="F56" s="53">
        <v>65.867323600000006</v>
      </c>
      <c r="G56" s="53">
        <v>51.191122180000001</v>
      </c>
      <c r="H56" s="53">
        <v>44.058606449999999</v>
      </c>
      <c r="I56" s="53">
        <v>-6.693129034</v>
      </c>
    </row>
    <row r="57" spans="1:9" x14ac:dyDescent="0.3">
      <c r="A57" s="53">
        <v>41.346887500000001</v>
      </c>
      <c r="B57" s="53">
        <v>66.772838780000001</v>
      </c>
      <c r="C57" s="53">
        <v>51.234716720000002</v>
      </c>
      <c r="D57" s="53">
        <v>65.683512930000006</v>
      </c>
      <c r="E57" s="53">
        <v>53.020398210000003</v>
      </c>
      <c r="F57" s="53">
        <v>70.493214640000005</v>
      </c>
      <c r="G57" s="53">
        <v>61.454518950000001</v>
      </c>
      <c r="H57" s="53">
        <v>45.086146720000002</v>
      </c>
      <c r="I57" s="53">
        <v>69.329669589999995</v>
      </c>
    </row>
    <row r="58" spans="1:9" x14ac:dyDescent="0.3">
      <c r="A58" s="53">
        <v>68.175397469999993</v>
      </c>
      <c r="B58" s="53">
        <v>60.66629107</v>
      </c>
      <c r="C58" s="53">
        <v>62.824851099999997</v>
      </c>
      <c r="D58" s="53">
        <v>55.718411080000003</v>
      </c>
      <c r="E58" s="53">
        <v>56.586777259999998</v>
      </c>
      <c r="F58" s="53">
        <v>65.34912851</v>
      </c>
      <c r="G58" s="53">
        <v>54.176463149999996</v>
      </c>
      <c r="H58" s="53">
        <v>57.089047669999999</v>
      </c>
      <c r="I58" s="53">
        <v>63.938916800000001</v>
      </c>
    </row>
    <row r="59" spans="1:9" x14ac:dyDescent="0.3">
      <c r="A59" s="53">
        <v>66.991242159999999</v>
      </c>
      <c r="B59" s="53">
        <v>-8.3971250160000004</v>
      </c>
      <c r="C59" s="53">
        <v>31.731937850000001</v>
      </c>
      <c r="D59" s="53">
        <v>41.773073760000003</v>
      </c>
      <c r="E59" s="53">
        <v>54.974926449999998</v>
      </c>
      <c r="F59" s="53">
        <v>68.127406039999997</v>
      </c>
      <c r="G59" s="53">
        <v>37.404768910000001</v>
      </c>
      <c r="H59" s="53">
        <v>28.656387049999999</v>
      </c>
      <c r="I59" s="53">
        <v>71.507209779999997</v>
      </c>
    </row>
    <row r="60" spans="1:9" x14ac:dyDescent="0.3">
      <c r="A60" s="53">
        <v>67.896366049999997</v>
      </c>
      <c r="B60" s="53">
        <v>30.870934559999998</v>
      </c>
      <c r="C60" s="53">
        <v>57.926091300000003</v>
      </c>
      <c r="D60" s="53">
        <v>64.661086600000004</v>
      </c>
      <c r="E60" s="53">
        <v>69.914123829999994</v>
      </c>
      <c r="F60" s="53">
        <v>61.768497359999998</v>
      </c>
      <c r="G60" s="53">
        <v>56.845797640000001</v>
      </c>
      <c r="H60" s="53">
        <v>40.916683110000001</v>
      </c>
      <c r="I60" s="53">
        <v>47.575803720000003</v>
      </c>
    </row>
    <row r="61" spans="1:9" x14ac:dyDescent="0.3">
      <c r="A61" s="53">
        <v>54.003312370000003</v>
      </c>
      <c r="B61" s="53">
        <v>-1.276705049</v>
      </c>
      <c r="C61" s="53">
        <v>45.00601983</v>
      </c>
      <c r="D61" s="53">
        <v>58.564059020000002</v>
      </c>
      <c r="E61" s="53">
        <v>44.158458879999998</v>
      </c>
      <c r="F61" s="53">
        <v>68.690520620000001</v>
      </c>
      <c r="G61" s="53">
        <v>-4.9718350009999996</v>
      </c>
      <c r="H61" s="53">
        <v>43.305912259999999</v>
      </c>
      <c r="I61" s="53">
        <v>67.585159959999999</v>
      </c>
    </row>
    <row r="62" spans="1:9" x14ac:dyDescent="0.3">
      <c r="A62" s="53">
        <v>53.915903649999997</v>
      </c>
      <c r="B62" s="53">
        <v>56.701328160000003</v>
      </c>
      <c r="C62" s="53">
        <v>25.28651443</v>
      </c>
      <c r="D62" s="53">
        <v>70.993245869999996</v>
      </c>
      <c r="E62" s="53">
        <v>25.14410968</v>
      </c>
      <c r="F62" s="53">
        <v>72.939668940000004</v>
      </c>
      <c r="G62" s="53">
        <v>52.271223050000003</v>
      </c>
      <c r="H62" s="53">
        <v>3.886878362</v>
      </c>
      <c r="I62" s="53">
        <v>59.647149910000003</v>
      </c>
    </row>
    <row r="63" spans="1:9" x14ac:dyDescent="0.3">
      <c r="A63" s="53">
        <v>48.14728204</v>
      </c>
      <c r="B63" s="53">
        <v>65.154942989999995</v>
      </c>
      <c r="C63" s="53">
        <v>67.714275749999999</v>
      </c>
      <c r="D63" s="53">
        <v>52.042520629999999</v>
      </c>
      <c r="E63" s="53">
        <v>14.35588031</v>
      </c>
      <c r="F63" s="53">
        <v>65.147306729999997</v>
      </c>
      <c r="G63" s="53">
        <v>59.739202030000001</v>
      </c>
      <c r="H63" s="53">
        <v>1.7003835110000001</v>
      </c>
      <c r="I63" s="53">
        <v>72.286467680000001</v>
      </c>
    </row>
    <row r="64" spans="1:9" x14ac:dyDescent="0.3">
      <c r="A64" s="53">
        <v>74.938898910000006</v>
      </c>
      <c r="B64" s="53">
        <v>69.957911969999998</v>
      </c>
      <c r="C64" s="53">
        <v>43.646396940000002</v>
      </c>
      <c r="D64" s="53">
        <v>0.39431433900000001</v>
      </c>
      <c r="E64" s="53">
        <v>59.367805079999997</v>
      </c>
      <c r="F64" s="53">
        <v>49.555570289999999</v>
      </c>
      <c r="G64" s="53">
        <v>47.335149749999999</v>
      </c>
      <c r="H64" s="53">
        <v>2.2564339580000001</v>
      </c>
      <c r="I64" s="53">
        <v>37.517992769999999</v>
      </c>
    </row>
    <row r="65" spans="1:9" x14ac:dyDescent="0.3">
      <c r="A65" s="53">
        <v>62.681667279999999</v>
      </c>
      <c r="B65" s="53">
        <v>-2.0739220550000002</v>
      </c>
      <c r="C65" s="53">
        <v>72.383926970000005</v>
      </c>
      <c r="D65" s="53">
        <v>65.663631109999997</v>
      </c>
      <c r="E65" s="53">
        <v>61.171176510000002</v>
      </c>
      <c r="F65" s="53">
        <v>67.219216619999997</v>
      </c>
      <c r="G65" s="53">
        <v>49.714030690000001</v>
      </c>
      <c r="H65" s="53">
        <v>13.387043719999999</v>
      </c>
      <c r="I65" s="53">
        <v>53.550223109999997</v>
      </c>
    </row>
    <row r="66" spans="1:9" x14ac:dyDescent="0.3">
      <c r="A66" s="53">
        <v>61.855500550000002</v>
      </c>
      <c r="B66" s="53">
        <v>35.518581879999999</v>
      </c>
      <c r="C66" s="53">
        <v>65.506036969999997</v>
      </c>
      <c r="D66" s="53">
        <v>57.791833080000004</v>
      </c>
      <c r="E66" s="53">
        <v>38.874919509999998</v>
      </c>
      <c r="F66" s="53">
        <v>62.982106649999999</v>
      </c>
      <c r="G66" s="53">
        <v>29.915253180000001</v>
      </c>
      <c r="H66" s="53">
        <v>8.8437712780000002</v>
      </c>
      <c r="I66" s="53">
        <v>57.346736829999998</v>
      </c>
    </row>
    <row r="67" spans="1:9" x14ac:dyDescent="0.3">
      <c r="A67" s="53">
        <v>63.232263379999999</v>
      </c>
      <c r="B67" s="53">
        <v>1.889588314</v>
      </c>
      <c r="C67" s="53">
        <v>44.537250010000001</v>
      </c>
      <c r="D67" s="53">
        <v>72.871884410000007</v>
      </c>
      <c r="E67" s="53">
        <v>58.404200510000003</v>
      </c>
      <c r="F67" s="53">
        <v>78.186736600000003</v>
      </c>
      <c r="G67" s="53">
        <v>48.264167899999997</v>
      </c>
      <c r="H67" s="53">
        <v>62.341786149999997</v>
      </c>
      <c r="I67" s="53">
        <v>27.41445787</v>
      </c>
    </row>
    <row r="68" spans="1:9" x14ac:dyDescent="0.3">
      <c r="A68" s="53">
        <v>67.120523849999998</v>
      </c>
      <c r="B68" s="53">
        <v>5.3856773279999999</v>
      </c>
      <c r="C68" s="53">
        <v>57.491665820000001</v>
      </c>
      <c r="D68" s="53">
        <v>12.82015342</v>
      </c>
      <c r="E68" s="53">
        <v>47.435245969999997</v>
      </c>
      <c r="F68" s="53">
        <v>58.561033430000002</v>
      </c>
      <c r="G68" s="53">
        <v>62.20243206</v>
      </c>
      <c r="H68" s="53">
        <v>10.916204090000001</v>
      </c>
      <c r="I68" s="53">
        <v>56.283248649999997</v>
      </c>
    </row>
    <row r="69" spans="1:9" x14ac:dyDescent="0.3">
      <c r="A69" s="53">
        <v>55.177598770000003</v>
      </c>
      <c r="B69" s="53">
        <v>70.115280960000007</v>
      </c>
      <c r="C69" s="53">
        <v>62.275014830000003</v>
      </c>
      <c r="D69" s="53">
        <v>73.74161024</v>
      </c>
      <c r="E69" s="53">
        <v>59.56285535</v>
      </c>
      <c r="F69" s="53">
        <v>53.999750249999998</v>
      </c>
      <c r="G69" s="53">
        <v>58.463366440000001</v>
      </c>
      <c r="H69" s="53">
        <v>7.5716910689999999</v>
      </c>
      <c r="I69" s="53">
        <v>72.866821049999999</v>
      </c>
    </row>
    <row r="70" spans="1:9" x14ac:dyDescent="0.3">
      <c r="A70" s="53">
        <v>75.113680459999998</v>
      </c>
      <c r="B70" s="53">
        <v>50.864570319999999</v>
      </c>
      <c r="C70" s="53">
        <v>39.191604099999999</v>
      </c>
      <c r="D70" s="53">
        <v>77.593115080000004</v>
      </c>
      <c r="E70" s="53">
        <v>71.537981590000001</v>
      </c>
      <c r="F70" s="53">
        <v>72.561214860000007</v>
      </c>
      <c r="G70" s="53">
        <v>49.672310039999999</v>
      </c>
      <c r="H70" s="53">
        <v>62.371760850000001</v>
      </c>
      <c r="I70" s="53">
        <v>46.295081879999998</v>
      </c>
    </row>
    <row r="71" spans="1:9" x14ac:dyDescent="0.3">
      <c r="A71" s="53">
        <v>63.079604860000003</v>
      </c>
      <c r="B71" s="53">
        <v>63.835283320000002</v>
      </c>
      <c r="C71" s="53">
        <v>52.663270869999998</v>
      </c>
      <c r="D71" s="53">
        <v>54.01316379</v>
      </c>
      <c r="E71" s="53">
        <v>63.908724540000001</v>
      </c>
      <c r="F71" s="53">
        <v>57.046138620000001</v>
      </c>
      <c r="G71" s="53">
        <v>60.069159210000002</v>
      </c>
      <c r="H71" s="53">
        <v>-2.2166332120000001</v>
      </c>
      <c r="I71" s="53">
        <v>73.689238149999994</v>
      </c>
    </row>
    <row r="72" spans="1:9" x14ac:dyDescent="0.3">
      <c r="A72" s="53">
        <v>51.807883560000001</v>
      </c>
      <c r="B72" s="53">
        <v>59.517045609999997</v>
      </c>
      <c r="C72" s="53">
        <v>60.114127179999997</v>
      </c>
      <c r="D72" s="53">
        <v>59.991542170000002</v>
      </c>
      <c r="E72" s="53">
        <v>54.937325680000001</v>
      </c>
      <c r="F72" s="53">
        <v>63.589094019999997</v>
      </c>
      <c r="G72" s="53">
        <v>62.623177460000001</v>
      </c>
      <c r="H72" s="53">
        <v>37.969339589999997</v>
      </c>
      <c r="I72" s="53">
        <v>61.771759439999997</v>
      </c>
    </row>
    <row r="73" spans="1:9" x14ac:dyDescent="0.3">
      <c r="A73" s="53">
        <v>73.208852550000003</v>
      </c>
      <c r="B73" s="53">
        <v>12.990970859999999</v>
      </c>
      <c r="C73" s="53">
        <v>57.887855620000003</v>
      </c>
      <c r="D73" s="53">
        <v>10.23923647</v>
      </c>
      <c r="E73" s="53">
        <v>60.50082536</v>
      </c>
      <c r="F73" s="53">
        <v>58.511699219999997</v>
      </c>
      <c r="G73" s="53">
        <v>50.84657996</v>
      </c>
      <c r="H73" s="53">
        <v>40.02462362</v>
      </c>
      <c r="I73" s="53">
        <v>81.425271120000005</v>
      </c>
    </row>
    <row r="74" spans="1:9" x14ac:dyDescent="0.3">
      <c r="A74" s="53">
        <v>76.500388180000002</v>
      </c>
      <c r="B74" s="53">
        <v>64.338263530000006</v>
      </c>
      <c r="C74" s="53">
        <v>65.374894749999996</v>
      </c>
      <c r="D74" s="53">
        <v>16.23613902</v>
      </c>
      <c r="E74" s="53">
        <v>61.161907739999997</v>
      </c>
      <c r="F74" s="53">
        <v>73.144768260000006</v>
      </c>
      <c r="G74" s="53">
        <v>72.863461189999995</v>
      </c>
      <c r="H74" s="53">
        <v>18.725385119999999</v>
      </c>
      <c r="I74" s="53">
        <v>49.71934169</v>
      </c>
    </row>
    <row r="75" spans="1:9" x14ac:dyDescent="0.3">
      <c r="A75" s="53">
        <v>64.071479400000001</v>
      </c>
      <c r="B75" s="53">
        <v>74.340210020000001</v>
      </c>
      <c r="C75" s="53">
        <v>52.904512760000003</v>
      </c>
      <c r="D75" s="53">
        <v>64.355304820000001</v>
      </c>
      <c r="E75" s="53">
        <v>44.689248130000003</v>
      </c>
      <c r="F75" s="53">
        <v>70.091506359999997</v>
      </c>
      <c r="G75" s="53">
        <v>51.170101180000003</v>
      </c>
      <c r="H75" s="53">
        <v>38.458272579999999</v>
      </c>
      <c r="I75" s="53">
        <v>35.033535550000003</v>
      </c>
    </row>
    <row r="76" spans="1:9" x14ac:dyDescent="0.3">
      <c r="A76" s="53">
        <v>60.472249120000001</v>
      </c>
      <c r="B76" s="53">
        <v>3.5523247869999999</v>
      </c>
      <c r="C76" s="53">
        <v>68.71563596</v>
      </c>
      <c r="D76" s="53">
        <v>71.00050306</v>
      </c>
      <c r="E76" s="53">
        <v>46.936601400000001</v>
      </c>
      <c r="F76" s="53">
        <v>69.266487249999997</v>
      </c>
      <c r="G76" s="53">
        <v>42.02392862</v>
      </c>
      <c r="H76" s="53">
        <v>49.581885040000003</v>
      </c>
      <c r="I76" s="53">
        <v>48.76448448</v>
      </c>
    </row>
    <row r="77" spans="1:9" x14ac:dyDescent="0.3">
      <c r="A77" s="53">
        <v>73.53296555</v>
      </c>
      <c r="B77" s="53">
        <v>69.932722490000003</v>
      </c>
      <c r="C77" s="53">
        <v>59.060525890000001</v>
      </c>
      <c r="D77" s="53">
        <v>48.248391089999998</v>
      </c>
      <c r="E77" s="53">
        <v>49.253032949999998</v>
      </c>
      <c r="F77" s="53">
        <v>70.073124859999993</v>
      </c>
      <c r="G77" s="53">
        <v>56.449886679999999</v>
      </c>
      <c r="H77" s="53">
        <v>60.948042469999997</v>
      </c>
      <c r="I77" s="53">
        <v>59.824639699999999</v>
      </c>
    </row>
    <row r="78" spans="1:9" x14ac:dyDescent="0.3">
      <c r="A78" s="53">
        <v>56.53329454</v>
      </c>
      <c r="B78" s="53">
        <v>-4.204279766</v>
      </c>
      <c r="C78" s="53">
        <v>45.679892819999999</v>
      </c>
      <c r="D78" s="53">
        <v>55.412407289999997</v>
      </c>
      <c r="E78" s="53">
        <v>61.854852389999998</v>
      </c>
      <c r="F78" s="53">
        <v>66.664460680000005</v>
      </c>
      <c r="G78" s="53">
        <v>66.734215610000007</v>
      </c>
      <c r="H78" s="53">
        <v>38.681248420000003</v>
      </c>
      <c r="I78" s="53">
        <v>40.53388546</v>
      </c>
    </row>
    <row r="79" spans="1:9" x14ac:dyDescent="0.3">
      <c r="A79" s="53">
        <v>65.241980620000007</v>
      </c>
      <c r="B79" s="53">
        <v>71.164645329999999</v>
      </c>
      <c r="C79" s="53">
        <v>48.75332272</v>
      </c>
      <c r="D79" s="53">
        <v>23.978858379999998</v>
      </c>
      <c r="E79" s="53">
        <v>62.581720619999999</v>
      </c>
      <c r="F79" s="53">
        <v>67.740071650000004</v>
      </c>
      <c r="G79" s="53">
        <v>53.911703320000001</v>
      </c>
      <c r="H79" s="53">
        <v>46.476747490000001</v>
      </c>
      <c r="I79" s="53">
        <v>59.716453209999997</v>
      </c>
    </row>
    <row r="80" spans="1:9" x14ac:dyDescent="0.3">
      <c r="A80" s="53">
        <v>80.06383194</v>
      </c>
      <c r="B80" s="53">
        <v>4.5991943830000004</v>
      </c>
      <c r="C80" s="53">
        <v>34.995614889999999</v>
      </c>
      <c r="D80" s="53">
        <v>76.702160410000005</v>
      </c>
      <c r="E80" s="53">
        <v>69.204630960000003</v>
      </c>
      <c r="F80" s="53">
        <v>73.805071740000002</v>
      </c>
      <c r="G80" s="53">
        <v>48.654266640000003</v>
      </c>
      <c r="H80" s="53">
        <v>34.972469349999997</v>
      </c>
      <c r="I80" s="53">
        <v>53.427405</v>
      </c>
    </row>
    <row r="81" spans="1:9" x14ac:dyDescent="0.3">
      <c r="A81" s="53">
        <v>70.744284250000007</v>
      </c>
      <c r="B81" s="53">
        <v>68.131048089999993</v>
      </c>
      <c r="C81" s="53">
        <v>42.242683100000001</v>
      </c>
      <c r="D81" s="53">
        <v>54.744492710000003</v>
      </c>
      <c r="E81" s="53">
        <v>50.999491589999998</v>
      </c>
      <c r="F81" s="53">
        <v>38.02550797</v>
      </c>
      <c r="G81" s="53">
        <v>36.43418578</v>
      </c>
      <c r="H81" s="53">
        <v>53.37863445</v>
      </c>
      <c r="I81" s="53">
        <v>68.794521470000007</v>
      </c>
    </row>
    <row r="82" spans="1:9" x14ac:dyDescent="0.3">
      <c r="A82" s="53">
        <v>73.160086609999993</v>
      </c>
      <c r="B82" s="53">
        <v>70.211017889999994</v>
      </c>
      <c r="C82" s="53">
        <v>68.131648429999998</v>
      </c>
      <c r="D82" s="53">
        <v>12.477401179999999</v>
      </c>
      <c r="E82" s="53">
        <v>41.687819140000002</v>
      </c>
      <c r="F82" s="53">
        <v>17.65538772</v>
      </c>
      <c r="G82" s="53">
        <v>43.748557990000002</v>
      </c>
      <c r="H82" s="53">
        <v>30.234004989999999</v>
      </c>
      <c r="I82" s="53">
        <v>71.498242070000003</v>
      </c>
    </row>
    <row r="83" spans="1:9" x14ac:dyDescent="0.3">
      <c r="A83" s="53">
        <v>52.952948990000003</v>
      </c>
      <c r="B83" s="53">
        <v>66.005234349999995</v>
      </c>
      <c r="C83" s="53">
        <v>7.5582188950000004</v>
      </c>
      <c r="D83" s="53">
        <v>69.997641569999999</v>
      </c>
      <c r="E83" s="53">
        <v>50.6619606</v>
      </c>
      <c r="F83" s="53">
        <v>-5.2723094320000001</v>
      </c>
      <c r="G83" s="53">
        <v>49.258705999999997</v>
      </c>
      <c r="H83" s="53">
        <v>63.667787089999997</v>
      </c>
      <c r="I83" s="53">
        <v>45.595821340000001</v>
      </c>
    </row>
    <row r="84" spans="1:9" x14ac:dyDescent="0.3">
      <c r="A84" s="53">
        <v>72.69325517</v>
      </c>
      <c r="B84" s="53">
        <v>60.286302200000002</v>
      </c>
      <c r="C84" s="53">
        <v>63.104990639999997</v>
      </c>
      <c r="D84" s="53">
        <v>40.981202439999997</v>
      </c>
      <c r="E84" s="53">
        <v>68.134667329999999</v>
      </c>
      <c r="F84" s="53">
        <v>60.900590489999999</v>
      </c>
      <c r="G84" s="53">
        <v>31.029774880000002</v>
      </c>
      <c r="H84" s="53">
        <v>64.837766040000005</v>
      </c>
      <c r="I84" s="53">
        <v>59.95718016</v>
      </c>
    </row>
    <row r="85" spans="1:9" x14ac:dyDescent="0.3">
      <c r="A85" s="53">
        <v>58.206075570000003</v>
      </c>
      <c r="B85" s="53">
        <v>0.15929976100000001</v>
      </c>
      <c r="C85" s="53">
        <v>50.612942719999999</v>
      </c>
      <c r="D85" s="53">
        <v>74.353269119999993</v>
      </c>
      <c r="E85" s="53">
        <v>49.976120739999999</v>
      </c>
      <c r="F85" s="53">
        <v>-5.9318329639999998</v>
      </c>
      <c r="G85" s="53">
        <v>14.797320300000001</v>
      </c>
      <c r="H85" s="53">
        <v>8.5870253339999998</v>
      </c>
      <c r="I85" s="53">
        <v>47.870161680000002</v>
      </c>
    </row>
    <row r="86" spans="1:9" x14ac:dyDescent="0.3">
      <c r="A86" s="53">
        <v>45.519092870000001</v>
      </c>
      <c r="B86" s="53">
        <v>70.919071439999996</v>
      </c>
      <c r="C86" s="53">
        <v>59.593102860000002</v>
      </c>
      <c r="D86" s="53">
        <v>39.150894340000001</v>
      </c>
      <c r="E86" s="53">
        <v>68.381750740000001</v>
      </c>
      <c r="F86" s="53">
        <v>63.425705600000001</v>
      </c>
      <c r="G86" s="53">
        <v>67.649178000000006</v>
      </c>
      <c r="H86" s="53">
        <v>70.069718300000005</v>
      </c>
      <c r="I86" s="53">
        <v>56.949390459999996</v>
      </c>
    </row>
    <row r="87" spans="1:9" x14ac:dyDescent="0.3">
      <c r="A87" s="53">
        <v>71.058750619999998</v>
      </c>
      <c r="B87" s="53">
        <v>73.761950510000005</v>
      </c>
      <c r="C87" s="53">
        <v>-9.7920925239999992</v>
      </c>
      <c r="D87" s="53">
        <v>76.374547550000003</v>
      </c>
      <c r="E87" s="53">
        <v>65.869967489999993</v>
      </c>
      <c r="F87" s="53">
        <v>16.678671680000001</v>
      </c>
      <c r="G87" s="53">
        <v>-7.3671546389999998</v>
      </c>
      <c r="H87" s="53">
        <v>51.777486879999998</v>
      </c>
      <c r="I87" s="53">
        <v>56.620496539999998</v>
      </c>
    </row>
    <row r="88" spans="1:9" x14ac:dyDescent="0.3">
      <c r="A88" s="53">
        <v>74.069720140000001</v>
      </c>
      <c r="B88" s="53">
        <v>0.24708614000000001</v>
      </c>
      <c r="C88" s="53">
        <v>71.837344990000005</v>
      </c>
      <c r="D88" s="53">
        <v>16.92351176</v>
      </c>
      <c r="E88" s="53">
        <v>49.706130600000002</v>
      </c>
      <c r="F88" s="53">
        <v>19.987886110000002</v>
      </c>
      <c r="G88" s="53">
        <v>69.253613130000005</v>
      </c>
      <c r="H88" s="53">
        <v>59.83660493</v>
      </c>
      <c r="I88" s="53">
        <v>11.923117769999999</v>
      </c>
    </row>
    <row r="89" spans="1:9" x14ac:dyDescent="0.3">
      <c r="A89" s="53">
        <v>61.151889250000004</v>
      </c>
      <c r="B89" s="53">
        <v>81.157498219999994</v>
      </c>
      <c r="C89" s="53">
        <v>73.489643560000005</v>
      </c>
      <c r="D89" s="53">
        <v>62.080244610000001</v>
      </c>
      <c r="E89" s="53">
        <v>43.830404340000001</v>
      </c>
      <c r="F89" s="53">
        <v>45.965700259999998</v>
      </c>
      <c r="G89" s="53">
        <v>-6.5293777449999997</v>
      </c>
      <c r="H89" s="53">
        <v>67.931872170000005</v>
      </c>
      <c r="I89" s="53">
        <v>70.342742939999994</v>
      </c>
    </row>
    <row r="90" spans="1:9" x14ac:dyDescent="0.3">
      <c r="A90" s="53">
        <v>76.915323200000003</v>
      </c>
      <c r="B90" s="53">
        <v>67.588159649999994</v>
      </c>
      <c r="C90" s="53">
        <v>74.342367010000004</v>
      </c>
      <c r="D90" s="53">
        <v>77.988188769999994</v>
      </c>
      <c r="E90" s="53">
        <v>47.344280660000003</v>
      </c>
      <c r="F90" s="53">
        <v>60.554390410000003</v>
      </c>
      <c r="G90" s="53">
        <v>60.606172170000001</v>
      </c>
      <c r="H90" s="53">
        <v>43.930571929999999</v>
      </c>
      <c r="I90" s="53">
        <v>62.303193020000002</v>
      </c>
    </row>
    <row r="91" spans="1:9" x14ac:dyDescent="0.3">
      <c r="A91" s="53">
        <v>62.682314390000002</v>
      </c>
      <c r="B91" s="53">
        <v>67.790774350000007</v>
      </c>
      <c r="C91" s="53">
        <v>37.400684320000003</v>
      </c>
      <c r="D91" s="53">
        <v>38.50981874</v>
      </c>
      <c r="E91" s="53">
        <v>64.453745490000003</v>
      </c>
      <c r="F91" s="53">
        <v>11.714738609999999</v>
      </c>
      <c r="G91" s="53">
        <v>60.076448550000002</v>
      </c>
      <c r="H91" s="53">
        <v>69.993590870000006</v>
      </c>
      <c r="I91" s="53">
        <v>26.318606859999999</v>
      </c>
    </row>
    <row r="92" spans="1:9" x14ac:dyDescent="0.3">
      <c r="A92" s="53">
        <v>56.90728326</v>
      </c>
      <c r="B92" s="53">
        <v>67.642029960000002</v>
      </c>
      <c r="C92" s="53">
        <v>68.371049380000002</v>
      </c>
      <c r="D92" s="53">
        <v>15.87483922</v>
      </c>
      <c r="E92" s="53">
        <v>44.005152180000003</v>
      </c>
      <c r="F92" s="53">
        <v>18.12240328</v>
      </c>
      <c r="G92" s="53">
        <v>50.22262714</v>
      </c>
      <c r="H92" s="53">
        <v>28.712206009999999</v>
      </c>
      <c r="I92" s="53">
        <v>57.965080350000001</v>
      </c>
    </row>
    <row r="93" spans="1:9" x14ac:dyDescent="0.3">
      <c r="A93" s="53">
        <v>74.893916279999999</v>
      </c>
      <c r="B93" s="53">
        <v>74.014853239999994</v>
      </c>
      <c r="C93" s="53">
        <v>49.984639880000003</v>
      </c>
      <c r="D93" s="53">
        <v>74.186842940000005</v>
      </c>
      <c r="E93" s="53">
        <v>62.399628489999998</v>
      </c>
      <c r="F93" s="53">
        <v>72.073273599999993</v>
      </c>
      <c r="G93" s="53">
        <v>47.775633589999998</v>
      </c>
      <c r="H93" s="53">
        <v>18.717223820000001</v>
      </c>
      <c r="I93" s="53">
        <v>41.069980790000002</v>
      </c>
    </row>
    <row r="94" spans="1:9" x14ac:dyDescent="0.3">
      <c r="A94" s="53">
        <v>54.497434239999997</v>
      </c>
      <c r="B94" s="53">
        <v>66.066170220000004</v>
      </c>
      <c r="C94" s="53">
        <v>65.657592140000006</v>
      </c>
      <c r="D94" s="53">
        <v>20.111634760000001</v>
      </c>
      <c r="E94" s="53">
        <v>45.730290259999997</v>
      </c>
      <c r="F94" s="53">
        <v>9.5876450519999992</v>
      </c>
      <c r="G94" s="53">
        <v>58.455525770000001</v>
      </c>
      <c r="H94" s="53">
        <v>41.172286720000002</v>
      </c>
      <c r="I94" s="53">
        <v>55.768682429999998</v>
      </c>
    </row>
    <row r="95" spans="1:9" x14ac:dyDescent="0.3">
      <c r="A95" s="53">
        <v>68.752521470000005</v>
      </c>
      <c r="B95" s="53">
        <v>-5.7529996649999999</v>
      </c>
      <c r="C95" s="53">
        <v>62.952361279999998</v>
      </c>
      <c r="D95" s="53">
        <v>53.873586539999998</v>
      </c>
      <c r="E95" s="53">
        <v>23.1219225</v>
      </c>
      <c r="F95" s="53">
        <v>47.091234780000001</v>
      </c>
      <c r="G95" s="53">
        <v>55.013774929999997</v>
      </c>
      <c r="H95" s="53">
        <v>30.663137890000002</v>
      </c>
      <c r="I95" s="53">
        <v>79.063307179999995</v>
      </c>
    </row>
    <row r="96" spans="1:9" x14ac:dyDescent="0.3">
      <c r="A96" s="53">
        <v>51.426948979999999</v>
      </c>
      <c r="B96" s="53">
        <v>73.463097169999998</v>
      </c>
      <c r="C96" s="53">
        <v>37.794936700000001</v>
      </c>
      <c r="D96" s="53">
        <v>23.861203490000001</v>
      </c>
      <c r="E96" s="53">
        <v>69.289122169999999</v>
      </c>
      <c r="F96" s="53">
        <v>68.263033230000005</v>
      </c>
      <c r="G96" s="53">
        <v>52.402550650000002</v>
      </c>
      <c r="H96" s="53">
        <v>18.52931293</v>
      </c>
      <c r="I96" s="53">
        <v>31.540706480000001</v>
      </c>
    </row>
    <row r="97" spans="1:9" x14ac:dyDescent="0.3">
      <c r="A97" s="53">
        <v>65.364150140000007</v>
      </c>
      <c r="B97" s="53">
        <v>77.530601320000002</v>
      </c>
      <c r="C97" s="53">
        <v>74.409501270000007</v>
      </c>
      <c r="D97" s="53">
        <v>60.781519770000003</v>
      </c>
      <c r="E97" s="53">
        <v>46.451689029999997</v>
      </c>
      <c r="F97" s="53">
        <v>2.2471275409999998</v>
      </c>
      <c r="G97" s="53">
        <v>62.629493320000002</v>
      </c>
      <c r="H97" s="53">
        <v>48.090304760000002</v>
      </c>
      <c r="I97" s="53">
        <v>61.258539820000003</v>
      </c>
    </row>
    <row r="98" spans="1:9" x14ac:dyDescent="0.3">
      <c r="A98" s="53">
        <v>61.114087220000002</v>
      </c>
      <c r="B98" s="53">
        <v>-3.3566250709999998</v>
      </c>
      <c r="C98" s="53">
        <v>47.131882249999997</v>
      </c>
      <c r="D98" s="53">
        <v>58.273286849999998</v>
      </c>
      <c r="E98" s="53">
        <v>49.595550510000002</v>
      </c>
      <c r="F98" s="53">
        <v>47.244818449999997</v>
      </c>
      <c r="G98" s="53">
        <v>43.63039311</v>
      </c>
      <c r="H98" s="53">
        <v>69.87758221</v>
      </c>
      <c r="I98" s="53">
        <v>57.570963370000001</v>
      </c>
    </row>
    <row r="99" spans="1:9" x14ac:dyDescent="0.3">
      <c r="A99" s="53">
        <v>66.30593227</v>
      </c>
      <c r="B99" s="53">
        <v>17.399675429999998</v>
      </c>
      <c r="C99" s="53">
        <v>62.551171590000003</v>
      </c>
      <c r="D99" s="53">
        <v>8.5640537999999999</v>
      </c>
      <c r="E99" s="53">
        <v>66.201783039999995</v>
      </c>
      <c r="F99" s="53">
        <v>-1.3904575429999999</v>
      </c>
      <c r="G99" s="53">
        <v>-2.0741971050000001</v>
      </c>
      <c r="H99" s="53">
        <v>43.541192670000001</v>
      </c>
      <c r="I99" s="53">
        <v>16.357751400000001</v>
      </c>
    </row>
    <row r="100" spans="1:9" x14ac:dyDescent="0.3">
      <c r="A100" s="53">
        <v>72.610342529999997</v>
      </c>
      <c r="B100" s="53">
        <v>43.793591259999999</v>
      </c>
      <c r="C100" s="53">
        <v>59.830092809999996</v>
      </c>
      <c r="D100" s="53">
        <v>54.023353729999997</v>
      </c>
      <c r="E100" s="53">
        <v>69.467898270000006</v>
      </c>
      <c r="F100" s="53">
        <v>60.077768740000003</v>
      </c>
      <c r="G100" s="53">
        <v>65.730215270000002</v>
      </c>
      <c r="H100" s="53">
        <v>26.572625299999999</v>
      </c>
      <c r="I100" s="53">
        <v>70.695898999999997</v>
      </c>
    </row>
    <row r="101" spans="1:9" x14ac:dyDescent="0.3">
      <c r="A101" s="53">
        <v>57.741458600000001</v>
      </c>
      <c r="B101" s="53">
        <v>61.404356030000002</v>
      </c>
      <c r="C101" s="53">
        <v>50.865728070000003</v>
      </c>
      <c r="D101" s="53">
        <v>64.548287259999995</v>
      </c>
      <c r="E101" s="53">
        <v>60.194974760000001</v>
      </c>
      <c r="F101" s="53">
        <v>66.860857229999993</v>
      </c>
      <c r="G101" s="53">
        <v>73.145135589999995</v>
      </c>
      <c r="H101" s="53">
        <v>69.160526820000001</v>
      </c>
      <c r="I101" s="53">
        <v>47.980041749999998</v>
      </c>
    </row>
    <row r="102" spans="1:9" x14ac:dyDescent="0.3">
      <c r="A102" s="53">
        <v>66.182205670000002</v>
      </c>
      <c r="B102" s="53">
        <v>75.271407830000001</v>
      </c>
      <c r="C102" s="53">
        <v>57.629218569999999</v>
      </c>
      <c r="D102" s="53">
        <v>53.139294820000003</v>
      </c>
      <c r="E102" s="53">
        <v>72.000894619999997</v>
      </c>
      <c r="F102" s="53">
        <v>21.057135509999998</v>
      </c>
      <c r="G102" s="53">
        <v>53.439353529999998</v>
      </c>
      <c r="H102" s="53">
        <v>32.461245439999999</v>
      </c>
      <c r="I102" s="53">
        <v>73.538940909999994</v>
      </c>
    </row>
    <row r="103" spans="1:9" x14ac:dyDescent="0.3">
      <c r="A103" s="53">
        <v>51.71001931</v>
      </c>
      <c r="B103" s="53">
        <v>3.6516329340000002</v>
      </c>
      <c r="C103" s="53">
        <v>39.080531149999999</v>
      </c>
      <c r="D103" s="53">
        <v>64.899692239999993</v>
      </c>
      <c r="E103" s="53">
        <v>66.545070589999995</v>
      </c>
      <c r="F103" s="53">
        <v>9.166170975</v>
      </c>
      <c r="G103" s="53">
        <v>73.652665099999993</v>
      </c>
      <c r="H103" s="53">
        <v>46.253969210000001</v>
      </c>
      <c r="I103" s="53">
        <v>65.911234899999997</v>
      </c>
    </row>
    <row r="104" spans="1:9" x14ac:dyDescent="0.3">
      <c r="A104" s="53">
        <v>66.314046480000002</v>
      </c>
      <c r="B104" s="53">
        <v>74.704060859999998</v>
      </c>
      <c r="C104" s="53">
        <v>64.848557540000002</v>
      </c>
      <c r="D104" s="53">
        <v>74.784357470000003</v>
      </c>
      <c r="E104" s="53">
        <v>61.671974550000002</v>
      </c>
      <c r="F104" s="53">
        <v>12.155073460000001</v>
      </c>
      <c r="G104" s="53">
        <v>53.676546469999998</v>
      </c>
      <c r="H104" s="53">
        <v>46.266502160000002</v>
      </c>
      <c r="I104" s="53">
        <v>-6.8275099509999997</v>
      </c>
    </row>
    <row r="105" spans="1:9" x14ac:dyDescent="0.3">
      <c r="A105" s="53">
        <v>55.1598866</v>
      </c>
      <c r="B105" s="53">
        <v>67.330776119999996</v>
      </c>
      <c r="C105" s="53">
        <v>32.704515039999997</v>
      </c>
      <c r="D105" s="53">
        <v>66.378240820000002</v>
      </c>
      <c r="E105" s="53">
        <v>65.020002980000001</v>
      </c>
      <c r="F105" s="53">
        <v>2.8069538820000002</v>
      </c>
      <c r="G105" s="53">
        <v>-4.0004495689999997</v>
      </c>
      <c r="H105" s="53">
        <v>40.696195039999999</v>
      </c>
      <c r="I105" s="53">
        <v>70.434554329999997</v>
      </c>
    </row>
    <row r="106" spans="1:9" x14ac:dyDescent="0.3">
      <c r="A106" s="53">
        <v>72.721125950000001</v>
      </c>
      <c r="B106" s="53">
        <v>71.476708119999998</v>
      </c>
      <c r="C106" s="53">
        <v>45.46514432</v>
      </c>
      <c r="D106" s="53">
        <v>43.141288920000001</v>
      </c>
      <c r="E106" s="53">
        <v>24.889979329999999</v>
      </c>
      <c r="F106" s="53">
        <v>54.998416550000002</v>
      </c>
      <c r="G106" s="53">
        <v>64.804777709999996</v>
      </c>
      <c r="H106" s="53">
        <v>64.845150320000002</v>
      </c>
      <c r="I106" s="53">
        <v>60.580120970000003</v>
      </c>
    </row>
    <row r="107" spans="1:9" x14ac:dyDescent="0.3">
      <c r="A107" s="53">
        <v>64.574283399999999</v>
      </c>
      <c r="B107" s="53">
        <v>65.169090030000007</v>
      </c>
      <c r="C107" s="53">
        <v>45.519849350000001</v>
      </c>
      <c r="D107" s="53">
        <v>71.621987329999996</v>
      </c>
      <c r="E107" s="53">
        <v>62.334209450000003</v>
      </c>
      <c r="F107" s="53">
        <v>5.9868166550000002</v>
      </c>
      <c r="G107" s="53">
        <v>63.398225330000002</v>
      </c>
      <c r="H107" s="53">
        <v>1.6373938910000001</v>
      </c>
      <c r="I107" s="53">
        <v>76.779778769999993</v>
      </c>
    </row>
    <row r="108" spans="1:9" x14ac:dyDescent="0.3">
      <c r="A108" s="53">
        <v>73.258745140000002</v>
      </c>
      <c r="B108" s="53">
        <v>49.943029639999999</v>
      </c>
      <c r="C108" s="53">
        <v>62.14692651</v>
      </c>
      <c r="D108" s="53">
        <v>61.753489029999997</v>
      </c>
      <c r="E108" s="53">
        <v>54.700556030000001</v>
      </c>
      <c r="F108" s="53">
        <v>12.68418252</v>
      </c>
      <c r="G108" s="53">
        <v>67.558352479999996</v>
      </c>
      <c r="H108" s="53">
        <v>64.376386839999995</v>
      </c>
      <c r="I108" s="53">
        <v>57.962123439999999</v>
      </c>
    </row>
    <row r="109" spans="1:9" x14ac:dyDescent="0.3">
      <c r="A109" s="53">
        <v>63.465283479999997</v>
      </c>
      <c r="B109" s="53">
        <v>-5.6864221510000004</v>
      </c>
      <c r="C109" s="53">
        <v>66.223149919999997</v>
      </c>
      <c r="D109" s="53">
        <v>73.392832060000003</v>
      </c>
      <c r="E109" s="53">
        <v>68.759238359999998</v>
      </c>
      <c r="F109" s="53">
        <v>40.571752510000003</v>
      </c>
      <c r="G109" s="53">
        <v>69.018475929999994</v>
      </c>
      <c r="H109" s="53">
        <v>46.121850330000001</v>
      </c>
      <c r="I109" s="53">
        <v>68.985056549999996</v>
      </c>
    </row>
    <row r="110" spans="1:9" x14ac:dyDescent="0.3">
      <c r="A110" s="53">
        <v>72.568785899999995</v>
      </c>
      <c r="B110" s="53">
        <v>67.349464580000003</v>
      </c>
      <c r="C110" s="53">
        <v>60.550744170000002</v>
      </c>
      <c r="D110" s="53">
        <v>61.789648630000002</v>
      </c>
      <c r="E110" s="53">
        <v>72.585329970000004</v>
      </c>
      <c r="F110" s="53">
        <v>66.093563000000003</v>
      </c>
      <c r="G110" s="53">
        <v>53.602269110000002</v>
      </c>
      <c r="H110" s="53">
        <v>10.748419950000001</v>
      </c>
      <c r="I110" s="53">
        <v>64.304115440000004</v>
      </c>
    </row>
    <row r="111" spans="1:9" x14ac:dyDescent="0.3">
      <c r="A111" s="53">
        <v>56.899626189999999</v>
      </c>
      <c r="B111" s="53">
        <v>63.829869520000003</v>
      </c>
      <c r="C111" s="53">
        <v>32.590989270000001</v>
      </c>
      <c r="D111" s="53">
        <v>70.013274199999998</v>
      </c>
      <c r="E111" s="53">
        <v>67.270608409999994</v>
      </c>
      <c r="F111" s="53">
        <v>67.381510480000003</v>
      </c>
      <c r="G111" s="53">
        <v>12.82650961</v>
      </c>
      <c r="H111" s="53">
        <v>16.84014857</v>
      </c>
      <c r="I111" s="53">
        <v>78.376070279999993</v>
      </c>
    </row>
    <row r="112" spans="1:9" x14ac:dyDescent="0.3">
      <c r="A112" s="53">
        <v>17.215397379999999</v>
      </c>
      <c r="B112" s="53">
        <v>29.661917800000001</v>
      </c>
      <c r="C112" s="53">
        <v>69.365127819999998</v>
      </c>
      <c r="D112" s="53">
        <v>51.602725919999997</v>
      </c>
      <c r="E112" s="53">
        <v>62.552584019999998</v>
      </c>
      <c r="F112" s="53">
        <v>1.972053289</v>
      </c>
      <c r="G112" s="53">
        <v>60.146180010000002</v>
      </c>
      <c r="H112" s="53">
        <v>71.285203429999996</v>
      </c>
      <c r="I112" s="53">
        <v>12.7440506</v>
      </c>
    </row>
    <row r="113" spans="1:9" x14ac:dyDescent="0.3">
      <c r="A113" s="53">
        <v>68.125033860000002</v>
      </c>
      <c r="B113" s="53">
        <v>62.677706260000001</v>
      </c>
      <c r="C113" s="53">
        <v>52.968210030000002</v>
      </c>
      <c r="D113" s="53">
        <v>62.0012744</v>
      </c>
      <c r="E113" s="53">
        <v>59.927228239999998</v>
      </c>
      <c r="F113" s="53">
        <v>65.820098509999994</v>
      </c>
      <c r="G113" s="53">
        <v>59.174237339999998</v>
      </c>
      <c r="H113" s="53">
        <v>60.427112919999999</v>
      </c>
      <c r="I113" s="53">
        <v>54.547394130000001</v>
      </c>
    </row>
    <row r="114" spans="1:9" x14ac:dyDescent="0.3">
      <c r="A114" s="53">
        <v>74.455487360000006</v>
      </c>
      <c r="B114" s="53">
        <v>62.795726899999998</v>
      </c>
      <c r="C114" s="53">
        <v>52.275928389999997</v>
      </c>
      <c r="D114" s="53">
        <v>55.75523141</v>
      </c>
      <c r="E114" s="53">
        <v>65.227037670000001</v>
      </c>
      <c r="F114" s="53">
        <v>54.7816264</v>
      </c>
      <c r="G114" s="53">
        <v>52.202921320000002</v>
      </c>
      <c r="H114" s="53">
        <v>60.849449409999998</v>
      </c>
      <c r="I114" s="53">
        <v>49.650900110000002</v>
      </c>
    </row>
    <row r="115" spans="1:9" x14ac:dyDescent="0.3">
      <c r="A115" s="53">
        <v>49.040039</v>
      </c>
      <c r="B115" s="53">
        <v>74.06829424</v>
      </c>
      <c r="C115" s="53">
        <v>52.794679889999998</v>
      </c>
      <c r="D115" s="53">
        <v>71.436813720000004</v>
      </c>
      <c r="E115" s="53">
        <v>66.451755469999995</v>
      </c>
      <c r="F115" s="53">
        <v>1.4141374</v>
      </c>
      <c r="G115" s="53">
        <v>-0.182495193</v>
      </c>
      <c r="H115" s="53">
        <v>47.680563329999998</v>
      </c>
      <c r="I115" s="53">
        <v>60.478015370000001</v>
      </c>
    </row>
    <row r="116" spans="1:9" x14ac:dyDescent="0.3">
      <c r="A116" s="53">
        <v>71.043627569999998</v>
      </c>
      <c r="B116" s="53">
        <v>73.763564040000006</v>
      </c>
      <c r="C116" s="53">
        <v>47.314967289999998</v>
      </c>
      <c r="D116" s="53">
        <v>60.945412349999998</v>
      </c>
      <c r="E116" s="53">
        <v>61.449499379999999</v>
      </c>
      <c r="F116" s="53">
        <v>2.5677557580000001</v>
      </c>
      <c r="G116" s="53">
        <v>40.065946480000001</v>
      </c>
      <c r="H116" s="53">
        <v>43.373898570000001</v>
      </c>
      <c r="I116" s="53">
        <v>58.20889468</v>
      </c>
    </row>
    <row r="117" spans="1:9" x14ac:dyDescent="0.3">
      <c r="A117" s="53">
        <v>75.733585099999999</v>
      </c>
      <c r="B117" s="53">
        <v>39.521090100000002</v>
      </c>
      <c r="C117" s="53">
        <v>60.893115399999999</v>
      </c>
      <c r="D117" s="53">
        <v>62.713461430000002</v>
      </c>
      <c r="E117" s="53">
        <v>44.748374179999999</v>
      </c>
      <c r="F117" s="53">
        <v>30.783952190000001</v>
      </c>
      <c r="G117" s="53">
        <v>72.435474439999993</v>
      </c>
      <c r="H117" s="53">
        <v>53.777844909999999</v>
      </c>
      <c r="I117" s="53">
        <v>54.849999169999997</v>
      </c>
    </row>
    <row r="118" spans="1:9" x14ac:dyDescent="0.3">
      <c r="A118" s="53">
        <v>65.271234050000004</v>
      </c>
      <c r="B118" s="53">
        <v>74.119272670000001</v>
      </c>
      <c r="C118" s="53">
        <v>25.294958300000001</v>
      </c>
      <c r="D118" s="53">
        <v>70.556005769999999</v>
      </c>
      <c r="E118" s="53">
        <v>66.892117690000006</v>
      </c>
      <c r="F118" s="53">
        <v>5.182615223</v>
      </c>
      <c r="G118" s="53">
        <v>36.933562459999997</v>
      </c>
      <c r="H118" s="53">
        <v>63.253199379999998</v>
      </c>
      <c r="I118" s="53">
        <v>59.756193140000001</v>
      </c>
    </row>
    <row r="119" spans="1:9" x14ac:dyDescent="0.3">
      <c r="A119" s="53">
        <v>61.913750980000003</v>
      </c>
      <c r="B119" s="53">
        <v>12.89497083</v>
      </c>
      <c r="C119" s="53">
        <v>39.888871940000001</v>
      </c>
      <c r="D119" s="53">
        <v>63.136488669999999</v>
      </c>
      <c r="E119" s="53">
        <v>66.388722380000004</v>
      </c>
      <c r="F119" s="53">
        <v>30.324128330000001</v>
      </c>
      <c r="G119" s="53">
        <v>34.133188060000002</v>
      </c>
      <c r="H119" s="53">
        <v>-0.95497199499999996</v>
      </c>
      <c r="I119" s="53">
        <v>41.173768840000001</v>
      </c>
    </row>
    <row r="120" spans="1:9" x14ac:dyDescent="0.3">
      <c r="A120" s="53">
        <v>74.593697779999999</v>
      </c>
      <c r="B120" s="53">
        <v>26.976995859999999</v>
      </c>
      <c r="C120" s="53">
        <v>52.483153649999998</v>
      </c>
      <c r="D120" s="53">
        <v>61.353470569999999</v>
      </c>
      <c r="E120" s="53">
        <v>42.034243949999997</v>
      </c>
      <c r="F120" s="53">
        <v>-6.4935798509999998</v>
      </c>
      <c r="G120" s="53">
        <v>61.545528560000001</v>
      </c>
      <c r="H120" s="53">
        <v>68.882130889999999</v>
      </c>
      <c r="I120" s="53">
        <v>73.922565320000004</v>
      </c>
    </row>
    <row r="121" spans="1:9" x14ac:dyDescent="0.3">
      <c r="A121" s="53">
        <v>50.413738449999997</v>
      </c>
      <c r="B121" s="53">
        <v>67.900151030000004</v>
      </c>
      <c r="C121" s="53">
        <v>61.351636630000002</v>
      </c>
      <c r="D121" s="53">
        <v>63.386266550000002</v>
      </c>
      <c r="E121" s="53">
        <v>51.69956363</v>
      </c>
      <c r="F121" s="53">
        <v>70.953037510000001</v>
      </c>
      <c r="G121" s="53">
        <v>69.827274310000007</v>
      </c>
      <c r="H121" s="53">
        <v>46.175029250000001</v>
      </c>
      <c r="I121" s="53">
        <v>66.701350270000006</v>
      </c>
    </row>
    <row r="122" spans="1:9" x14ac:dyDescent="0.3">
      <c r="A122" s="53">
        <v>77.858556320000005</v>
      </c>
      <c r="B122" s="53">
        <v>60.05430647</v>
      </c>
      <c r="C122" s="53">
        <v>10.89867147</v>
      </c>
      <c r="D122" s="53">
        <v>63.797706069999997</v>
      </c>
      <c r="E122" s="53">
        <v>42.23258336</v>
      </c>
      <c r="F122" s="53">
        <v>32.065043879999998</v>
      </c>
      <c r="G122" s="53">
        <v>24.734984789999999</v>
      </c>
      <c r="H122" s="53">
        <v>51.144584680000001</v>
      </c>
      <c r="I122" s="53">
        <v>30.988244529999999</v>
      </c>
    </row>
    <row r="123" spans="1:9" x14ac:dyDescent="0.3">
      <c r="A123" s="53">
        <v>54.48066292</v>
      </c>
      <c r="B123" s="53">
        <v>64.138439230000003</v>
      </c>
      <c r="C123" s="53">
        <v>67.037591230000004</v>
      </c>
      <c r="D123" s="53">
        <v>68.419228000000004</v>
      </c>
      <c r="E123" s="53">
        <v>60.872220470000002</v>
      </c>
      <c r="F123" s="53">
        <v>54.084467070000002</v>
      </c>
      <c r="G123" s="53">
        <v>56.782380889999999</v>
      </c>
      <c r="H123" s="53">
        <v>67.753270720000003</v>
      </c>
      <c r="I123" s="53">
        <v>-6.8365203550000002</v>
      </c>
    </row>
    <row r="124" spans="1:9" x14ac:dyDescent="0.3">
      <c r="A124" s="53">
        <v>63.17015644</v>
      </c>
      <c r="B124" s="53">
        <v>69.182646840000004</v>
      </c>
      <c r="C124" s="53">
        <v>55.735439849999999</v>
      </c>
      <c r="D124" s="53">
        <v>68.635397580000003</v>
      </c>
      <c r="E124" s="53">
        <v>8.3110997280000003</v>
      </c>
      <c r="F124" s="53">
        <v>-9.2431814410000008</v>
      </c>
      <c r="G124" s="53">
        <v>56.626787499999999</v>
      </c>
      <c r="H124" s="53">
        <v>62.761338760000001</v>
      </c>
      <c r="I124" s="53">
        <v>-2.3986496719999999</v>
      </c>
    </row>
    <row r="125" spans="1:9" x14ac:dyDescent="0.3">
      <c r="A125" s="53">
        <v>56.35170351</v>
      </c>
      <c r="B125" s="53">
        <v>26.111978239999999</v>
      </c>
      <c r="C125" s="53">
        <v>58.880465659999999</v>
      </c>
      <c r="D125" s="53">
        <v>62.478564660000004</v>
      </c>
      <c r="E125" s="53">
        <v>57.04841339</v>
      </c>
      <c r="F125" s="53">
        <v>62.755017639999998</v>
      </c>
      <c r="G125" s="53">
        <v>66.923893730000003</v>
      </c>
      <c r="H125" s="53">
        <v>56.048945279999998</v>
      </c>
      <c r="I125" s="53">
        <v>52.722625479999998</v>
      </c>
    </row>
    <row r="126" spans="1:9" x14ac:dyDescent="0.3">
      <c r="A126" s="53">
        <v>63.588084729999999</v>
      </c>
      <c r="B126" s="53">
        <v>78.597282480000004</v>
      </c>
      <c r="C126" s="53">
        <v>57.942568459999997</v>
      </c>
      <c r="D126" s="53">
        <v>68.450329080000003</v>
      </c>
      <c r="E126" s="53">
        <v>62.806573589999999</v>
      </c>
      <c r="F126" s="53">
        <v>69.228527900000003</v>
      </c>
      <c r="G126" s="53">
        <v>4.2228411589999997</v>
      </c>
      <c r="H126" s="53">
        <v>36.113849160000001</v>
      </c>
      <c r="I126" s="53">
        <v>-5.3188074749999998</v>
      </c>
    </row>
    <row r="127" spans="1:9" x14ac:dyDescent="0.3">
      <c r="A127" s="53">
        <v>58.669761139999999</v>
      </c>
      <c r="B127" s="53">
        <v>67.937307849999996</v>
      </c>
      <c r="C127" s="53">
        <v>64.056709490000003</v>
      </c>
      <c r="D127" s="53">
        <v>52.001828809999999</v>
      </c>
      <c r="E127" s="53">
        <v>63.219332170000001</v>
      </c>
      <c r="F127" s="53">
        <v>41.985905379999998</v>
      </c>
      <c r="G127" s="53">
        <v>73.650989379999999</v>
      </c>
      <c r="H127" s="53">
        <v>48.890387969999999</v>
      </c>
      <c r="I127" s="53">
        <v>51.97094362</v>
      </c>
    </row>
    <row r="128" spans="1:9" x14ac:dyDescent="0.3">
      <c r="A128" s="53">
        <v>75.008175649999998</v>
      </c>
      <c r="B128" s="53">
        <v>62.789537230000001</v>
      </c>
      <c r="C128" s="53">
        <v>75.467219900000003</v>
      </c>
      <c r="D128" s="53">
        <v>71.509844889999997</v>
      </c>
      <c r="E128" s="53">
        <v>75.417995090000005</v>
      </c>
      <c r="F128" s="53">
        <v>44.081098869999998</v>
      </c>
      <c r="G128" s="53">
        <v>32.738606320000002</v>
      </c>
      <c r="H128" s="53">
        <v>25.609137059999998</v>
      </c>
      <c r="I128" s="53">
        <v>54.608694720000003</v>
      </c>
    </row>
    <row r="129" spans="1:9" x14ac:dyDescent="0.3">
      <c r="A129" s="53">
        <v>67.485936229999993</v>
      </c>
      <c r="B129" s="53">
        <v>51.793531229999999</v>
      </c>
      <c r="C129" s="53">
        <v>60.138798999999999</v>
      </c>
      <c r="D129" s="53">
        <v>57.585028039999997</v>
      </c>
      <c r="E129" s="53">
        <v>58.894415369999997</v>
      </c>
      <c r="F129" s="53">
        <v>22.602321459999999</v>
      </c>
      <c r="G129" s="53">
        <v>11.21611759</v>
      </c>
      <c r="H129" s="53">
        <v>52.416145950000001</v>
      </c>
      <c r="I129" s="53">
        <v>43.451983159999997</v>
      </c>
    </row>
    <row r="130" spans="1:9" x14ac:dyDescent="0.3">
      <c r="A130" s="53">
        <v>66.595946319999996</v>
      </c>
      <c r="B130" s="53">
        <v>60.539942369999999</v>
      </c>
      <c r="C130" s="53">
        <v>64.716632340000004</v>
      </c>
      <c r="D130" s="53">
        <v>62.454457290000001</v>
      </c>
      <c r="E130" s="53">
        <v>68.212101829999995</v>
      </c>
      <c r="F130" s="53">
        <v>16.694769919999999</v>
      </c>
      <c r="G130" s="53">
        <v>65.208728910000005</v>
      </c>
      <c r="H130" s="53">
        <v>59.910626639999997</v>
      </c>
      <c r="I130" s="53">
        <v>55.844710620000001</v>
      </c>
    </row>
    <row r="131" spans="1:9" x14ac:dyDescent="0.3">
      <c r="A131" s="53">
        <v>58.849619390000001</v>
      </c>
      <c r="B131" s="53">
        <v>65.877835320000003</v>
      </c>
      <c r="C131" s="53">
        <v>61.306505989999998</v>
      </c>
      <c r="D131" s="53">
        <v>71.928361190000004</v>
      </c>
      <c r="E131" s="53">
        <v>85.596613329999997</v>
      </c>
      <c r="F131" s="53">
        <v>67.153848760000002</v>
      </c>
      <c r="G131" s="53">
        <v>46.143864729999997</v>
      </c>
      <c r="H131" s="53">
        <v>72.400813020000001</v>
      </c>
      <c r="I131" s="53">
        <v>-1.721448809</v>
      </c>
    </row>
    <row r="132" spans="1:9" x14ac:dyDescent="0.3">
      <c r="A132" s="53">
        <v>74.294673189999997</v>
      </c>
      <c r="B132" s="53">
        <v>62.479014409999998</v>
      </c>
      <c r="C132" s="53">
        <v>61.330318660000003</v>
      </c>
      <c r="D132" s="53">
        <v>71.027572559999996</v>
      </c>
      <c r="E132" s="53">
        <v>53.051478039999999</v>
      </c>
      <c r="F132" s="53">
        <v>18.431172360000001</v>
      </c>
      <c r="G132" s="53">
        <v>62.549943630000001</v>
      </c>
      <c r="H132" s="53">
        <v>69.262860070000002</v>
      </c>
      <c r="I132" s="53">
        <v>51.847400049999997</v>
      </c>
    </row>
    <row r="133" spans="1:9" x14ac:dyDescent="0.3">
      <c r="A133" s="53">
        <v>56.363764770000003</v>
      </c>
      <c r="B133" s="53">
        <v>2.9334932770000002</v>
      </c>
      <c r="C133" s="53">
        <v>11.785313840000001</v>
      </c>
      <c r="D133" s="53">
        <v>65.992448600000003</v>
      </c>
      <c r="E133" s="53">
        <v>69.563593929999996</v>
      </c>
      <c r="F133" s="53">
        <v>65.172869320000004</v>
      </c>
      <c r="G133" s="53">
        <v>48.356900950000004</v>
      </c>
      <c r="H133" s="53">
        <v>72.66796119</v>
      </c>
      <c r="I133" s="53">
        <v>-34.049989240000002</v>
      </c>
    </row>
    <row r="134" spans="1:9" x14ac:dyDescent="0.3">
      <c r="A134" s="53">
        <v>62.028213729999997</v>
      </c>
      <c r="B134" s="53">
        <v>67.300372100000004</v>
      </c>
      <c r="C134" s="53">
        <v>67.164379969999999</v>
      </c>
      <c r="D134" s="53">
        <v>57.637186030000002</v>
      </c>
      <c r="E134" s="53">
        <v>66.553123319999997</v>
      </c>
      <c r="F134" s="53">
        <v>18.874707239999999</v>
      </c>
      <c r="G134" s="53">
        <v>47.28175882</v>
      </c>
      <c r="H134" s="53">
        <v>59.723426279999998</v>
      </c>
      <c r="I134" s="53">
        <v>70.732894229999999</v>
      </c>
    </row>
    <row r="135" spans="1:9" x14ac:dyDescent="0.3">
      <c r="A135" s="53">
        <v>58.551276020000003</v>
      </c>
      <c r="B135" s="53">
        <v>11.32732073</v>
      </c>
      <c r="C135" s="53">
        <v>69.659113910000002</v>
      </c>
      <c r="D135" s="53">
        <v>66.160416190000007</v>
      </c>
      <c r="E135" s="53">
        <v>70.288006050000007</v>
      </c>
      <c r="F135" s="53">
        <v>64.844053919999993</v>
      </c>
      <c r="G135" s="53">
        <v>9.394351103</v>
      </c>
      <c r="H135" s="53">
        <v>-1.3230781579999999</v>
      </c>
      <c r="I135" s="53">
        <v>75.528990269999994</v>
      </c>
    </row>
    <row r="136" spans="1:9" x14ac:dyDescent="0.3">
      <c r="A136" s="53">
        <v>17.430239539999999</v>
      </c>
      <c r="B136" s="53">
        <v>64.472673729999997</v>
      </c>
      <c r="C136" s="53">
        <v>58.33374294</v>
      </c>
      <c r="D136" s="53">
        <v>61.305275899999998</v>
      </c>
      <c r="E136" s="53">
        <v>28.077133759999999</v>
      </c>
      <c r="F136" s="53">
        <v>56.45414091</v>
      </c>
      <c r="G136" s="53">
        <v>49.777395679999998</v>
      </c>
      <c r="H136" s="53">
        <v>67.952343130000003</v>
      </c>
      <c r="I136" s="53">
        <v>63.135791769999997</v>
      </c>
    </row>
    <row r="137" spans="1:9" x14ac:dyDescent="0.3">
      <c r="A137" s="53">
        <v>55.009949460000001</v>
      </c>
      <c r="B137" s="53">
        <v>62.980352779999997</v>
      </c>
      <c r="C137" s="53">
        <v>57.674773780000002</v>
      </c>
      <c r="D137" s="53">
        <v>62.224525319999998</v>
      </c>
      <c r="E137" s="53">
        <v>72.062072819999997</v>
      </c>
      <c r="F137" s="53">
        <v>13.836864439999999</v>
      </c>
      <c r="G137" s="53">
        <v>43.773664179999997</v>
      </c>
      <c r="H137" s="53">
        <v>8.4847038759999993</v>
      </c>
      <c r="I137" s="53">
        <v>-3.0639928699999999</v>
      </c>
    </row>
    <row r="138" spans="1:9" x14ac:dyDescent="0.3">
      <c r="A138" s="53">
        <v>69.434809110000003</v>
      </c>
      <c r="B138" s="53">
        <v>63.288455929999998</v>
      </c>
      <c r="C138" s="53">
        <v>71.066241649999995</v>
      </c>
      <c r="D138" s="53">
        <v>73.87202791</v>
      </c>
      <c r="E138" s="53">
        <v>51.737140089999997</v>
      </c>
      <c r="F138" s="53">
        <v>71.031683540000003</v>
      </c>
      <c r="G138" s="53">
        <v>37.6808063</v>
      </c>
      <c r="H138" s="53">
        <v>31.468870800000001</v>
      </c>
      <c r="I138" s="53">
        <v>4.7660484649999999</v>
      </c>
    </row>
    <row r="139" spans="1:9" x14ac:dyDescent="0.3">
      <c r="A139" s="53">
        <v>58.30818841</v>
      </c>
      <c r="B139" s="53">
        <v>73.030946229999998</v>
      </c>
      <c r="C139" s="53">
        <v>51.406457629999998</v>
      </c>
      <c r="D139" s="53">
        <v>63.982250579999999</v>
      </c>
      <c r="E139" s="53">
        <v>48.953463999999997</v>
      </c>
      <c r="F139" s="53">
        <v>-17.85117485</v>
      </c>
      <c r="G139" s="53">
        <v>48.306035549999997</v>
      </c>
      <c r="H139" s="53">
        <v>35.016960990000001</v>
      </c>
      <c r="I139" s="53">
        <v>66.105921460000005</v>
      </c>
    </row>
    <row r="140" spans="1:9" x14ac:dyDescent="0.3">
      <c r="A140" s="53">
        <v>74.089876219999994</v>
      </c>
      <c r="B140" s="53">
        <v>61.185498459999998</v>
      </c>
      <c r="C140" s="53">
        <v>53.656544109999999</v>
      </c>
      <c r="D140" s="53">
        <v>63.147044719999997</v>
      </c>
      <c r="E140" s="53">
        <v>72.669007460000003</v>
      </c>
      <c r="F140" s="53">
        <v>30.804023730000001</v>
      </c>
      <c r="G140" s="53">
        <v>53.088040919999997</v>
      </c>
      <c r="H140" s="53">
        <v>53.868167489999998</v>
      </c>
      <c r="I140" s="53">
        <v>-1.3702307490000001</v>
      </c>
    </row>
    <row r="141" spans="1:9" x14ac:dyDescent="0.3">
      <c r="A141" s="53">
        <v>60.141656099999999</v>
      </c>
      <c r="B141" s="53">
        <v>63.42867579</v>
      </c>
      <c r="C141" s="53">
        <v>74.184562589999999</v>
      </c>
      <c r="D141" s="53">
        <v>68.777091319999997</v>
      </c>
      <c r="E141" s="53">
        <v>75.725281089999996</v>
      </c>
      <c r="F141" s="53">
        <v>69.159834889999999</v>
      </c>
      <c r="G141" s="53">
        <v>10.79198633</v>
      </c>
      <c r="H141" s="53">
        <v>65.95185601</v>
      </c>
      <c r="I141" s="53">
        <v>1.7383529499999999</v>
      </c>
    </row>
    <row r="142" spans="1:9" x14ac:dyDescent="0.3">
      <c r="A142" s="53">
        <v>53.817899060000002</v>
      </c>
      <c r="B142" s="53">
        <v>5.437525377</v>
      </c>
      <c r="C142" s="53">
        <v>36.575215360000001</v>
      </c>
      <c r="D142" s="53">
        <v>68.811436939999993</v>
      </c>
      <c r="E142" s="53">
        <v>38.796870699999999</v>
      </c>
      <c r="F142" s="53">
        <v>65.769480079999994</v>
      </c>
      <c r="G142" s="53">
        <v>59.30507455</v>
      </c>
      <c r="H142" s="53">
        <v>48.346508679999999</v>
      </c>
      <c r="I142" s="53">
        <v>40.521142390000001</v>
      </c>
    </row>
    <row r="143" spans="1:9" x14ac:dyDescent="0.3">
      <c r="A143" s="53">
        <v>54.350298670000001</v>
      </c>
      <c r="B143" s="53">
        <v>76.055581279999998</v>
      </c>
      <c r="C143" s="53">
        <v>60.393284540000003</v>
      </c>
      <c r="D143" s="53">
        <v>50.027323860000003</v>
      </c>
      <c r="E143" s="53">
        <v>72.753640649999994</v>
      </c>
      <c r="F143" s="53">
        <v>61.986120360000001</v>
      </c>
      <c r="G143" s="53">
        <v>54.211331850000001</v>
      </c>
      <c r="H143" s="53">
        <v>18.401133489999999</v>
      </c>
      <c r="I143" s="53">
        <v>51.65213868</v>
      </c>
    </row>
    <row r="144" spans="1:9" x14ac:dyDescent="0.3">
      <c r="A144" s="53">
        <v>67.63862408</v>
      </c>
      <c r="B144" s="53">
        <v>55.701728549999999</v>
      </c>
      <c r="C144" s="53">
        <v>68.16846674</v>
      </c>
      <c r="D144" s="53">
        <v>53.758258750000003</v>
      </c>
      <c r="E144" s="53">
        <v>63.431106550000003</v>
      </c>
      <c r="F144" s="53">
        <v>42.120032940000002</v>
      </c>
      <c r="G144" s="53">
        <v>54.92565973</v>
      </c>
      <c r="H144" s="53">
        <v>58.793762180000002</v>
      </c>
      <c r="I144" s="53">
        <v>5.789036641</v>
      </c>
    </row>
    <row r="145" spans="1:9" x14ac:dyDescent="0.3">
      <c r="A145" s="53">
        <v>62.702076550000001</v>
      </c>
      <c r="B145" s="53">
        <v>66.304711080000004</v>
      </c>
      <c r="C145" s="53">
        <v>64.855083089999994</v>
      </c>
      <c r="D145" s="53">
        <v>55.73243643</v>
      </c>
      <c r="E145" s="53">
        <v>63.658097439999999</v>
      </c>
      <c r="F145" s="53">
        <v>61.228627660000001</v>
      </c>
      <c r="G145" s="53">
        <v>3.4211309650000001</v>
      </c>
      <c r="H145" s="53">
        <v>23.029723690000001</v>
      </c>
      <c r="I145" s="53">
        <v>63.070967320000001</v>
      </c>
    </row>
    <row r="146" spans="1:9" x14ac:dyDescent="0.3">
      <c r="A146" s="53">
        <v>71.099087339999997</v>
      </c>
      <c r="B146" s="53">
        <v>73.543252190000004</v>
      </c>
      <c r="C146" s="53">
        <v>14.10505333</v>
      </c>
      <c r="D146" s="53">
        <v>65.357586769999998</v>
      </c>
      <c r="E146" s="53">
        <v>69.95825447</v>
      </c>
      <c r="F146" s="53">
        <v>67.485930569999994</v>
      </c>
      <c r="G146" s="53">
        <v>33.750937499999999</v>
      </c>
      <c r="H146" s="53">
        <v>52.117248439999997</v>
      </c>
      <c r="I146" s="53">
        <v>69.721273789999998</v>
      </c>
    </row>
    <row r="147" spans="1:9" x14ac:dyDescent="0.3">
      <c r="A147" s="53">
        <v>66.844845219999996</v>
      </c>
      <c r="B147" s="53">
        <v>51.111937349999998</v>
      </c>
      <c r="C147" s="53">
        <v>64.072773609999999</v>
      </c>
      <c r="D147" s="53">
        <v>62.068658220000003</v>
      </c>
      <c r="E147" s="53">
        <v>72.407660539999995</v>
      </c>
      <c r="F147" s="53">
        <v>66.429170220000003</v>
      </c>
      <c r="G147" s="53">
        <v>53.122346569999998</v>
      </c>
      <c r="H147" s="53">
        <v>65.480589929999994</v>
      </c>
      <c r="I147" s="53">
        <v>2.4206302150000001</v>
      </c>
    </row>
    <row r="148" spans="1:9" x14ac:dyDescent="0.3">
      <c r="A148" s="53">
        <v>53.804464729999999</v>
      </c>
      <c r="B148" s="53">
        <v>21.758642460000001</v>
      </c>
      <c r="C148" s="53">
        <v>74.843391940000004</v>
      </c>
      <c r="D148" s="53">
        <v>66.391804379999996</v>
      </c>
      <c r="E148" s="53">
        <v>67.475854639999994</v>
      </c>
      <c r="F148" s="53">
        <v>56.861170880000003</v>
      </c>
      <c r="G148" s="53">
        <v>73.661604539999999</v>
      </c>
      <c r="H148" s="53">
        <v>55.140806689999998</v>
      </c>
      <c r="I148" s="53">
        <v>21.041330070000001</v>
      </c>
    </row>
    <row r="149" spans="1:9" x14ac:dyDescent="0.3">
      <c r="A149" s="53">
        <v>43.869805999999997</v>
      </c>
      <c r="B149" s="53">
        <v>72.225968010000003</v>
      </c>
      <c r="C149" s="53">
        <v>67.343039469999994</v>
      </c>
      <c r="D149" s="53">
        <v>49.420847100000003</v>
      </c>
      <c r="E149" s="53">
        <v>62.399157359999997</v>
      </c>
      <c r="F149" s="53">
        <v>34.636138989999999</v>
      </c>
      <c r="G149" s="53">
        <v>53.24348414</v>
      </c>
      <c r="H149" s="53">
        <v>21.593222900000001</v>
      </c>
      <c r="I149" s="53">
        <v>12.805787479999999</v>
      </c>
    </row>
    <row r="150" spans="1:9" x14ac:dyDescent="0.3">
      <c r="A150" s="53">
        <v>67.384057839999997</v>
      </c>
      <c r="B150" s="53">
        <v>65.52360788</v>
      </c>
      <c r="C150" s="53">
        <v>64.162840540000005</v>
      </c>
      <c r="D150" s="53">
        <v>60.468204890000003</v>
      </c>
      <c r="E150" s="53">
        <v>57.3128204</v>
      </c>
      <c r="F150" s="53">
        <v>51.269541680000003</v>
      </c>
      <c r="G150" s="53">
        <v>33.826456980000003</v>
      </c>
      <c r="H150" s="53">
        <v>61.514510219999998</v>
      </c>
      <c r="I150" s="53">
        <v>37.089514450000003</v>
      </c>
    </row>
    <row r="151" spans="1:9" x14ac:dyDescent="0.3">
      <c r="A151" s="53">
        <v>68.704848310000003</v>
      </c>
      <c r="B151" s="53">
        <v>77.926826169999998</v>
      </c>
      <c r="C151" s="53">
        <v>23.133013800000001</v>
      </c>
      <c r="D151" s="53">
        <v>79.281990719999996</v>
      </c>
      <c r="E151" s="53">
        <v>62.371937750000001</v>
      </c>
      <c r="F151" s="53">
        <v>61.910210800000002</v>
      </c>
      <c r="G151" s="53">
        <v>66.901291290000003</v>
      </c>
      <c r="H151" s="53">
        <v>54.797670340000003</v>
      </c>
      <c r="I151" s="53">
        <v>49.110416219999998</v>
      </c>
    </row>
    <row r="152" spans="1:9" x14ac:dyDescent="0.3">
      <c r="A152" s="53">
        <v>47.537991249999997</v>
      </c>
      <c r="B152" s="53">
        <v>28.72248622</v>
      </c>
      <c r="C152" s="53">
        <v>-33.701937350000001</v>
      </c>
      <c r="D152" s="53">
        <v>35.681618579999999</v>
      </c>
      <c r="E152" s="53">
        <v>32.704178640000002</v>
      </c>
      <c r="F152" s="53">
        <v>58.087912940000002</v>
      </c>
      <c r="G152" s="53">
        <v>64.081909030000006</v>
      </c>
      <c r="H152" s="53">
        <v>54.421408020000001</v>
      </c>
      <c r="I152" s="53">
        <v>35.512064629999998</v>
      </c>
    </row>
    <row r="153" spans="1:9" x14ac:dyDescent="0.3">
      <c r="A153" s="53">
        <v>81.147829590000001</v>
      </c>
      <c r="B153" s="53">
        <v>57.415895679999998</v>
      </c>
      <c r="C153" s="53">
        <v>71.514016290000001</v>
      </c>
      <c r="D153" s="53">
        <v>43.005352530000003</v>
      </c>
      <c r="E153" s="53">
        <v>48.487684860000002</v>
      </c>
      <c r="F153" s="53">
        <v>64.512327790000001</v>
      </c>
      <c r="G153" s="53">
        <v>60.686111789999998</v>
      </c>
      <c r="H153" s="53">
        <v>23.927358999999999</v>
      </c>
      <c r="I153" s="53">
        <v>-5.0108784240000004</v>
      </c>
    </row>
    <row r="154" spans="1:9" x14ac:dyDescent="0.3">
      <c r="A154" s="53">
        <v>59.980469390000003</v>
      </c>
      <c r="B154" s="53">
        <v>6.9437883380000001</v>
      </c>
      <c r="C154" s="53">
        <v>29.546896319999998</v>
      </c>
      <c r="D154" s="53">
        <v>55.109814610000001</v>
      </c>
      <c r="E154" s="53">
        <v>60.031609600000003</v>
      </c>
      <c r="F154" s="53">
        <v>77.499905799999993</v>
      </c>
      <c r="G154" s="53">
        <v>59.143953420000003</v>
      </c>
      <c r="H154" s="53">
        <v>46.115519829999997</v>
      </c>
      <c r="I154" s="53">
        <v>54.326432179999998</v>
      </c>
    </row>
    <row r="155" spans="1:9" x14ac:dyDescent="0.3">
      <c r="A155" s="53">
        <v>69.644584370000004</v>
      </c>
      <c r="B155" s="53">
        <v>27.356466489999999</v>
      </c>
      <c r="C155" s="53">
        <v>77.469069700000006</v>
      </c>
      <c r="D155" s="53">
        <v>46.639174339999997</v>
      </c>
      <c r="E155" s="53">
        <v>51.336890259999997</v>
      </c>
      <c r="F155" s="53">
        <v>67.907445530000004</v>
      </c>
      <c r="G155" s="53">
        <v>52.9935738</v>
      </c>
      <c r="H155" s="53">
        <v>48.536823339999998</v>
      </c>
      <c r="I155" s="53">
        <v>18.781474710000001</v>
      </c>
    </row>
    <row r="156" spans="1:9" x14ac:dyDescent="0.3">
      <c r="A156" s="53">
        <v>69.506983500000004</v>
      </c>
      <c r="B156" s="53">
        <v>67.39838211</v>
      </c>
      <c r="C156" s="53">
        <v>28.86176506</v>
      </c>
      <c r="D156" s="53">
        <v>61.86649525</v>
      </c>
      <c r="E156" s="53">
        <v>74.346701120000006</v>
      </c>
      <c r="F156" s="53">
        <v>42.655095369999998</v>
      </c>
      <c r="G156" s="53">
        <v>64.811063540000006</v>
      </c>
      <c r="H156" s="53">
        <v>68.269405149999997</v>
      </c>
      <c r="I156" s="53">
        <v>11.010409149999999</v>
      </c>
    </row>
    <row r="157" spans="1:9" x14ac:dyDescent="0.3">
      <c r="A157" s="53">
        <v>58.754496009999997</v>
      </c>
      <c r="B157" s="53">
        <v>56.874370659999997</v>
      </c>
      <c r="C157" s="53">
        <v>55.213248419999999</v>
      </c>
      <c r="D157" s="53">
        <v>73.210905089999997</v>
      </c>
      <c r="E157" s="53">
        <v>72.024588960000003</v>
      </c>
      <c r="F157" s="53">
        <v>64.238245199999994</v>
      </c>
      <c r="G157" s="53">
        <v>55.9531311</v>
      </c>
      <c r="H157" s="53">
        <v>28.9771863</v>
      </c>
      <c r="I157" s="53">
        <v>37.749061390000001</v>
      </c>
    </row>
    <row r="158" spans="1:9" x14ac:dyDescent="0.3">
      <c r="A158" s="53">
        <v>66.778977510000004</v>
      </c>
      <c r="B158" s="53">
        <v>63.175612880000003</v>
      </c>
      <c r="C158" s="53">
        <v>54.576915999999997</v>
      </c>
      <c r="D158" s="53">
        <v>54.798991090000001</v>
      </c>
      <c r="E158" s="53">
        <v>52.467305250000003</v>
      </c>
      <c r="F158" s="53">
        <v>61.55650696</v>
      </c>
      <c r="G158" s="53">
        <v>45.950378880000002</v>
      </c>
      <c r="H158" s="53">
        <v>52.643924859999998</v>
      </c>
      <c r="I158" s="53">
        <v>51.361409129999998</v>
      </c>
    </row>
    <row r="159" spans="1:9" x14ac:dyDescent="0.3">
      <c r="A159" s="53">
        <v>51.914293530000002</v>
      </c>
      <c r="B159" s="53">
        <v>71.590655229999996</v>
      </c>
      <c r="C159" s="53">
        <v>54.984585340000002</v>
      </c>
      <c r="D159" s="53">
        <v>60.119180659999998</v>
      </c>
      <c r="E159" s="53">
        <v>71.691283519999999</v>
      </c>
      <c r="F159" s="53">
        <v>73.501807310000004</v>
      </c>
      <c r="G159" s="53">
        <v>58.974904600000002</v>
      </c>
      <c r="H159" s="53">
        <v>50.734468649999997</v>
      </c>
      <c r="I159" s="53">
        <v>64.567637509999997</v>
      </c>
    </row>
    <row r="160" spans="1:9" x14ac:dyDescent="0.3">
      <c r="A160" s="53">
        <v>66.064432640000007</v>
      </c>
      <c r="B160" s="53">
        <v>63.642651649999998</v>
      </c>
      <c r="C160" s="53">
        <v>55.466970770000003</v>
      </c>
      <c r="D160" s="53">
        <v>77.225121099999996</v>
      </c>
      <c r="E160" s="53">
        <v>47.867659310000001</v>
      </c>
      <c r="F160" s="53">
        <v>52.239103229999998</v>
      </c>
      <c r="G160" s="53">
        <v>79.952846989999998</v>
      </c>
      <c r="H160" s="53">
        <v>40.111839809999999</v>
      </c>
      <c r="I160" s="53">
        <v>7.6727390880000002</v>
      </c>
    </row>
    <row r="161" spans="1:9" x14ac:dyDescent="0.3">
      <c r="A161" s="53">
        <v>59.448376690000003</v>
      </c>
      <c r="B161" s="53">
        <v>59.04940758</v>
      </c>
      <c r="C161" s="53">
        <v>49.808981160000002</v>
      </c>
      <c r="D161" s="53">
        <v>63.193171409999998</v>
      </c>
      <c r="E161" s="53">
        <v>52.028390309999999</v>
      </c>
      <c r="F161" s="53">
        <v>56.01915683</v>
      </c>
      <c r="G161" s="53">
        <v>54.701744599999998</v>
      </c>
      <c r="H161" s="53">
        <v>15.86270279</v>
      </c>
      <c r="I161" s="53">
        <v>72.342018809999999</v>
      </c>
    </row>
    <row r="162" spans="1:9" x14ac:dyDescent="0.3">
      <c r="A162" s="53">
        <v>67.852176560000004</v>
      </c>
      <c r="B162" s="53">
        <v>55.043068380000001</v>
      </c>
      <c r="C162" s="53">
        <v>78.019259730000002</v>
      </c>
      <c r="D162" s="53">
        <v>70.931648690000003</v>
      </c>
      <c r="E162" s="53">
        <v>62.870213589999999</v>
      </c>
      <c r="F162" s="53">
        <v>64.426437669999999</v>
      </c>
      <c r="G162" s="53">
        <v>47.30869165</v>
      </c>
      <c r="H162" s="53">
        <v>67.225598199999993</v>
      </c>
      <c r="I162" s="53">
        <v>44.391362379999997</v>
      </c>
    </row>
    <row r="163" spans="1:9" x14ac:dyDescent="0.3">
      <c r="A163" s="53">
        <v>58.364009639999999</v>
      </c>
      <c r="B163" s="53">
        <v>56.472476380000003</v>
      </c>
      <c r="C163" s="53">
        <v>13.43251388</v>
      </c>
      <c r="D163" s="53">
        <v>56.96604104</v>
      </c>
      <c r="E163" s="53">
        <v>68.643160480000006</v>
      </c>
      <c r="F163" s="53">
        <v>52.660975880000002</v>
      </c>
      <c r="G163" s="53">
        <v>47.603008099999997</v>
      </c>
      <c r="H163" s="53">
        <v>51.7343762</v>
      </c>
      <c r="I163" s="53">
        <v>27.48333688</v>
      </c>
    </row>
    <row r="164" spans="1:9" x14ac:dyDescent="0.3">
      <c r="A164" s="53">
        <v>73.750199300000006</v>
      </c>
      <c r="B164" s="53">
        <v>30.804116440000001</v>
      </c>
      <c r="C164" s="53">
        <v>34.761913999999997</v>
      </c>
      <c r="D164" s="53">
        <v>57.422899020000003</v>
      </c>
      <c r="E164" s="53">
        <v>58.0895741</v>
      </c>
      <c r="F164" s="53">
        <v>85.185269250000005</v>
      </c>
      <c r="G164" s="53">
        <v>61.722865579999997</v>
      </c>
      <c r="H164" s="53">
        <v>17.372787169999999</v>
      </c>
      <c r="I164" s="53">
        <v>62.79417316</v>
      </c>
    </row>
    <row r="165" spans="1:9" x14ac:dyDescent="0.3">
      <c r="A165" s="53">
        <v>60.906431159999997</v>
      </c>
      <c r="B165" s="53">
        <v>16.180132239999999</v>
      </c>
      <c r="C165" s="53">
        <v>71.521593039999999</v>
      </c>
      <c r="D165" s="53">
        <v>68.887290750000005</v>
      </c>
      <c r="E165" s="53">
        <v>49.208195959999998</v>
      </c>
      <c r="F165" s="53">
        <v>57.539831980000002</v>
      </c>
      <c r="G165" s="53">
        <v>57.238643189999998</v>
      </c>
      <c r="H165" s="53">
        <v>68.307281869999997</v>
      </c>
      <c r="I165" s="53">
        <v>20.20648439</v>
      </c>
    </row>
    <row r="166" spans="1:9" x14ac:dyDescent="0.3">
      <c r="A166" s="53">
        <v>55.945568870000002</v>
      </c>
      <c r="B166" s="53">
        <v>56.684241919999998</v>
      </c>
      <c r="C166" s="53">
        <v>16.829992239999999</v>
      </c>
      <c r="D166" s="53">
        <v>41.457740149999999</v>
      </c>
      <c r="E166" s="53">
        <v>70.845784530000003</v>
      </c>
      <c r="F166" s="53">
        <v>56.591399180000003</v>
      </c>
      <c r="G166" s="53">
        <v>55.567053129999998</v>
      </c>
      <c r="H166" s="53">
        <v>67.317170270000005</v>
      </c>
      <c r="I166" s="53">
        <v>75.782265629999998</v>
      </c>
    </row>
    <row r="167" spans="1:9" x14ac:dyDescent="0.3">
      <c r="A167" s="53">
        <v>71.213454870000007</v>
      </c>
      <c r="B167" s="53">
        <v>57.102667140000001</v>
      </c>
      <c r="C167" s="53">
        <v>70.612309030000006</v>
      </c>
      <c r="D167" s="53">
        <v>72.564169140000004</v>
      </c>
      <c r="E167" s="53">
        <v>29.768155419999999</v>
      </c>
      <c r="F167" s="53">
        <v>51.554174099999997</v>
      </c>
      <c r="G167" s="53">
        <v>60.979963910000002</v>
      </c>
      <c r="H167" s="53">
        <v>-2.5179507879999998</v>
      </c>
      <c r="I167" s="53">
        <v>40.394831869999997</v>
      </c>
    </row>
    <row r="168" spans="1:9" x14ac:dyDescent="0.3">
      <c r="A168" s="53">
        <v>44.072736190000001</v>
      </c>
      <c r="B168" s="53">
        <v>23.312822990000001</v>
      </c>
      <c r="C168" s="53">
        <v>73.978994880000002</v>
      </c>
      <c r="D168" s="53">
        <v>56.794951879999999</v>
      </c>
      <c r="E168" s="53">
        <v>56.723490599999998</v>
      </c>
      <c r="F168" s="53">
        <v>56.38497641</v>
      </c>
      <c r="G168" s="53">
        <v>49.683445810000002</v>
      </c>
      <c r="H168" s="53">
        <v>60.301996459999998</v>
      </c>
      <c r="I168" s="53">
        <v>42.981151529999998</v>
      </c>
    </row>
    <row r="169" spans="1:9" x14ac:dyDescent="0.3">
      <c r="A169" s="53">
        <v>61.628412750000003</v>
      </c>
      <c r="B169" s="53">
        <v>43.234847049999999</v>
      </c>
      <c r="C169" s="53">
        <v>64.654421560000003</v>
      </c>
      <c r="D169" s="53">
        <v>74.676686970000006</v>
      </c>
      <c r="E169" s="53">
        <v>66.022174399999997</v>
      </c>
      <c r="F169" s="53">
        <v>64.052152379999995</v>
      </c>
      <c r="G169" s="53">
        <v>41.887731600000002</v>
      </c>
      <c r="H169" s="53">
        <v>18.24918989</v>
      </c>
      <c r="I169" s="53">
        <v>4.5565197719999997</v>
      </c>
    </row>
    <row r="170" spans="1:9" x14ac:dyDescent="0.3">
      <c r="A170" s="53">
        <v>68.867217269999998</v>
      </c>
      <c r="B170" s="53">
        <v>59.346538240000001</v>
      </c>
      <c r="C170" s="53">
        <v>52.00053965</v>
      </c>
      <c r="D170" s="53">
        <v>66.762574860000001</v>
      </c>
      <c r="E170" s="53">
        <v>70.917245840000007</v>
      </c>
      <c r="F170" s="53">
        <v>47.570883340000002</v>
      </c>
      <c r="G170" s="53">
        <v>41.600347290000002</v>
      </c>
      <c r="H170" s="53">
        <v>34.042444889999999</v>
      </c>
      <c r="I170" s="53">
        <v>66.543789750000002</v>
      </c>
    </row>
    <row r="171" spans="1:9" x14ac:dyDescent="0.3">
      <c r="A171" s="53">
        <v>46.495023850000003</v>
      </c>
      <c r="B171" s="53">
        <v>76.023689730000001</v>
      </c>
      <c r="C171" s="53">
        <v>42.675097000000001</v>
      </c>
      <c r="D171" s="53">
        <v>45.126153090000003</v>
      </c>
      <c r="E171" s="53">
        <v>-1.9194008979999999</v>
      </c>
      <c r="F171" s="53">
        <v>61.366317860000002</v>
      </c>
      <c r="G171" s="53">
        <v>51.707674019999999</v>
      </c>
      <c r="H171" s="53">
        <v>24.605842379999999</v>
      </c>
      <c r="I171" s="53">
        <v>52.835898890000003</v>
      </c>
    </row>
    <row r="172" spans="1:9" x14ac:dyDescent="0.3">
      <c r="A172" s="53">
        <v>63.515823599999997</v>
      </c>
      <c r="B172" s="53">
        <v>60.183271189999999</v>
      </c>
      <c r="C172" s="53">
        <v>81.461805179999999</v>
      </c>
      <c r="D172" s="53">
        <v>60.681763750000002</v>
      </c>
      <c r="E172" s="53">
        <v>70.212766479999999</v>
      </c>
      <c r="F172" s="53">
        <v>74.674390860000003</v>
      </c>
      <c r="G172" s="53">
        <v>52.807187730000003</v>
      </c>
      <c r="H172" s="53">
        <v>28.06765098</v>
      </c>
      <c r="I172" s="53">
        <v>-1.5244882179999999</v>
      </c>
    </row>
    <row r="173" spans="1:9" x14ac:dyDescent="0.3">
      <c r="A173" s="53">
        <v>65.502676600000001</v>
      </c>
      <c r="B173" s="53">
        <v>72.026813590000003</v>
      </c>
      <c r="C173" s="53">
        <v>74.515593609999996</v>
      </c>
      <c r="D173" s="53">
        <v>59.178231320000002</v>
      </c>
      <c r="E173" s="53">
        <v>54.368585420000002</v>
      </c>
      <c r="F173" s="53">
        <v>72.062871150000007</v>
      </c>
      <c r="G173" s="53">
        <v>13.892970719999999</v>
      </c>
      <c r="H173" s="53">
        <v>49.341101449999996</v>
      </c>
      <c r="I173" s="53">
        <v>57.183274730000001</v>
      </c>
    </row>
    <row r="174" spans="1:9" x14ac:dyDescent="0.3">
      <c r="A174" s="53">
        <v>52.66474925</v>
      </c>
      <c r="B174" s="53">
        <v>46.94319548</v>
      </c>
      <c r="C174" s="53">
        <v>47.902186</v>
      </c>
      <c r="D174" s="53">
        <v>62.934380220000001</v>
      </c>
      <c r="E174" s="53">
        <v>64.923581799999994</v>
      </c>
      <c r="F174" s="53">
        <v>44.157638169999998</v>
      </c>
      <c r="G174" s="53">
        <v>79.03065368</v>
      </c>
      <c r="H174" s="53">
        <v>59.630984849999997</v>
      </c>
      <c r="I174" s="53">
        <v>49.095925459999997</v>
      </c>
    </row>
    <row r="175" spans="1:9" x14ac:dyDescent="0.3">
      <c r="A175" s="53">
        <v>58.412083920000001</v>
      </c>
      <c r="B175" s="53">
        <v>66.810266870000007</v>
      </c>
      <c r="C175" s="53">
        <v>49.81586094</v>
      </c>
      <c r="D175" s="53">
        <v>59.196056169999999</v>
      </c>
      <c r="E175" s="53">
        <v>65.628045389999997</v>
      </c>
      <c r="F175" s="53">
        <v>61.384500060000001</v>
      </c>
      <c r="G175" s="53">
        <v>54.284906370000002</v>
      </c>
      <c r="H175" s="53">
        <v>53.475251839999999</v>
      </c>
      <c r="I175" s="53">
        <v>2.0884931400000002</v>
      </c>
    </row>
    <row r="176" spans="1:9" x14ac:dyDescent="0.3">
      <c r="A176" s="53">
        <v>77.130823169999999</v>
      </c>
      <c r="B176" s="53">
        <v>46.804918950000001</v>
      </c>
      <c r="C176" s="53">
        <v>79.769074570000001</v>
      </c>
      <c r="D176" s="53">
        <v>72.554637369999995</v>
      </c>
      <c r="E176" s="53">
        <v>63.27932878</v>
      </c>
      <c r="F176" s="53">
        <v>39.038013319999997</v>
      </c>
      <c r="G176" s="53">
        <v>36.395731779999998</v>
      </c>
      <c r="H176" s="53">
        <v>27.245108599999998</v>
      </c>
      <c r="I176" s="53">
        <v>26.949684380000001</v>
      </c>
    </row>
    <row r="177" spans="1:9" x14ac:dyDescent="0.3">
      <c r="A177" s="53">
        <v>51.412009249999997</v>
      </c>
      <c r="B177" s="53">
        <v>43.87595847</v>
      </c>
      <c r="C177" s="53">
        <v>60.766769840000002</v>
      </c>
      <c r="D177" s="53">
        <v>69.504463610000002</v>
      </c>
      <c r="E177" s="53">
        <v>27.44967471</v>
      </c>
      <c r="F177" s="53">
        <v>53.73012258</v>
      </c>
      <c r="G177" s="53">
        <v>49.548668380000002</v>
      </c>
      <c r="H177" s="53">
        <v>50.608554550000001</v>
      </c>
      <c r="I177" s="53">
        <v>71.977767740000004</v>
      </c>
    </row>
    <row r="178" spans="1:9" x14ac:dyDescent="0.3">
      <c r="A178" s="53">
        <v>56.213823079999997</v>
      </c>
      <c r="B178" s="53">
        <v>27.41707881</v>
      </c>
      <c r="C178" s="53">
        <v>65.108107270000005</v>
      </c>
      <c r="D178" s="53">
        <v>55.18839097</v>
      </c>
      <c r="E178" s="53">
        <v>65.425085039999999</v>
      </c>
      <c r="F178" s="53">
        <v>49.359136290000002</v>
      </c>
      <c r="G178" s="53">
        <v>50.265430739999999</v>
      </c>
      <c r="H178" s="53">
        <v>77.283185590000002</v>
      </c>
      <c r="I178" s="53">
        <v>8.7271376000000007</v>
      </c>
    </row>
    <row r="179" spans="1:9" x14ac:dyDescent="0.3">
      <c r="A179" s="53">
        <v>66.1783796</v>
      </c>
      <c r="B179" s="53">
        <v>68.526525550000002</v>
      </c>
      <c r="C179" s="53">
        <v>37.002229759999999</v>
      </c>
      <c r="D179" s="53">
        <v>46.323766509999999</v>
      </c>
      <c r="E179" s="53">
        <v>76.05047648</v>
      </c>
      <c r="F179" s="53">
        <v>65.537565740000005</v>
      </c>
      <c r="G179" s="53">
        <v>67.002087439999997</v>
      </c>
      <c r="H179" s="53">
        <v>54.450398980000003</v>
      </c>
      <c r="I179" s="53">
        <v>71.884514350000003</v>
      </c>
    </row>
    <row r="180" spans="1:9" x14ac:dyDescent="0.3">
      <c r="A180" s="53">
        <v>72.984240670000005</v>
      </c>
      <c r="B180" s="53">
        <v>43.314311160000003</v>
      </c>
      <c r="C180" s="53">
        <v>17.67025774</v>
      </c>
      <c r="D180" s="53">
        <v>67.679178690000001</v>
      </c>
      <c r="E180" s="53">
        <v>71.813418429999999</v>
      </c>
      <c r="F180" s="53">
        <v>30.807902070000001</v>
      </c>
      <c r="G180" s="53">
        <v>71.166811199999998</v>
      </c>
      <c r="H180" s="53">
        <v>60.826181750000003</v>
      </c>
      <c r="I180" s="53">
        <v>31.173447719999999</v>
      </c>
    </row>
    <row r="181" spans="1:9" x14ac:dyDescent="0.3">
      <c r="A181" s="53">
        <v>74.581810540000006</v>
      </c>
      <c r="B181" s="53">
        <v>39.236239410000003</v>
      </c>
      <c r="C181" s="53">
        <v>63.771697400000001</v>
      </c>
      <c r="D181" s="53">
        <v>49.432958489999997</v>
      </c>
      <c r="E181" s="53">
        <v>36.88572602</v>
      </c>
      <c r="F181" s="53">
        <v>63.129994000000003</v>
      </c>
      <c r="G181" s="53">
        <v>48.829678250000001</v>
      </c>
      <c r="H181" s="53">
        <v>41.448056440000002</v>
      </c>
      <c r="I181" s="53">
        <v>43.923299030000003</v>
      </c>
    </row>
    <row r="182" spans="1:9" x14ac:dyDescent="0.3">
      <c r="A182" s="53">
        <v>66.709002799999993</v>
      </c>
      <c r="B182" s="53">
        <v>56.953036920000002</v>
      </c>
      <c r="C182" s="53">
        <v>60.34513905</v>
      </c>
      <c r="D182" s="53">
        <v>72.79595818</v>
      </c>
      <c r="E182" s="53">
        <v>43.12768234</v>
      </c>
      <c r="F182" s="53">
        <v>63.775682600000003</v>
      </c>
      <c r="G182" s="53">
        <v>59.150402829999997</v>
      </c>
      <c r="H182" s="53">
        <v>68.580878549999994</v>
      </c>
      <c r="I182" s="53">
        <v>7.4850082530000002</v>
      </c>
    </row>
    <row r="183" spans="1:9" x14ac:dyDescent="0.3">
      <c r="A183" s="53">
        <v>72.737159980000001</v>
      </c>
      <c r="B183" s="53">
        <v>39.114302590000001</v>
      </c>
      <c r="C183" s="53">
        <v>49.954381939999998</v>
      </c>
      <c r="D183" s="53">
        <v>65.755109059999995</v>
      </c>
      <c r="E183" s="53">
        <v>71.14029961</v>
      </c>
      <c r="F183" s="53">
        <v>64.023114500000005</v>
      </c>
      <c r="G183" s="53">
        <v>57.467782339999999</v>
      </c>
      <c r="H183" s="53">
        <v>54.87726593</v>
      </c>
      <c r="I183" s="53">
        <v>37.641086919999999</v>
      </c>
    </row>
    <row r="184" spans="1:9" x14ac:dyDescent="0.3">
      <c r="A184" s="53">
        <v>67.11938782</v>
      </c>
      <c r="B184" s="53">
        <v>65.110770020000004</v>
      </c>
      <c r="C184" s="53">
        <v>47.989792270000002</v>
      </c>
      <c r="D184" s="53">
        <v>68.532201479999998</v>
      </c>
      <c r="E184" s="53">
        <v>73.837119770000001</v>
      </c>
      <c r="F184" s="53">
        <v>59.977433339999997</v>
      </c>
      <c r="G184" s="53">
        <v>26.711175279999999</v>
      </c>
      <c r="H184" s="53">
        <v>69.265107470000004</v>
      </c>
      <c r="I184" s="53">
        <v>53.518201359999999</v>
      </c>
    </row>
    <row r="185" spans="1:9" x14ac:dyDescent="0.3">
      <c r="A185" s="53">
        <v>31.790744480000001</v>
      </c>
      <c r="B185" s="53">
        <v>33.197533640000003</v>
      </c>
      <c r="C185" s="53">
        <v>44.884784430000003</v>
      </c>
      <c r="D185" s="53">
        <v>64.293111350000004</v>
      </c>
      <c r="E185" s="53">
        <v>62.478319970000001</v>
      </c>
      <c r="F185" s="53">
        <v>62.495117749999999</v>
      </c>
      <c r="G185" s="53">
        <v>-2.7694745300000001</v>
      </c>
      <c r="H185" s="53">
        <v>15.22301189</v>
      </c>
      <c r="I185" s="53">
        <v>14.42104973</v>
      </c>
    </row>
    <row r="186" spans="1:9" x14ac:dyDescent="0.3">
      <c r="A186" s="53">
        <v>56.39740346</v>
      </c>
      <c r="B186" s="53">
        <v>67.534438629999997</v>
      </c>
      <c r="C186" s="53">
        <v>73.996001820000004</v>
      </c>
      <c r="D186" s="53">
        <v>70.345143469999996</v>
      </c>
      <c r="E186" s="53">
        <v>65.534074939999996</v>
      </c>
      <c r="F186" s="53">
        <v>65.783224970000006</v>
      </c>
      <c r="G186" s="53">
        <v>-4.9087996069999997</v>
      </c>
      <c r="H186" s="53">
        <v>42.013249209999998</v>
      </c>
      <c r="I186" s="53">
        <v>4.1311063810000004</v>
      </c>
    </row>
    <row r="187" spans="1:9" x14ac:dyDescent="0.3">
      <c r="A187" s="53">
        <v>59.466249949999998</v>
      </c>
      <c r="B187" s="53">
        <v>17.113794909999999</v>
      </c>
      <c r="C187" s="53">
        <v>38.425004829999999</v>
      </c>
      <c r="D187" s="53">
        <v>47.814834269999999</v>
      </c>
      <c r="E187" s="53">
        <v>68.008190589999998</v>
      </c>
      <c r="F187" s="53">
        <v>67.423562829999995</v>
      </c>
      <c r="G187" s="53">
        <v>56.084357750000002</v>
      </c>
      <c r="H187" s="53">
        <v>24.708927110000001</v>
      </c>
      <c r="I187" s="53">
        <v>56.130724100000002</v>
      </c>
    </row>
    <row r="188" spans="1:9" x14ac:dyDescent="0.3">
      <c r="A188" s="53">
        <v>69.459415070000006</v>
      </c>
      <c r="B188" s="53">
        <v>53.773824259999998</v>
      </c>
      <c r="C188" s="53">
        <v>26.213514119999999</v>
      </c>
      <c r="D188" s="53">
        <v>61.576586540000001</v>
      </c>
      <c r="E188" s="53">
        <v>59.879449970000003</v>
      </c>
      <c r="F188" s="53">
        <v>68.313398250000006</v>
      </c>
      <c r="G188" s="53">
        <v>50.769182309999998</v>
      </c>
      <c r="H188" s="53">
        <v>30.444668020000002</v>
      </c>
      <c r="I188" s="53">
        <v>53.080769070000002</v>
      </c>
    </row>
    <row r="189" spans="1:9" x14ac:dyDescent="0.3">
      <c r="A189" s="53">
        <v>60.730469479999996</v>
      </c>
      <c r="B189" s="53">
        <v>36.395086849999998</v>
      </c>
      <c r="C189" s="53">
        <v>80.222607409999995</v>
      </c>
      <c r="D189" s="53">
        <v>64.16803238</v>
      </c>
      <c r="E189" s="53">
        <v>42.123181619999997</v>
      </c>
      <c r="F189" s="53">
        <v>69.885291120000005</v>
      </c>
      <c r="G189" s="53">
        <v>-8.6247046439999995</v>
      </c>
      <c r="H189" s="53">
        <v>70.111941979999997</v>
      </c>
      <c r="I189" s="53">
        <v>-7.4195739400000003</v>
      </c>
    </row>
    <row r="190" spans="1:9" x14ac:dyDescent="0.3">
      <c r="A190" s="53">
        <v>63.490618009999999</v>
      </c>
      <c r="B190" s="53">
        <v>68.557087150000001</v>
      </c>
      <c r="C190" s="53">
        <v>71.10241173</v>
      </c>
      <c r="D190" s="53">
        <v>63.383511949999999</v>
      </c>
      <c r="E190" s="53">
        <v>38.772481380000002</v>
      </c>
      <c r="F190" s="53">
        <v>48.102438450000001</v>
      </c>
      <c r="G190" s="53">
        <v>64.284421660000007</v>
      </c>
      <c r="H190" s="53">
        <v>47.898014259999997</v>
      </c>
      <c r="I190" s="53">
        <v>9.9727018249999997</v>
      </c>
    </row>
    <row r="191" spans="1:9" x14ac:dyDescent="0.3">
      <c r="A191" s="53">
        <v>56.343907909999999</v>
      </c>
      <c r="B191" s="53">
        <v>52.911313229999998</v>
      </c>
      <c r="C191" s="53">
        <v>59.357723649999997</v>
      </c>
      <c r="D191" s="53">
        <v>75.355105019999996</v>
      </c>
      <c r="E191" s="53">
        <v>26.11634574</v>
      </c>
      <c r="F191" s="53">
        <v>69.954112199999997</v>
      </c>
      <c r="G191" s="53">
        <v>1.728790082</v>
      </c>
      <c r="H191" s="53">
        <v>57.822836860000002</v>
      </c>
      <c r="I191" s="53">
        <v>37.003708490000001</v>
      </c>
    </row>
    <row r="192" spans="1:9" x14ac:dyDescent="0.3">
      <c r="A192" s="53">
        <v>46.893247219999999</v>
      </c>
      <c r="B192" s="53">
        <v>47.537864970000001</v>
      </c>
      <c r="C192" s="53">
        <v>60.384647819999998</v>
      </c>
      <c r="D192" s="53">
        <v>70.126476769999996</v>
      </c>
      <c r="E192" s="53">
        <v>68.760444239999998</v>
      </c>
      <c r="F192" s="53">
        <v>71.022097209999998</v>
      </c>
      <c r="G192" s="53">
        <v>69.064941469999994</v>
      </c>
      <c r="H192" s="53">
        <v>41.89730737</v>
      </c>
      <c r="I192" s="53">
        <v>16.57564391</v>
      </c>
    </row>
    <row r="193" spans="1:9" x14ac:dyDescent="0.3">
      <c r="A193" s="53">
        <v>67.927323229999999</v>
      </c>
      <c r="B193" s="53">
        <v>72.792428520000001</v>
      </c>
      <c r="C193" s="53">
        <v>48.242924199999997</v>
      </c>
      <c r="D193" s="53">
        <v>43.795784009999998</v>
      </c>
      <c r="E193" s="53">
        <v>77.32117633</v>
      </c>
      <c r="F193" s="53">
        <v>82.191100910000003</v>
      </c>
      <c r="G193" s="53">
        <v>49.177980980000001</v>
      </c>
      <c r="H193" s="53">
        <v>72.2942824</v>
      </c>
      <c r="I193" s="53">
        <v>48.1802931</v>
      </c>
    </row>
    <row r="194" spans="1:9" x14ac:dyDescent="0.3">
      <c r="A194" s="53">
        <v>77.575708030000001</v>
      </c>
      <c r="B194" s="53">
        <v>37.19806415</v>
      </c>
      <c r="C194" s="53">
        <v>67.011859610000002</v>
      </c>
      <c r="D194" s="53">
        <v>50.943847929999997</v>
      </c>
      <c r="E194" s="53">
        <v>69.094940289999997</v>
      </c>
      <c r="F194" s="53">
        <v>75.16145659</v>
      </c>
      <c r="G194" s="53">
        <v>10.18519663</v>
      </c>
      <c r="H194" s="53">
        <v>8.0891423969999998</v>
      </c>
      <c r="I194" s="53">
        <v>63.70067221</v>
      </c>
    </row>
    <row r="195" spans="1:9" x14ac:dyDescent="0.3">
      <c r="A195" s="53">
        <v>71.067187970000006</v>
      </c>
      <c r="B195" s="53">
        <v>52.576536820000001</v>
      </c>
      <c r="C195" s="53">
        <v>57.72528277</v>
      </c>
      <c r="D195" s="53">
        <v>61.074332159999997</v>
      </c>
      <c r="E195" s="53">
        <v>36.54308812</v>
      </c>
      <c r="F195" s="53">
        <v>3.8596739800000002</v>
      </c>
      <c r="G195" s="53">
        <v>67.734117620000006</v>
      </c>
      <c r="H195" s="53">
        <v>46.054698729999998</v>
      </c>
      <c r="I195" s="53">
        <v>28.526029569999999</v>
      </c>
    </row>
    <row r="196" spans="1:9" x14ac:dyDescent="0.3">
      <c r="A196" s="53">
        <v>62.285781290000003</v>
      </c>
      <c r="B196" s="53">
        <v>58.126709920000003</v>
      </c>
      <c r="C196" s="53">
        <v>53.54033106</v>
      </c>
      <c r="D196" s="53">
        <v>52.848409609999997</v>
      </c>
      <c r="E196" s="53">
        <v>64.365402110000005</v>
      </c>
      <c r="F196" s="53">
        <v>71.679137609999998</v>
      </c>
      <c r="G196" s="53">
        <v>-6.6675603419999998</v>
      </c>
      <c r="H196" s="53">
        <v>8.5486250019999996</v>
      </c>
      <c r="I196" s="53">
        <v>3.8839981770000001</v>
      </c>
    </row>
    <row r="197" spans="1:9" x14ac:dyDescent="0.3">
      <c r="A197" s="53">
        <v>67.785440589999993</v>
      </c>
      <c r="B197" s="53">
        <v>22.023730189999998</v>
      </c>
      <c r="C197" s="53">
        <v>54.397148919999999</v>
      </c>
      <c r="D197" s="53">
        <v>70.716538420000006</v>
      </c>
      <c r="E197" s="53">
        <v>56.429010009999999</v>
      </c>
      <c r="F197" s="53">
        <v>-9.9001383280000006</v>
      </c>
      <c r="G197" s="53">
        <v>26.648278049999998</v>
      </c>
      <c r="H197" s="53">
        <v>4.4341715329999998</v>
      </c>
      <c r="I197" s="53">
        <v>41.847300650000001</v>
      </c>
    </row>
    <row r="198" spans="1:9" x14ac:dyDescent="0.3">
      <c r="A198" s="53">
        <v>73.331685160000006</v>
      </c>
      <c r="B198" s="53">
        <v>40.315644829999997</v>
      </c>
      <c r="C198" s="53">
        <v>74.837192369999997</v>
      </c>
      <c r="D198" s="53">
        <v>72.065320290000003</v>
      </c>
      <c r="E198" s="53">
        <v>72.977817520000002</v>
      </c>
      <c r="F198" s="53">
        <v>58.986798270000001</v>
      </c>
      <c r="G198" s="53">
        <v>53.386089320000004</v>
      </c>
      <c r="H198" s="53">
        <v>-5.7328178359999997</v>
      </c>
      <c r="I198" s="53">
        <v>14.2394587</v>
      </c>
    </row>
    <row r="199" spans="1:9" x14ac:dyDescent="0.3">
      <c r="A199" s="53">
        <v>68.267054079999994</v>
      </c>
      <c r="B199" s="53">
        <v>67.683054049999996</v>
      </c>
      <c r="C199" s="53">
        <v>76.634480580000002</v>
      </c>
      <c r="D199" s="53">
        <v>59.055720370000003</v>
      </c>
      <c r="E199" s="53">
        <v>60.832253600000001</v>
      </c>
      <c r="F199" s="53">
        <v>4.1935040509999997</v>
      </c>
      <c r="G199" s="53">
        <v>64.360834030000007</v>
      </c>
      <c r="H199" s="53">
        <v>30.90508079</v>
      </c>
      <c r="I199" s="53">
        <v>21.795193040000001</v>
      </c>
    </row>
    <row r="200" spans="1:9" x14ac:dyDescent="0.3">
      <c r="A200" s="53">
        <v>60.736371720000001</v>
      </c>
      <c r="B200" s="53">
        <v>61.133649730000002</v>
      </c>
      <c r="C200" s="53">
        <v>58.521135819999998</v>
      </c>
      <c r="D200" s="53">
        <v>44.285099629999998</v>
      </c>
      <c r="E200" s="53">
        <v>17.658123790000001</v>
      </c>
      <c r="F200" s="53">
        <v>77.456371009999998</v>
      </c>
      <c r="G200" s="53">
        <v>48.893285489999997</v>
      </c>
      <c r="H200" s="53">
        <v>18.465511289999998</v>
      </c>
      <c r="I200" s="53">
        <v>-0.70830187600000005</v>
      </c>
    </row>
    <row r="201" spans="1:9" x14ac:dyDescent="0.3">
      <c r="A201" s="53">
        <v>70.963045930000007</v>
      </c>
      <c r="B201" s="53">
        <v>25.75715529</v>
      </c>
      <c r="C201" s="53">
        <v>77.241334890000005</v>
      </c>
      <c r="D201" s="53">
        <v>61.152909360000002</v>
      </c>
      <c r="E201" s="53">
        <v>52.537750320000001</v>
      </c>
      <c r="F201" s="53">
        <v>52.49304824</v>
      </c>
      <c r="G201" s="53">
        <v>7.4870686610000003</v>
      </c>
      <c r="H201" s="53">
        <v>0.98091349400000005</v>
      </c>
      <c r="I201" s="53">
        <v>68.553011699999999</v>
      </c>
    </row>
    <row r="202" spans="1:9" x14ac:dyDescent="0.3">
      <c r="A202" s="53">
        <v>67.475462179999994</v>
      </c>
      <c r="B202" s="53">
        <v>67.657894470000002</v>
      </c>
      <c r="C202" s="53">
        <v>64.441091639999996</v>
      </c>
      <c r="D202" s="53">
        <v>62.380199500000003</v>
      </c>
      <c r="E202" s="53">
        <v>73.577424960000002</v>
      </c>
      <c r="F202" s="53">
        <v>10.228944609999999</v>
      </c>
      <c r="G202" s="53">
        <v>1.990884903</v>
      </c>
      <c r="H202" s="53">
        <v>3.527878158</v>
      </c>
      <c r="I202" s="53">
        <v>37.413561369999996</v>
      </c>
    </row>
    <row r="203" spans="1:9" x14ac:dyDescent="0.3">
      <c r="A203" s="53">
        <v>72.553617220000007</v>
      </c>
      <c r="B203" s="53">
        <v>64.643528380000006</v>
      </c>
      <c r="C203" s="53">
        <v>73.374166430000002</v>
      </c>
      <c r="D203" s="53">
        <v>29.18534064</v>
      </c>
      <c r="E203" s="53">
        <v>64.326489460000005</v>
      </c>
      <c r="F203" s="53">
        <v>-3.859426982</v>
      </c>
      <c r="G203" s="53">
        <v>48.275337569999998</v>
      </c>
      <c r="H203" s="53">
        <v>30.222186520000001</v>
      </c>
      <c r="I203" s="53">
        <v>45.445814210000002</v>
      </c>
    </row>
    <row r="204" spans="1:9" x14ac:dyDescent="0.3">
      <c r="A204" s="53">
        <v>64.871442040000005</v>
      </c>
      <c r="B204" s="53">
        <v>68.734339649999995</v>
      </c>
      <c r="C204" s="53">
        <v>-0.95649410099999999</v>
      </c>
      <c r="D204" s="53">
        <v>68.446732670000003</v>
      </c>
      <c r="E204" s="53">
        <v>39.782933679999999</v>
      </c>
      <c r="F204" s="53">
        <v>0.21390694399999999</v>
      </c>
      <c r="G204" s="53">
        <v>41.394369339999997</v>
      </c>
      <c r="H204" s="53">
        <v>17.395728550000001</v>
      </c>
      <c r="I204" s="53">
        <v>5.959584929</v>
      </c>
    </row>
    <row r="205" spans="1:9" x14ac:dyDescent="0.3">
      <c r="A205" s="53">
        <v>72.556283160000007</v>
      </c>
      <c r="B205" s="53">
        <v>53.852340609999999</v>
      </c>
      <c r="C205" s="53">
        <v>65.319186759999994</v>
      </c>
      <c r="D205" s="53">
        <v>51.391156100000003</v>
      </c>
      <c r="E205" s="53">
        <v>73.598564670000002</v>
      </c>
      <c r="F205" s="53">
        <v>57.346340320000003</v>
      </c>
      <c r="G205" s="53">
        <v>44.23816953</v>
      </c>
      <c r="H205" s="53">
        <v>0.77174389799999998</v>
      </c>
      <c r="I205" s="53">
        <v>47.231409990000003</v>
      </c>
    </row>
    <row r="206" spans="1:9" x14ac:dyDescent="0.3">
      <c r="A206" s="53">
        <v>76.695290889999995</v>
      </c>
      <c r="B206" s="53">
        <v>59.413881949999997</v>
      </c>
      <c r="C206" s="53">
        <v>-0.76623557499999995</v>
      </c>
      <c r="D206" s="53">
        <v>60.004459820000001</v>
      </c>
      <c r="E206" s="53">
        <v>53.029429440000001</v>
      </c>
      <c r="F206" s="53">
        <v>71.270577970000005</v>
      </c>
      <c r="G206" s="53">
        <v>17.633380169999999</v>
      </c>
      <c r="H206" s="53">
        <v>64.850877519999997</v>
      </c>
      <c r="I206" s="53">
        <v>12.3636096</v>
      </c>
    </row>
    <row r="207" spans="1:9" x14ac:dyDescent="0.3">
      <c r="A207" s="53">
        <v>73.721336210000004</v>
      </c>
      <c r="B207" s="53">
        <v>48.23837992</v>
      </c>
      <c r="C207" s="53">
        <v>66.403988889999994</v>
      </c>
      <c r="D207" s="53">
        <v>73.360864800000002</v>
      </c>
      <c r="E207" s="53">
        <v>75.154766460000005</v>
      </c>
      <c r="F207" s="53">
        <v>-1.813787225</v>
      </c>
      <c r="G207" s="53">
        <v>76.601532890000001</v>
      </c>
      <c r="H207" s="53">
        <v>1.8171538599999999</v>
      </c>
      <c r="I207" s="53">
        <v>33.297391019999999</v>
      </c>
    </row>
    <row r="208" spans="1:9" x14ac:dyDescent="0.3">
      <c r="A208" s="53">
        <v>76.193265429999997</v>
      </c>
      <c r="B208" s="53">
        <v>60.034980449999999</v>
      </c>
      <c r="C208" s="53">
        <v>49.961966490000002</v>
      </c>
      <c r="D208" s="53">
        <v>36.5187077</v>
      </c>
      <c r="E208" s="53">
        <v>67.514591319999994</v>
      </c>
      <c r="F208" s="53">
        <v>66.686977990000003</v>
      </c>
      <c r="G208" s="53">
        <v>36.074782710000001</v>
      </c>
      <c r="H208" s="53">
        <v>36.67401624</v>
      </c>
      <c r="I208" s="53">
        <v>9.9330053530000004</v>
      </c>
    </row>
    <row r="209" spans="1:9" x14ac:dyDescent="0.3">
      <c r="A209" s="53">
        <v>63.411033420000003</v>
      </c>
      <c r="B209" s="53">
        <v>60.728454880000001</v>
      </c>
      <c r="C209" s="53">
        <v>68.599653759999995</v>
      </c>
      <c r="D209" s="53">
        <v>75.336916450000004</v>
      </c>
      <c r="E209" s="53">
        <v>79.140553729999993</v>
      </c>
      <c r="F209" s="53">
        <v>71.427267569999998</v>
      </c>
      <c r="G209" s="53">
        <v>-0.13878125399999999</v>
      </c>
      <c r="H209" s="53">
        <v>62.616370529999998</v>
      </c>
      <c r="I209" s="53">
        <v>4.7395945780000002</v>
      </c>
    </row>
    <row r="210" spans="1:9" x14ac:dyDescent="0.3">
      <c r="A210" s="53">
        <v>77.615333489999998</v>
      </c>
      <c r="B210" s="53">
        <v>58.04184351</v>
      </c>
      <c r="C210" s="53">
        <v>59.8209965</v>
      </c>
      <c r="D210" s="53">
        <v>59.183441309999999</v>
      </c>
      <c r="E210" s="53">
        <v>64.318447230000004</v>
      </c>
      <c r="F210" s="53">
        <v>24.43929404</v>
      </c>
      <c r="G210" s="53">
        <v>42.400997519999997</v>
      </c>
      <c r="H210" s="53">
        <v>-0.87398922999999995</v>
      </c>
      <c r="I210" s="53">
        <v>64.203143789999999</v>
      </c>
    </row>
    <row r="211" spans="1:9" x14ac:dyDescent="0.3">
      <c r="A211" s="53">
        <v>61.070603699999999</v>
      </c>
      <c r="B211" s="53">
        <v>73.714049349999996</v>
      </c>
      <c r="C211" s="53">
        <v>66.785584689999993</v>
      </c>
      <c r="D211" s="53">
        <v>71.045849750000002</v>
      </c>
      <c r="E211" s="53">
        <v>72.282446870000001</v>
      </c>
      <c r="F211" s="53">
        <v>72.769514880000003</v>
      </c>
      <c r="G211" s="53">
        <v>-6.7367133829999997</v>
      </c>
      <c r="H211" s="53">
        <v>48.618516900000003</v>
      </c>
      <c r="I211" s="53">
        <v>42.471117810000003</v>
      </c>
    </row>
    <row r="212" spans="1:9" x14ac:dyDescent="0.3">
      <c r="A212" s="53">
        <v>48.946200210000001</v>
      </c>
      <c r="B212" s="53">
        <v>74.484064399999994</v>
      </c>
      <c r="C212" s="53">
        <v>5.1284273560000004</v>
      </c>
      <c r="D212" s="53">
        <v>55.739190260000001</v>
      </c>
      <c r="E212" s="53">
        <v>46.269553999999999</v>
      </c>
      <c r="F212" s="53">
        <v>68.779591670000002</v>
      </c>
      <c r="G212" s="53">
        <v>68.006481129999997</v>
      </c>
      <c r="H212" s="53">
        <v>4.2906652059999999</v>
      </c>
      <c r="I212" s="53">
        <v>38.526135799999999</v>
      </c>
    </row>
    <row r="213" spans="1:9" x14ac:dyDescent="0.3">
      <c r="A213" s="53">
        <v>19.199797910000001</v>
      </c>
      <c r="B213" s="53">
        <v>45.567216430000002</v>
      </c>
      <c r="C213" s="53">
        <v>74.720434269999998</v>
      </c>
      <c r="D213" s="53">
        <v>58.713012769999999</v>
      </c>
      <c r="E213" s="53">
        <v>41.696874700000002</v>
      </c>
      <c r="F213" s="53">
        <v>32.814510480000003</v>
      </c>
      <c r="G213" s="53">
        <v>45.019581780000003</v>
      </c>
      <c r="H213" s="53">
        <v>5.1105836929999997</v>
      </c>
      <c r="I213" s="53">
        <v>61.370474989999998</v>
      </c>
    </row>
    <row r="214" spans="1:9" x14ac:dyDescent="0.3">
      <c r="A214" s="53">
        <v>61.325803970000003</v>
      </c>
      <c r="B214" s="53">
        <v>74.505720089999997</v>
      </c>
      <c r="C214" s="53">
        <v>48.029060170000001</v>
      </c>
      <c r="D214" s="53">
        <v>60.789562429999997</v>
      </c>
      <c r="E214" s="53">
        <v>72.739966420000002</v>
      </c>
      <c r="F214" s="53">
        <v>77.24908087</v>
      </c>
      <c r="G214" s="53">
        <v>67.701823439999998</v>
      </c>
      <c r="H214" s="53">
        <v>44.925140220000003</v>
      </c>
      <c r="I214" s="53">
        <v>57.406611499999997</v>
      </c>
    </row>
    <row r="215" spans="1:9" x14ac:dyDescent="0.3">
      <c r="A215" s="53">
        <v>13.736993330000001</v>
      </c>
      <c r="B215" s="53">
        <v>66.144375600000004</v>
      </c>
      <c r="C215" s="53">
        <v>50.064521659999997</v>
      </c>
      <c r="D215" s="53">
        <v>67.584218840000005</v>
      </c>
      <c r="E215" s="53">
        <v>29.262036500000001</v>
      </c>
      <c r="F215" s="53">
        <v>69.331616510000003</v>
      </c>
      <c r="G215" s="53">
        <v>0.70689910199999995</v>
      </c>
      <c r="H215" s="53">
        <v>-5.6259845000000004</v>
      </c>
      <c r="I215" s="53">
        <v>11.836285999999999</v>
      </c>
    </row>
    <row r="216" spans="1:9" x14ac:dyDescent="0.3">
      <c r="A216" s="53">
        <v>77.184065810000007</v>
      </c>
      <c r="B216" s="53">
        <v>53.135754409999997</v>
      </c>
      <c r="C216" s="53">
        <v>34.358773339999999</v>
      </c>
      <c r="D216" s="53">
        <v>62.629373889999997</v>
      </c>
      <c r="E216" s="53">
        <v>23.887494650000001</v>
      </c>
      <c r="F216" s="53">
        <v>55.871768959999997</v>
      </c>
      <c r="G216" s="53">
        <v>0.92500432499999996</v>
      </c>
      <c r="H216" s="53">
        <v>73.4253152</v>
      </c>
      <c r="I216" s="53">
        <v>1.186042069</v>
      </c>
    </row>
    <row r="217" spans="1:9" x14ac:dyDescent="0.3">
      <c r="A217" s="53">
        <v>49.496935469999997</v>
      </c>
      <c r="B217" s="53">
        <v>70.869839429999999</v>
      </c>
      <c r="C217" s="53">
        <v>69.135910899999999</v>
      </c>
      <c r="D217" s="53">
        <v>54.416337400000003</v>
      </c>
      <c r="E217" s="53">
        <v>-7.5993787069999996</v>
      </c>
      <c r="F217" s="53">
        <v>33.681887410000002</v>
      </c>
      <c r="G217" s="53">
        <v>32.768450289999997</v>
      </c>
      <c r="H217" s="53">
        <v>12.469780220000001</v>
      </c>
      <c r="I217" s="53">
        <v>56.027729790000002</v>
      </c>
    </row>
    <row r="218" spans="1:9" x14ac:dyDescent="0.3">
      <c r="A218" s="53">
        <v>75.611566310000001</v>
      </c>
      <c r="B218" s="53">
        <v>55.684243049999999</v>
      </c>
      <c r="C218" s="53">
        <v>68.53758406</v>
      </c>
      <c r="D218" s="53">
        <v>72.045752780000001</v>
      </c>
      <c r="E218" s="53">
        <v>80.178983909999999</v>
      </c>
      <c r="F218" s="53">
        <v>70.157853290000006</v>
      </c>
      <c r="G218" s="53">
        <v>50.138587729999998</v>
      </c>
      <c r="H218" s="53">
        <v>-1.1147940780000001</v>
      </c>
      <c r="I218" s="53">
        <v>32.029750880000002</v>
      </c>
    </row>
    <row r="219" spans="1:9" x14ac:dyDescent="0.3">
      <c r="A219" s="53">
        <v>60.158462180000001</v>
      </c>
      <c r="B219" s="53">
        <v>63.461770629999997</v>
      </c>
      <c r="C219" s="53">
        <v>65.775270149999997</v>
      </c>
      <c r="D219" s="53">
        <v>-9.1993472510000007</v>
      </c>
      <c r="E219" s="53">
        <v>46.03399057</v>
      </c>
      <c r="F219" s="53">
        <v>0.162738732</v>
      </c>
      <c r="G219" s="53">
        <v>55.505845409999999</v>
      </c>
      <c r="H219" s="53">
        <v>55.954014720000004</v>
      </c>
      <c r="I219" s="53">
        <v>14.8614152</v>
      </c>
    </row>
    <row r="220" spans="1:9" x14ac:dyDescent="0.3">
      <c r="A220" s="53">
        <v>60.860822390000003</v>
      </c>
      <c r="B220" s="53">
        <v>32.212818200000001</v>
      </c>
      <c r="C220" s="53">
        <v>57.473229240000002</v>
      </c>
      <c r="D220" s="53">
        <v>59.2527045</v>
      </c>
      <c r="E220" s="53">
        <v>-0.61657467300000002</v>
      </c>
      <c r="F220" s="53">
        <v>44.921136769999997</v>
      </c>
      <c r="G220" s="53">
        <v>1.4883155340000001</v>
      </c>
      <c r="H220" s="53">
        <v>58.358781110000002</v>
      </c>
      <c r="I220" s="53">
        <v>22.552441269999999</v>
      </c>
    </row>
    <row r="221" spans="1:9" x14ac:dyDescent="0.3">
      <c r="A221" s="53">
        <v>44.428783379999999</v>
      </c>
      <c r="B221" s="53">
        <v>68.255496870000002</v>
      </c>
      <c r="C221" s="53">
        <v>39.102220459999998</v>
      </c>
      <c r="D221" s="53">
        <v>74.041501220000001</v>
      </c>
      <c r="E221" s="53">
        <v>51.661745840000002</v>
      </c>
      <c r="F221" s="53">
        <v>60.041905079999999</v>
      </c>
      <c r="G221" s="53">
        <v>71.104446820000007</v>
      </c>
      <c r="H221" s="53">
        <v>14.280536639999999</v>
      </c>
      <c r="I221" s="53">
        <v>51.215063919999999</v>
      </c>
    </row>
    <row r="222" spans="1:9" x14ac:dyDescent="0.3">
      <c r="A222" s="53">
        <v>74.694256859999996</v>
      </c>
      <c r="B222" s="53">
        <v>60.360953369999997</v>
      </c>
      <c r="C222" s="53">
        <v>34.221186709999998</v>
      </c>
      <c r="D222" s="53">
        <v>63.19084428</v>
      </c>
      <c r="E222" s="53">
        <v>48.376366040000001</v>
      </c>
      <c r="F222" s="53">
        <v>23.21328316</v>
      </c>
      <c r="G222" s="53">
        <v>72.770930860000007</v>
      </c>
      <c r="H222" s="53">
        <v>13.975464410000001</v>
      </c>
      <c r="I222" s="53">
        <v>11.912827760000001</v>
      </c>
    </row>
    <row r="223" spans="1:9" x14ac:dyDescent="0.3">
      <c r="A223" s="53">
        <v>74.842819410000004</v>
      </c>
      <c r="B223" s="53">
        <v>7.5623576410000002</v>
      </c>
      <c r="C223" s="53">
        <v>47.193982579999997</v>
      </c>
      <c r="D223" s="53">
        <v>63.41517777</v>
      </c>
      <c r="E223" s="53">
        <v>68.947442670000001</v>
      </c>
      <c r="F223" s="53">
        <v>34.390879339999998</v>
      </c>
      <c r="G223" s="53">
        <v>23.854251290000001</v>
      </c>
      <c r="H223" s="53">
        <v>10.66132829</v>
      </c>
      <c r="I223" s="53">
        <v>49.440216200000002</v>
      </c>
    </row>
    <row r="224" spans="1:9" x14ac:dyDescent="0.3">
      <c r="A224" s="53">
        <v>61.049653259999999</v>
      </c>
      <c r="B224" s="53">
        <v>46.798342580000003</v>
      </c>
      <c r="C224" s="53">
        <v>53.612384319999997</v>
      </c>
      <c r="D224" s="53">
        <v>34.581544119999997</v>
      </c>
      <c r="E224" s="53">
        <v>8.5330076550000005</v>
      </c>
      <c r="F224" s="53">
        <v>70.363314160000002</v>
      </c>
      <c r="G224" s="53">
        <v>52.562736819999998</v>
      </c>
      <c r="H224" s="53">
        <v>-1.182033305</v>
      </c>
      <c r="I224" s="53">
        <v>20.30102475</v>
      </c>
    </row>
    <row r="225" spans="1:9" x14ac:dyDescent="0.3">
      <c r="A225" s="53">
        <v>68.899558290000002</v>
      </c>
      <c r="B225" s="53">
        <v>67.956284760000003</v>
      </c>
      <c r="C225" s="53">
        <v>57.342889790000001</v>
      </c>
      <c r="D225" s="53">
        <v>81.169966209999998</v>
      </c>
      <c r="E225" s="53">
        <v>73.105490279999998</v>
      </c>
      <c r="F225" s="53">
        <v>76.548305220000003</v>
      </c>
      <c r="G225" s="53">
        <v>3.6769928940000001</v>
      </c>
      <c r="H225" s="53">
        <v>73.912851739999994</v>
      </c>
      <c r="I225" s="53">
        <v>-3.6046247309999999</v>
      </c>
    </row>
    <row r="226" spans="1:9" x14ac:dyDescent="0.3">
      <c r="A226" s="53">
        <v>63.889509160000003</v>
      </c>
      <c r="B226" s="53">
        <v>65.286788900000005</v>
      </c>
      <c r="C226" s="53">
        <v>63.581431690000002</v>
      </c>
      <c r="D226" s="53">
        <v>58.966366780000001</v>
      </c>
      <c r="E226" s="53">
        <v>34.71916409</v>
      </c>
      <c r="F226" s="53">
        <v>74.654641979999994</v>
      </c>
      <c r="G226" s="53"/>
      <c r="H226" s="53">
        <v>45.272929939999997</v>
      </c>
      <c r="I226" s="53">
        <v>3.59039983</v>
      </c>
    </row>
    <row r="227" spans="1:9" x14ac:dyDescent="0.3">
      <c r="A227" s="53">
        <v>70.212671729999997</v>
      </c>
      <c r="B227" s="53">
        <v>70.026353090000001</v>
      </c>
      <c r="C227" s="53">
        <v>71.693845089999996</v>
      </c>
      <c r="D227" s="53">
        <v>61.494101710000002</v>
      </c>
      <c r="E227" s="53">
        <v>52.914714719999999</v>
      </c>
      <c r="F227" s="53">
        <v>51.439714950000003</v>
      </c>
      <c r="G227" s="53">
        <v>70.101298580000005</v>
      </c>
      <c r="H227" s="53">
        <v>1.4828429240000001</v>
      </c>
      <c r="I227" s="53">
        <v>30.964026919999998</v>
      </c>
    </row>
    <row r="228" spans="1:9" x14ac:dyDescent="0.3">
      <c r="A228" s="53">
        <v>57.24724406</v>
      </c>
      <c r="B228" s="53">
        <v>-3.7576421660000001</v>
      </c>
      <c r="C228" s="53">
        <v>53.906310759999997</v>
      </c>
      <c r="D228" s="53">
        <v>61.400101030000002</v>
      </c>
      <c r="E228" s="53">
        <v>11.392852939999999</v>
      </c>
      <c r="F228" s="53">
        <v>27.899248530000001</v>
      </c>
      <c r="G228" s="53">
        <v>41.765848920000003</v>
      </c>
      <c r="H228" s="53">
        <v>48.248966619999997</v>
      </c>
      <c r="I228" s="53">
        <v>40.702201379999998</v>
      </c>
    </row>
    <row r="229" spans="1:9" x14ac:dyDescent="0.3">
      <c r="A229" s="53">
        <v>47.5024771</v>
      </c>
      <c r="B229" s="53">
        <v>37.097979559999999</v>
      </c>
      <c r="C229" s="53">
        <v>26.90451307</v>
      </c>
      <c r="D229" s="53">
        <v>46.76790811</v>
      </c>
      <c r="E229" s="53">
        <v>29.219856329999999</v>
      </c>
      <c r="F229" s="53">
        <v>23.3093565</v>
      </c>
      <c r="G229" s="53">
        <v>33.425248969999998</v>
      </c>
      <c r="H229" s="53">
        <v>36.748643739999999</v>
      </c>
      <c r="I229" s="53">
        <v>3.0713427539999998</v>
      </c>
    </row>
    <row r="230" spans="1:9" x14ac:dyDescent="0.3">
      <c r="A230" s="53">
        <v>75.209448609999995</v>
      </c>
      <c r="B230" s="53">
        <v>51.198820240000003</v>
      </c>
      <c r="C230" s="53">
        <v>40.78834646</v>
      </c>
      <c r="D230" s="53">
        <v>76.196359869999995</v>
      </c>
      <c r="E230" s="53">
        <v>53.663006969999998</v>
      </c>
      <c r="F230" s="53">
        <v>74.427995519999996</v>
      </c>
      <c r="G230" s="53">
        <v>6.2035305349999996</v>
      </c>
      <c r="H230" s="53">
        <v>14.021948009999999</v>
      </c>
      <c r="I230" s="53">
        <v>69.390268980000002</v>
      </c>
    </row>
    <row r="231" spans="1:9" x14ac:dyDescent="0.3">
      <c r="A231" s="53">
        <v>64.163118010000005</v>
      </c>
      <c r="B231" s="53">
        <v>73.352399590000005</v>
      </c>
      <c r="C231" s="53">
        <v>52.95706002</v>
      </c>
      <c r="D231" s="53">
        <v>55.342831009999998</v>
      </c>
      <c r="E231" s="53">
        <v>6.5739217920000002</v>
      </c>
      <c r="F231" s="53">
        <v>68.659201269999997</v>
      </c>
      <c r="G231" s="53">
        <v>19.133112409999999</v>
      </c>
      <c r="H231" s="53">
        <v>6.5378859489999996</v>
      </c>
      <c r="I231" s="53">
        <v>43.231057370000002</v>
      </c>
    </row>
    <row r="232" spans="1:9" x14ac:dyDescent="0.3">
      <c r="A232" s="53">
        <v>76.212995840000005</v>
      </c>
      <c r="B232" s="53">
        <v>68.787145859999995</v>
      </c>
      <c r="C232" s="53">
        <v>44.487910319999997</v>
      </c>
      <c r="D232" s="53">
        <v>56.604652889999997</v>
      </c>
      <c r="E232" s="53">
        <v>58.784212949999997</v>
      </c>
      <c r="F232" s="53">
        <v>56.416719710000002</v>
      </c>
      <c r="G232" s="53">
        <v>12.1794133</v>
      </c>
      <c r="H232" s="53">
        <v>69.861275199999994</v>
      </c>
      <c r="I232" s="53">
        <v>56.33515036</v>
      </c>
    </row>
    <row r="233" spans="1:9" x14ac:dyDescent="0.3">
      <c r="A233" s="53">
        <v>51.387322820000001</v>
      </c>
      <c r="B233" s="53">
        <v>59.157327629999997</v>
      </c>
      <c r="C233" s="53">
        <v>69.277776489999994</v>
      </c>
      <c r="D233" s="53">
        <v>62.947015810000003</v>
      </c>
      <c r="E233" s="53">
        <v>48.720743220000003</v>
      </c>
      <c r="F233" s="53">
        <v>65.375504250000006</v>
      </c>
      <c r="G233" s="53">
        <v>-0.104015333</v>
      </c>
      <c r="H233" s="53">
        <v>71.463649200000006</v>
      </c>
      <c r="I233" s="53">
        <v>65.256742759999995</v>
      </c>
    </row>
    <row r="234" spans="1:9" x14ac:dyDescent="0.3">
      <c r="A234" s="53">
        <v>57.20323149</v>
      </c>
      <c r="B234" s="53">
        <v>58.673141520000001</v>
      </c>
      <c r="C234" s="53">
        <v>60.842271590000003</v>
      </c>
      <c r="D234" s="53">
        <v>70.337716110000002</v>
      </c>
      <c r="E234" s="53">
        <v>28.390727909999999</v>
      </c>
      <c r="F234" s="53">
        <v>52.300083880000003</v>
      </c>
      <c r="G234" s="53">
        <v>56.404496559999998</v>
      </c>
      <c r="H234" s="53">
        <v>21.401779749999999</v>
      </c>
      <c r="I234" s="53">
        <v>73.164757789999996</v>
      </c>
    </row>
    <row r="235" spans="1:9" x14ac:dyDescent="0.3">
      <c r="A235" s="53">
        <v>57.932659479999998</v>
      </c>
      <c r="B235" s="53">
        <v>5.3471633709999997</v>
      </c>
      <c r="C235" s="53">
        <v>53.17363417</v>
      </c>
      <c r="D235" s="53">
        <v>62.443198930000001</v>
      </c>
      <c r="E235" s="53">
        <v>66.160691999999997</v>
      </c>
      <c r="F235" s="53">
        <v>76.990558199999995</v>
      </c>
      <c r="G235" s="53">
        <v>-30.633745640000001</v>
      </c>
      <c r="H235" s="53">
        <v>53.471863769999999</v>
      </c>
      <c r="I235" s="53">
        <v>54.721342620000001</v>
      </c>
    </row>
    <row r="236" spans="1:9" x14ac:dyDescent="0.3">
      <c r="A236" s="53">
        <v>63.389948689999997</v>
      </c>
      <c r="B236" s="53">
        <v>65.478052149999996</v>
      </c>
      <c r="C236" s="53">
        <v>63.83268734</v>
      </c>
      <c r="D236" s="53">
        <v>72.443677769999994</v>
      </c>
      <c r="E236" s="53">
        <v>61.746007749999997</v>
      </c>
      <c r="F236" s="53">
        <v>77.441273300000006</v>
      </c>
      <c r="G236" s="53">
        <v>56.775441209999997</v>
      </c>
      <c r="H236" s="53">
        <v>43.204960560000004</v>
      </c>
      <c r="I236" s="53">
        <v>70.110734160000007</v>
      </c>
    </row>
    <row r="237" spans="1:9" x14ac:dyDescent="0.3">
      <c r="A237" s="53">
        <v>64.91005577</v>
      </c>
      <c r="B237" s="53">
        <v>-1.383505813</v>
      </c>
      <c r="C237" s="53">
        <v>31.47817324</v>
      </c>
      <c r="D237" s="53">
        <v>59.191213429999998</v>
      </c>
      <c r="E237" s="53">
        <v>51.298197020000003</v>
      </c>
      <c r="F237" s="53">
        <v>9.6376556369999999</v>
      </c>
      <c r="G237" s="53">
        <v>8.9812005859999999</v>
      </c>
      <c r="H237" s="53">
        <v>36.63407952</v>
      </c>
      <c r="I237" s="53">
        <v>51.312204280000003</v>
      </c>
    </row>
    <row r="238" spans="1:9" x14ac:dyDescent="0.3">
      <c r="A238" s="53">
        <v>61.084709599999996</v>
      </c>
      <c r="B238" s="53">
        <v>22.287139610000001</v>
      </c>
      <c r="C238" s="53">
        <v>51.551061939999997</v>
      </c>
      <c r="D238" s="53">
        <v>59.56808891</v>
      </c>
      <c r="E238" s="53">
        <v>15.858263770000001</v>
      </c>
      <c r="F238" s="53">
        <v>75.179301690000003</v>
      </c>
      <c r="G238" s="53">
        <v>70.862813209999999</v>
      </c>
      <c r="H238" s="53">
        <v>67.379135480000002</v>
      </c>
      <c r="I238" s="53">
        <v>58.981205549999999</v>
      </c>
    </row>
    <row r="239" spans="1:9" x14ac:dyDescent="0.3">
      <c r="A239" s="53">
        <v>74.408002679999996</v>
      </c>
      <c r="B239" s="53">
        <v>69.718582170000005</v>
      </c>
      <c r="C239" s="53">
        <v>60.088711099999998</v>
      </c>
      <c r="D239" s="53">
        <v>68.410818039999995</v>
      </c>
      <c r="E239" s="53">
        <v>35.856098959999997</v>
      </c>
      <c r="F239" s="53">
        <v>66.706499829999998</v>
      </c>
      <c r="G239" s="53">
        <v>5.8781906160000004</v>
      </c>
      <c r="H239" s="53">
        <v>58.426195040000003</v>
      </c>
      <c r="I239" s="53">
        <v>46.696766140000001</v>
      </c>
    </row>
    <row r="240" spans="1:9" x14ac:dyDescent="0.3">
      <c r="A240" s="53">
        <v>80.359116310000005</v>
      </c>
      <c r="B240" s="53">
        <v>71.535546670000002</v>
      </c>
      <c r="C240" s="53">
        <v>59.489774730000001</v>
      </c>
      <c r="D240" s="53">
        <v>51.268103119999999</v>
      </c>
      <c r="E240" s="53">
        <v>29.143892650000002</v>
      </c>
      <c r="F240" s="53">
        <v>60.468265270000003</v>
      </c>
      <c r="G240" s="53">
        <v>52.858042249999997</v>
      </c>
      <c r="H240" s="53">
        <v>-0.50140139900000003</v>
      </c>
      <c r="I240" s="53">
        <v>53.843617260000002</v>
      </c>
    </row>
    <row r="241" spans="1:9" x14ac:dyDescent="0.3">
      <c r="A241" s="53">
        <v>68.007265329999996</v>
      </c>
      <c r="B241" s="53">
        <v>45.065503790000001</v>
      </c>
      <c r="C241" s="53">
        <v>69.882221790000003</v>
      </c>
      <c r="D241" s="53">
        <v>70.885308330000001</v>
      </c>
      <c r="E241" s="53">
        <v>0.13150057400000001</v>
      </c>
      <c r="F241" s="53">
        <v>60.573580329999999</v>
      </c>
      <c r="G241" s="53"/>
      <c r="H241" s="53">
        <v>36.648681979999999</v>
      </c>
      <c r="I241" s="53">
        <v>60.32166058</v>
      </c>
    </row>
    <row r="242" spans="1:9" x14ac:dyDescent="0.3">
      <c r="A242" s="53">
        <v>75.878505720000007</v>
      </c>
      <c r="B242" s="53">
        <v>10.701329680000001</v>
      </c>
      <c r="C242" s="53">
        <v>60.594998529999998</v>
      </c>
      <c r="D242" s="53">
        <v>62.195666500000002</v>
      </c>
      <c r="E242" s="53">
        <v>56.835329110000004</v>
      </c>
      <c r="F242" s="53">
        <v>47.90557063</v>
      </c>
      <c r="G242" s="53">
        <v>69.120246359999996</v>
      </c>
      <c r="H242" s="53">
        <v>-6.092660768</v>
      </c>
      <c r="I242" s="53">
        <v>24.756309219999999</v>
      </c>
    </row>
    <row r="243" spans="1:9" x14ac:dyDescent="0.3">
      <c r="A243" s="53">
        <v>72.260994760000003</v>
      </c>
      <c r="B243" s="53">
        <v>59.51842731</v>
      </c>
      <c r="C243" s="53">
        <v>60.708560919999996</v>
      </c>
      <c r="D243" s="53">
        <v>62.519341730000001</v>
      </c>
      <c r="E243" s="53">
        <v>45.797351050000003</v>
      </c>
      <c r="F243" s="53">
        <v>73.509878499999999</v>
      </c>
      <c r="G243" s="53">
        <v>0.365137775</v>
      </c>
      <c r="H243" s="53">
        <v>72.118397209999998</v>
      </c>
      <c r="I243" s="53">
        <v>51.192103510000003</v>
      </c>
    </row>
    <row r="244" spans="1:9" x14ac:dyDescent="0.3">
      <c r="A244" s="53">
        <v>69.403707909999994</v>
      </c>
      <c r="B244" s="53">
        <v>19.784971110000001</v>
      </c>
      <c r="C244" s="53">
        <v>63.597258099999998</v>
      </c>
      <c r="D244" s="53">
        <v>73.086354760000006</v>
      </c>
      <c r="E244" s="53">
        <v>27.950871599999999</v>
      </c>
      <c r="F244" s="53">
        <v>78.155350639999995</v>
      </c>
      <c r="G244" s="53">
        <v>45.278868330000002</v>
      </c>
      <c r="H244" s="53">
        <v>63.457613809999998</v>
      </c>
      <c r="I244" s="53">
        <v>68.003209630000001</v>
      </c>
    </row>
    <row r="245" spans="1:9" x14ac:dyDescent="0.3">
      <c r="A245" s="53">
        <v>55.826648579999997</v>
      </c>
      <c r="B245" s="53">
        <v>67.800196360000001</v>
      </c>
      <c r="C245" s="53">
        <v>61.379283370000003</v>
      </c>
      <c r="D245" s="53">
        <v>46.346108319999999</v>
      </c>
      <c r="E245" s="53">
        <v>46.474887950000003</v>
      </c>
      <c r="F245" s="53">
        <v>2.3013079090000002</v>
      </c>
      <c r="G245" s="53">
        <v>44.310335610000003</v>
      </c>
      <c r="H245" s="53">
        <v>45.323344380000002</v>
      </c>
      <c r="I245" s="53">
        <v>56.154669910000003</v>
      </c>
    </row>
    <row r="246" spans="1:9" x14ac:dyDescent="0.3">
      <c r="A246" s="53">
        <v>58.007382130000003</v>
      </c>
      <c r="B246" s="53">
        <v>56.473970530000003</v>
      </c>
      <c r="C246" s="53">
        <v>24.703059209999999</v>
      </c>
      <c r="D246" s="53">
        <v>65.004525150000006</v>
      </c>
      <c r="E246" s="53">
        <v>63.48734571</v>
      </c>
      <c r="F246" s="53">
        <v>74.723798369999997</v>
      </c>
      <c r="G246" s="53">
        <v>-8.3710549449999991</v>
      </c>
      <c r="H246" s="53">
        <v>32.147805390000002</v>
      </c>
      <c r="I246" s="53">
        <v>49.943246029999997</v>
      </c>
    </row>
    <row r="247" spans="1:9" x14ac:dyDescent="0.3">
      <c r="A247" s="53">
        <v>62.895548669999997</v>
      </c>
      <c r="B247" s="53">
        <v>16.138465839999999</v>
      </c>
      <c r="C247" s="53">
        <v>54.807131980000001</v>
      </c>
      <c r="D247" s="53">
        <v>65.201642570000004</v>
      </c>
      <c r="E247" s="53">
        <v>77.010788579999996</v>
      </c>
      <c r="F247" s="53">
        <v>64.754096739999994</v>
      </c>
      <c r="G247" s="53">
        <v>5.4424073970000002</v>
      </c>
      <c r="H247" s="53">
        <v>-5.9627163540000003</v>
      </c>
      <c r="I247" s="53">
        <v>67.901855389999994</v>
      </c>
    </row>
    <row r="248" spans="1:9" x14ac:dyDescent="0.3">
      <c r="A248" s="53">
        <v>71.145532829999993</v>
      </c>
      <c r="B248" s="53">
        <v>62.562051910000001</v>
      </c>
      <c r="C248" s="53">
        <v>28.06147464</v>
      </c>
      <c r="D248" s="53">
        <v>76.263825780000005</v>
      </c>
      <c r="E248" s="53">
        <v>30.785187109999999</v>
      </c>
      <c r="F248" s="53">
        <v>62.866393629999997</v>
      </c>
      <c r="G248" s="53">
        <v>80.042246019999993</v>
      </c>
      <c r="H248" s="53">
        <v>29.608529140000002</v>
      </c>
      <c r="I248" s="53">
        <v>58.806457610000002</v>
      </c>
    </row>
    <row r="249" spans="1:9" x14ac:dyDescent="0.3">
      <c r="A249" s="53">
        <v>53.748343259999999</v>
      </c>
      <c r="B249" s="53">
        <v>61.355016900000003</v>
      </c>
      <c r="C249" s="53">
        <v>77.882560659999996</v>
      </c>
      <c r="D249" s="53">
        <v>50.346533039999997</v>
      </c>
      <c r="E249" s="53">
        <v>71.761914290000007</v>
      </c>
      <c r="F249" s="53">
        <v>59.412741650000001</v>
      </c>
      <c r="G249" s="53">
        <v>-0.50539176299999999</v>
      </c>
      <c r="H249" s="53">
        <v>58.898593589999997</v>
      </c>
      <c r="I249" s="53">
        <v>57.61363489</v>
      </c>
    </row>
    <row r="250" spans="1:9" x14ac:dyDescent="0.3">
      <c r="A250" s="53">
        <v>67.568210100000002</v>
      </c>
      <c r="B250" s="53">
        <v>-1.123045042</v>
      </c>
      <c r="C250" s="53">
        <v>12.89964238</v>
      </c>
      <c r="D250" s="53">
        <v>72.732392500000003</v>
      </c>
      <c r="E250" s="53">
        <v>27.973430010000001</v>
      </c>
      <c r="F250" s="53">
        <v>61.219530210000002</v>
      </c>
      <c r="G250" s="53">
        <v>10.871810999999999</v>
      </c>
      <c r="H250" s="53">
        <v>62.637875020000003</v>
      </c>
      <c r="I250" s="53">
        <v>71.062739219999997</v>
      </c>
    </row>
    <row r="251" spans="1:9" x14ac:dyDescent="0.3">
      <c r="A251" s="53">
        <v>71.378846879999998</v>
      </c>
      <c r="B251" s="53">
        <v>58.481167669999998</v>
      </c>
      <c r="C251" s="53">
        <v>53.903328369999997</v>
      </c>
      <c r="D251" s="53">
        <v>40.150738689999997</v>
      </c>
      <c r="E251" s="53">
        <v>47.197795849999999</v>
      </c>
      <c r="F251" s="53">
        <v>21.401139489999998</v>
      </c>
      <c r="G251" s="53">
        <v>11.43987109</v>
      </c>
      <c r="H251" s="53">
        <v>-3.2004379329999999</v>
      </c>
      <c r="I251" s="53">
        <v>73.772867050000002</v>
      </c>
    </row>
    <row r="252" spans="1:9" x14ac:dyDescent="0.3">
      <c r="A252" s="53">
        <v>56.96392419</v>
      </c>
      <c r="B252" s="53">
        <v>69.152447760000001</v>
      </c>
      <c r="C252" s="53">
        <v>66.004349790000006</v>
      </c>
      <c r="D252" s="53">
        <v>20.249929810000001</v>
      </c>
      <c r="E252" s="53">
        <v>48.448780050000003</v>
      </c>
      <c r="F252" s="53">
        <v>-2.8049727149999999</v>
      </c>
      <c r="G252" s="53">
        <v>12.89121121</v>
      </c>
      <c r="H252" s="53">
        <v>47.531661440000001</v>
      </c>
      <c r="I252" s="53">
        <v>74.380174780000004</v>
      </c>
    </row>
    <row r="253" spans="1:9" x14ac:dyDescent="0.3">
      <c r="A253" s="53">
        <v>65.95859437</v>
      </c>
      <c r="B253" s="53">
        <v>61.780372509999999</v>
      </c>
      <c r="C253" s="53">
        <v>52.817715540000002</v>
      </c>
      <c r="D253" s="53">
        <v>60.573462499999998</v>
      </c>
      <c r="E253" s="53">
        <v>18.566894390000002</v>
      </c>
      <c r="F253" s="53">
        <v>1.1116383270000001</v>
      </c>
      <c r="G253" s="53">
        <v>17.802446320000001</v>
      </c>
      <c r="H253" s="53">
        <v>40.516945810000003</v>
      </c>
      <c r="I253" s="53">
        <v>62.092171409999999</v>
      </c>
    </row>
    <row r="254" spans="1:9" x14ac:dyDescent="0.3">
      <c r="A254" s="53">
        <v>64.34840552</v>
      </c>
      <c r="B254" s="53">
        <v>68.82440416</v>
      </c>
      <c r="C254" s="53">
        <v>56.724833590000003</v>
      </c>
      <c r="D254" s="53">
        <v>55.844359099999998</v>
      </c>
      <c r="E254" s="53">
        <v>51.779997199999997</v>
      </c>
      <c r="F254" s="53">
        <v>13.655551450000001</v>
      </c>
      <c r="G254" s="53">
        <v>9.9813781670000008</v>
      </c>
      <c r="H254" s="53">
        <v>16.459809419999999</v>
      </c>
      <c r="I254" s="53">
        <v>57.004159139999999</v>
      </c>
    </row>
    <row r="255" spans="1:9" x14ac:dyDescent="0.3">
      <c r="A255" s="53">
        <v>78.305728009999996</v>
      </c>
      <c r="B255" s="53">
        <v>63.627154500000003</v>
      </c>
      <c r="C255" s="53">
        <v>44.451353249999997</v>
      </c>
      <c r="D255" s="53">
        <v>72.678763720000006</v>
      </c>
      <c r="E255" s="53">
        <v>64.116997150000003</v>
      </c>
      <c r="F255" s="53">
        <v>4.9593531750000004</v>
      </c>
      <c r="G255" s="53">
        <v>55.455885360000003</v>
      </c>
      <c r="H255" s="53">
        <v>-4.2706304240000001</v>
      </c>
      <c r="I255" s="53">
        <v>33.967591800000001</v>
      </c>
    </row>
    <row r="256" spans="1:9" x14ac:dyDescent="0.3">
      <c r="A256" s="53">
        <v>71.938703759999996</v>
      </c>
      <c r="B256" s="53">
        <v>3.1397086769999998</v>
      </c>
      <c r="C256" s="53">
        <v>56.721913610000001</v>
      </c>
      <c r="D256" s="53">
        <v>69.157013430000006</v>
      </c>
      <c r="E256" s="53">
        <v>73.207356250000004</v>
      </c>
      <c r="F256" s="53">
        <v>75.303471970000004</v>
      </c>
      <c r="G256" s="53">
        <v>9.3784267719999992</v>
      </c>
      <c r="H256" s="53">
        <v>9.9504264449999997</v>
      </c>
      <c r="I256" s="53">
        <v>37.27757536</v>
      </c>
    </row>
    <row r="257" spans="1:9" x14ac:dyDescent="0.3">
      <c r="A257" s="53">
        <v>74.08750474</v>
      </c>
      <c r="B257" s="53">
        <v>30.160326990000002</v>
      </c>
      <c r="C257" s="53">
        <v>52.317005090000002</v>
      </c>
      <c r="D257" s="53">
        <v>65.848302689999997</v>
      </c>
      <c r="E257" s="53">
        <v>70.893815459999999</v>
      </c>
      <c r="F257" s="53">
        <v>58.856883879999998</v>
      </c>
      <c r="G257" s="53">
        <v>34.122879570000002</v>
      </c>
      <c r="H257" s="53">
        <v>20.52202891</v>
      </c>
      <c r="I257" s="53">
        <v>40.566452560000002</v>
      </c>
    </row>
    <row r="258" spans="1:9" x14ac:dyDescent="0.3">
      <c r="A258" s="53">
        <v>72.782233910000002</v>
      </c>
      <c r="B258" s="53">
        <v>71.042744020000001</v>
      </c>
      <c r="C258" s="53">
        <v>70.825443000000007</v>
      </c>
      <c r="D258" s="53">
        <v>23.909797739999998</v>
      </c>
      <c r="E258" s="53">
        <v>57.979835139999999</v>
      </c>
      <c r="F258" s="53">
        <v>36.300693090000003</v>
      </c>
      <c r="G258" s="53">
        <v>31.57174311</v>
      </c>
      <c r="H258" s="53">
        <v>23.044433080000001</v>
      </c>
      <c r="I258" s="53">
        <v>52.960847899999997</v>
      </c>
    </row>
    <row r="259" spans="1:9" x14ac:dyDescent="0.3">
      <c r="A259" s="53">
        <v>37.619273890000002</v>
      </c>
      <c r="B259" s="53">
        <v>51.811890239999997</v>
      </c>
      <c r="C259" s="53">
        <v>46.480657489999999</v>
      </c>
      <c r="D259" s="53">
        <v>63.721025189999999</v>
      </c>
      <c r="E259" s="53">
        <v>72.452976870000001</v>
      </c>
      <c r="F259" s="53">
        <v>73.389021729999996</v>
      </c>
      <c r="G259" s="53">
        <v>66.278493389999994</v>
      </c>
      <c r="H259" s="53">
        <v>28.575490800000001</v>
      </c>
      <c r="I259" s="53">
        <v>78.490128499999997</v>
      </c>
    </row>
    <row r="260" spans="1:9" x14ac:dyDescent="0.3">
      <c r="A260" s="53">
        <v>83.585626700000006</v>
      </c>
      <c r="B260" s="53">
        <v>65.196490639999993</v>
      </c>
      <c r="C260" s="53">
        <v>48.462701680000002</v>
      </c>
      <c r="D260" s="53">
        <v>70.393276229999998</v>
      </c>
      <c r="E260" s="53">
        <v>75.566948420000003</v>
      </c>
      <c r="F260" s="53">
        <v>65.954424399999994</v>
      </c>
      <c r="G260" s="53">
        <v>5.8607064360000001</v>
      </c>
      <c r="H260" s="53">
        <v>4.8751774609999998</v>
      </c>
      <c r="I260" s="53">
        <v>35.15258875</v>
      </c>
    </row>
    <row r="261" spans="1:9" x14ac:dyDescent="0.3">
      <c r="A261" s="53">
        <v>69.465614909999999</v>
      </c>
      <c r="B261" s="53">
        <v>70.501820039999998</v>
      </c>
      <c r="C261" s="53">
        <v>78.578183370000005</v>
      </c>
      <c r="D261" s="53">
        <v>64.685619750000001</v>
      </c>
      <c r="E261" s="53">
        <v>54.717672370000003</v>
      </c>
      <c r="F261" s="53">
        <v>53.196792080000002</v>
      </c>
      <c r="G261" s="53">
        <v>3.2495656620000002</v>
      </c>
      <c r="H261" s="53">
        <v>70.176626279999994</v>
      </c>
      <c r="I261" s="53">
        <v>48.083279050000002</v>
      </c>
    </row>
    <row r="262" spans="1:9" x14ac:dyDescent="0.3">
      <c r="A262" s="53">
        <v>66.171464319999998</v>
      </c>
      <c r="B262" s="53">
        <v>23.631329860000001</v>
      </c>
      <c r="C262" s="53">
        <v>69.020196799999994</v>
      </c>
      <c r="D262" s="53">
        <v>68.27886049</v>
      </c>
      <c r="E262" s="53">
        <v>68.589572459999999</v>
      </c>
      <c r="F262" s="53">
        <v>36.293445759999997</v>
      </c>
      <c r="G262" s="53">
        <v>0.17015551400000001</v>
      </c>
      <c r="H262" s="53">
        <v>31.969911700000001</v>
      </c>
      <c r="I262" s="53">
        <v>49.983635679999999</v>
      </c>
    </row>
    <row r="263" spans="1:9" x14ac:dyDescent="0.3">
      <c r="A263" s="53">
        <v>68.479157069999999</v>
      </c>
      <c r="B263" s="53">
        <v>68.171848109999999</v>
      </c>
      <c r="C263" s="53">
        <v>68.5270656</v>
      </c>
      <c r="D263" s="53">
        <v>66.535382080000005</v>
      </c>
      <c r="E263" s="53">
        <v>69.283868089999999</v>
      </c>
      <c r="F263" s="53">
        <v>77.925485989999999</v>
      </c>
      <c r="G263" s="53">
        <v>-4.3573611080000001</v>
      </c>
      <c r="H263" s="53">
        <v>46.151045359999998</v>
      </c>
      <c r="I263" s="53">
        <v>49.049813800000003</v>
      </c>
    </row>
    <row r="264" spans="1:9" x14ac:dyDescent="0.3">
      <c r="A264" s="53">
        <v>53.842344349999998</v>
      </c>
      <c r="B264" s="53">
        <v>77.453078129999994</v>
      </c>
      <c r="C264" s="53">
        <v>50.593503030000001</v>
      </c>
      <c r="D264" s="53">
        <v>57.949265240000003</v>
      </c>
      <c r="E264" s="53">
        <v>60.995791629999999</v>
      </c>
      <c r="F264" s="53">
        <v>42.6592421</v>
      </c>
      <c r="G264" s="53">
        <v>42.572243210000003</v>
      </c>
      <c r="H264" s="53">
        <v>3.1223275190000002</v>
      </c>
      <c r="I264" s="53">
        <v>50.49627752</v>
      </c>
    </row>
    <row r="265" spans="1:9" x14ac:dyDescent="0.3">
      <c r="A265" s="53">
        <v>34.592235350000003</v>
      </c>
      <c r="B265" s="53">
        <v>66.87954766</v>
      </c>
      <c r="C265" s="53">
        <v>63.127428770000002</v>
      </c>
      <c r="D265" s="53">
        <v>61.030975939999998</v>
      </c>
      <c r="E265" s="53">
        <v>70.514910290000003</v>
      </c>
      <c r="F265" s="53">
        <v>-2.0662055009999998</v>
      </c>
      <c r="G265" s="53">
        <v>22.605948829999999</v>
      </c>
      <c r="H265" s="53">
        <v>73.412772029999999</v>
      </c>
      <c r="I265" s="53">
        <v>77.367746019999998</v>
      </c>
    </row>
    <row r="266" spans="1:9" x14ac:dyDescent="0.3">
      <c r="A266" s="53">
        <v>-1.99373779</v>
      </c>
      <c r="B266" s="53">
        <v>10.444819539999999</v>
      </c>
      <c r="C266" s="53">
        <v>36.33846784</v>
      </c>
      <c r="D266" s="53">
        <v>59.694534830000002</v>
      </c>
      <c r="E266" s="53">
        <v>77.818023539999999</v>
      </c>
      <c r="F266" s="53">
        <v>38.687741240000001</v>
      </c>
      <c r="G266" s="53">
        <v>51.88218723</v>
      </c>
      <c r="H266" s="53">
        <v>72.814869000000002</v>
      </c>
      <c r="I266" s="53">
        <v>37.829318010000001</v>
      </c>
    </row>
    <row r="267" spans="1:9" x14ac:dyDescent="0.3">
      <c r="A267" s="53">
        <v>24.66874662</v>
      </c>
      <c r="B267" s="53">
        <v>73.957038100000005</v>
      </c>
      <c r="C267" s="53">
        <v>70.839867220000002</v>
      </c>
      <c r="D267" s="53">
        <v>14.02063762</v>
      </c>
      <c r="E267" s="53">
        <v>64.942195139999995</v>
      </c>
      <c r="F267" s="53">
        <v>32.69320124</v>
      </c>
      <c r="G267" s="53">
        <v>13.811079019999999</v>
      </c>
      <c r="H267" s="53">
        <v>-2.9689169209999999</v>
      </c>
      <c r="I267" s="53">
        <v>43.759597120000002</v>
      </c>
    </row>
    <row r="268" spans="1:9" x14ac:dyDescent="0.3">
      <c r="A268" s="53">
        <v>64.27409926</v>
      </c>
      <c r="B268" s="53">
        <v>69.043949609999999</v>
      </c>
      <c r="C268" s="53">
        <v>71.188905500000004</v>
      </c>
      <c r="D268" s="53">
        <v>68.239873979999999</v>
      </c>
      <c r="E268" s="53">
        <v>58.428555500000002</v>
      </c>
      <c r="F268" s="53">
        <v>15.187647220000001</v>
      </c>
      <c r="G268" s="53">
        <v>4.695193819</v>
      </c>
      <c r="H268" s="53">
        <v>23.898259670000002</v>
      </c>
      <c r="I268" s="53">
        <v>57.225395200000001</v>
      </c>
    </row>
    <row r="269" spans="1:9" x14ac:dyDescent="0.3">
      <c r="A269" s="53">
        <v>-5.7885892449999998</v>
      </c>
      <c r="B269" s="53">
        <v>56.483083700000002</v>
      </c>
      <c r="C269" s="53">
        <v>55.613788120000002</v>
      </c>
      <c r="D269" s="53">
        <v>53.312809790000003</v>
      </c>
      <c r="E269" s="53">
        <v>75.899530900000002</v>
      </c>
      <c r="F269" s="53">
        <v>67.089471290000006</v>
      </c>
      <c r="G269" s="53">
        <v>34.968861859999997</v>
      </c>
      <c r="H269" s="53">
        <v>30.283108779999999</v>
      </c>
      <c r="I269" s="53">
        <v>64.111466280000002</v>
      </c>
    </row>
    <row r="270" spans="1:9" x14ac:dyDescent="0.3">
      <c r="A270" s="53">
        <v>69.162061929999993</v>
      </c>
      <c r="B270" s="53">
        <v>15.306300159999999</v>
      </c>
      <c r="C270" s="53">
        <v>48.014237620000003</v>
      </c>
      <c r="D270" s="53">
        <v>28.84606836</v>
      </c>
      <c r="E270" s="53">
        <v>67.477088469999998</v>
      </c>
      <c r="F270" s="53">
        <v>59.875028589999999</v>
      </c>
      <c r="G270" s="53">
        <v>35.469022699999996</v>
      </c>
      <c r="H270" s="53">
        <v>78.129664059999996</v>
      </c>
      <c r="I270" s="53">
        <v>34.70673274</v>
      </c>
    </row>
    <row r="271" spans="1:9" x14ac:dyDescent="0.3">
      <c r="A271" s="53">
        <v>71.644873500000003</v>
      </c>
      <c r="B271" s="53">
        <v>28.519852459999999</v>
      </c>
      <c r="C271" s="53">
        <v>62.974699559999998</v>
      </c>
      <c r="D271" s="53">
        <v>65.340952779999995</v>
      </c>
      <c r="E271" s="53">
        <v>60.401467310000001</v>
      </c>
      <c r="F271" s="53">
        <v>71.779836689999996</v>
      </c>
      <c r="G271" s="53">
        <v>-2.378207776</v>
      </c>
      <c r="H271" s="53">
        <v>62.798716759999998</v>
      </c>
      <c r="I271" s="53">
        <v>42.222651200000001</v>
      </c>
    </row>
    <row r="272" spans="1:9" x14ac:dyDescent="0.3">
      <c r="A272" s="53">
        <v>-1.773436958</v>
      </c>
      <c r="B272" s="53">
        <v>65.66890214</v>
      </c>
      <c r="C272" s="53">
        <v>51.861606790000003</v>
      </c>
      <c r="D272" s="53">
        <v>67.671830619999994</v>
      </c>
      <c r="E272" s="53">
        <v>66.170582589999995</v>
      </c>
      <c r="F272" s="53">
        <v>58.375520739999999</v>
      </c>
      <c r="G272" s="53">
        <v>67.493364299999996</v>
      </c>
      <c r="H272" s="53">
        <v>54.195491609999998</v>
      </c>
      <c r="I272" s="53">
        <v>69.821816889999994</v>
      </c>
    </row>
    <row r="273" spans="1:9" x14ac:dyDescent="0.3">
      <c r="A273" s="53">
        <v>72.407734480000002</v>
      </c>
      <c r="B273" s="53">
        <v>61.876355529999998</v>
      </c>
      <c r="C273" s="53">
        <v>58.833889030000002</v>
      </c>
      <c r="D273" s="53">
        <v>77.448151749999994</v>
      </c>
      <c r="E273" s="53">
        <v>65.492919470000004</v>
      </c>
      <c r="F273" s="53">
        <v>37.152114060000002</v>
      </c>
      <c r="G273" s="53">
        <v>1.338807928</v>
      </c>
      <c r="H273" s="53">
        <v>46.097830090000002</v>
      </c>
      <c r="I273" s="53">
        <v>61.649893409999997</v>
      </c>
    </row>
    <row r="274" spans="1:9" x14ac:dyDescent="0.3">
      <c r="A274" s="53">
        <v>38.583987710000002</v>
      </c>
      <c r="B274" s="53">
        <v>-11.38442158</v>
      </c>
      <c r="C274" s="53">
        <v>65.652561300000002</v>
      </c>
      <c r="D274" s="53">
        <v>75.214329579999998</v>
      </c>
      <c r="E274" s="53">
        <v>69.389430439999998</v>
      </c>
      <c r="F274" s="53">
        <v>80.215350430000001</v>
      </c>
      <c r="G274" s="53">
        <v>63.871505030000002</v>
      </c>
      <c r="H274" s="53">
        <v>43.705658309999997</v>
      </c>
      <c r="I274" s="53">
        <v>51.568497659999998</v>
      </c>
    </row>
    <row r="275" spans="1:9" x14ac:dyDescent="0.3">
      <c r="A275" s="53">
        <v>63.658136370000001</v>
      </c>
      <c r="B275" s="53">
        <v>69.070467010000002</v>
      </c>
      <c r="C275" s="53">
        <v>45.079811329999998</v>
      </c>
      <c r="D275" s="53">
        <v>59.291059359999998</v>
      </c>
      <c r="E275" s="53">
        <v>70.093409289999997</v>
      </c>
      <c r="F275" s="53">
        <v>61.347324669999999</v>
      </c>
      <c r="G275" s="53">
        <v>-5.1542583799999999</v>
      </c>
      <c r="H275" s="53">
        <v>51.795609429999999</v>
      </c>
      <c r="I275" s="53">
        <v>54.818540419999998</v>
      </c>
    </row>
    <row r="276" spans="1:9" x14ac:dyDescent="0.3">
      <c r="A276" s="53">
        <v>66.686188939999994</v>
      </c>
      <c r="B276" s="53">
        <v>67.205722550000004</v>
      </c>
      <c r="C276" s="53">
        <v>54.030509719999998</v>
      </c>
      <c r="D276" s="53">
        <v>71.283638229999994</v>
      </c>
      <c r="E276" s="53">
        <v>64.418460530000004</v>
      </c>
      <c r="F276" s="53">
        <v>38.73586598</v>
      </c>
      <c r="G276" s="53">
        <v>-0.22182337199999999</v>
      </c>
      <c r="H276" s="53">
        <v>26.21887224</v>
      </c>
      <c r="I276" s="53">
        <v>38.749381100000001</v>
      </c>
    </row>
    <row r="277" spans="1:9" x14ac:dyDescent="0.3">
      <c r="A277" s="53">
        <v>45.286854200000001</v>
      </c>
      <c r="B277" s="53">
        <v>71.054987089999997</v>
      </c>
      <c r="C277" s="53">
        <v>61.402773549999999</v>
      </c>
      <c r="D277" s="53">
        <v>63.899557889999997</v>
      </c>
      <c r="E277" s="53">
        <v>62.513385210000003</v>
      </c>
      <c r="F277" s="53">
        <v>65.705804240000006</v>
      </c>
      <c r="G277" s="53">
        <v>51.639318099999997</v>
      </c>
      <c r="H277" s="53">
        <v>61.57572674</v>
      </c>
      <c r="I277" s="53">
        <v>70.651426470000004</v>
      </c>
    </row>
    <row r="278" spans="1:9" x14ac:dyDescent="0.3">
      <c r="A278" s="53">
        <v>63.217655950000001</v>
      </c>
      <c r="B278" s="53">
        <v>13.66906303</v>
      </c>
      <c r="C278" s="53">
        <v>62.8203064</v>
      </c>
      <c r="D278" s="53">
        <v>58.804292179999997</v>
      </c>
      <c r="E278" s="53">
        <v>73.365063800000001</v>
      </c>
      <c r="F278" s="53">
        <v>43.190097100000003</v>
      </c>
      <c r="G278" s="53">
        <v>59.886638480000002</v>
      </c>
      <c r="H278" s="53">
        <v>-1.889698616</v>
      </c>
      <c r="I278" s="53">
        <v>54.766152300000002</v>
      </c>
    </row>
    <row r="279" spans="1:9" x14ac:dyDescent="0.3">
      <c r="A279" s="53">
        <v>-9.6775599529999994</v>
      </c>
      <c r="B279" s="53">
        <v>61.300259969999999</v>
      </c>
      <c r="C279" s="53">
        <v>68.076006890000002</v>
      </c>
      <c r="D279" s="53">
        <v>69.482510529999999</v>
      </c>
      <c r="E279" s="53">
        <v>70.728537259999996</v>
      </c>
      <c r="F279" s="53">
        <v>78.048614509999993</v>
      </c>
      <c r="G279" s="53">
        <v>63.334250410000003</v>
      </c>
      <c r="H279" s="53">
        <v>34.132825609999998</v>
      </c>
      <c r="I279" s="53">
        <v>63.281798250000001</v>
      </c>
    </row>
    <row r="280" spans="1:9" x14ac:dyDescent="0.3">
      <c r="A280" s="53">
        <v>63.819206139999999</v>
      </c>
      <c r="B280" s="53">
        <v>76.719685040000002</v>
      </c>
      <c r="C280" s="53">
        <v>36.478674869999999</v>
      </c>
      <c r="D280" s="53">
        <v>73.69713136</v>
      </c>
      <c r="E280" s="53">
        <v>68.752904770000001</v>
      </c>
      <c r="F280" s="53">
        <v>48.504280479999998</v>
      </c>
      <c r="G280" s="53">
        <v>56.04485742</v>
      </c>
      <c r="H280" s="53">
        <v>50.585187519999998</v>
      </c>
      <c r="I280" s="53">
        <v>28.413000910000001</v>
      </c>
    </row>
    <row r="281" spans="1:9" x14ac:dyDescent="0.3">
      <c r="A281" s="53">
        <v>74.121431259999994</v>
      </c>
      <c r="B281" s="53">
        <v>27.116879090000001</v>
      </c>
      <c r="C281" s="53">
        <v>55.237584529999999</v>
      </c>
      <c r="D281" s="53">
        <v>16.167515940000001</v>
      </c>
      <c r="E281" s="53">
        <v>70.322963000000001</v>
      </c>
      <c r="F281" s="53">
        <v>26.647899039999999</v>
      </c>
      <c r="G281" s="53">
        <v>-0.69161704400000001</v>
      </c>
      <c r="H281" s="53">
        <v>30.19011836</v>
      </c>
      <c r="I281" s="53">
        <v>31.819115029999999</v>
      </c>
    </row>
    <row r="282" spans="1:9" x14ac:dyDescent="0.3">
      <c r="A282" s="53">
        <v>68.775337669999999</v>
      </c>
      <c r="B282" s="53">
        <v>71.084267530000005</v>
      </c>
      <c r="C282" s="53">
        <v>50.968945349999998</v>
      </c>
      <c r="D282" s="53">
        <v>54.852964409999998</v>
      </c>
      <c r="E282" s="53">
        <v>58.54133289</v>
      </c>
      <c r="F282" s="53">
        <v>66.879588040000002</v>
      </c>
      <c r="G282" s="53">
        <v>60.013781819999998</v>
      </c>
      <c r="H282" s="53">
        <v>39.090961980000003</v>
      </c>
      <c r="I282" s="53">
        <v>46.000702760000003</v>
      </c>
    </row>
    <row r="283" spans="1:9" x14ac:dyDescent="0.3">
      <c r="A283" s="53">
        <v>60.962579669999997</v>
      </c>
      <c r="B283" s="53">
        <v>59.59679671</v>
      </c>
      <c r="C283" s="53">
        <v>58.618700519999997</v>
      </c>
      <c r="D283" s="53">
        <v>71.993437599999993</v>
      </c>
      <c r="E283" s="53">
        <v>61.329999059999999</v>
      </c>
      <c r="F283" s="53">
        <v>36.67346491</v>
      </c>
      <c r="G283" s="53">
        <v>64.502137399999995</v>
      </c>
      <c r="H283" s="53">
        <v>32.428816859999998</v>
      </c>
      <c r="I283" s="53">
        <v>56.017755479999998</v>
      </c>
    </row>
    <row r="284" spans="1:9" x14ac:dyDescent="0.3">
      <c r="A284" s="53">
        <v>-5.4054188200000004</v>
      </c>
      <c r="B284" s="53">
        <v>69.981163769999995</v>
      </c>
      <c r="C284" s="53">
        <v>39.563954729999999</v>
      </c>
      <c r="D284" s="53">
        <v>17.954108349999998</v>
      </c>
      <c r="E284" s="53">
        <v>72.012084169999994</v>
      </c>
      <c r="F284" s="53">
        <v>65.458170480000007</v>
      </c>
      <c r="G284" s="53">
        <v>69.127552289999997</v>
      </c>
      <c r="H284" s="53">
        <v>57.484092009999998</v>
      </c>
      <c r="I284" s="53">
        <v>55.708026769999996</v>
      </c>
    </row>
    <row r="285" spans="1:9" x14ac:dyDescent="0.3">
      <c r="A285" s="53">
        <v>66.940960009999998</v>
      </c>
      <c r="B285" s="53">
        <v>22.67319445</v>
      </c>
      <c r="C285" s="53">
        <v>64.202940720000001</v>
      </c>
      <c r="D285" s="53">
        <v>68.584901139999999</v>
      </c>
      <c r="E285" s="53">
        <v>69.879177499999997</v>
      </c>
      <c r="F285" s="53">
        <v>70.435347480000004</v>
      </c>
      <c r="G285" s="53">
        <v>-1.642497691</v>
      </c>
      <c r="H285" s="53">
        <v>47.913912240000002</v>
      </c>
      <c r="I285" s="53">
        <v>54.39486643</v>
      </c>
    </row>
    <row r="286" spans="1:9" x14ac:dyDescent="0.3">
      <c r="A286" s="53">
        <v>67.791388440000006</v>
      </c>
      <c r="B286" s="53">
        <v>62.564012089999999</v>
      </c>
      <c r="C286" s="53">
        <v>56.928068490000001</v>
      </c>
      <c r="D286" s="53">
        <v>63.22081464</v>
      </c>
      <c r="E286" s="53">
        <v>58.785802799999999</v>
      </c>
      <c r="F286" s="53">
        <v>47.774158999999997</v>
      </c>
      <c r="G286" s="53">
        <v>57.178155820000001</v>
      </c>
      <c r="H286" s="53">
        <v>59.001583420000003</v>
      </c>
      <c r="I286" s="53">
        <v>48.308490059999997</v>
      </c>
    </row>
    <row r="287" spans="1:9" x14ac:dyDescent="0.3">
      <c r="A287" s="53">
        <v>70.367329350000006</v>
      </c>
      <c r="B287" s="53">
        <v>55.51591767</v>
      </c>
      <c r="C287" s="53">
        <v>52.157100700000001</v>
      </c>
      <c r="D287" s="53">
        <v>70.112264550000006</v>
      </c>
      <c r="E287" s="53">
        <v>57.672646950000001</v>
      </c>
      <c r="F287" s="53">
        <v>37.62469471</v>
      </c>
      <c r="G287" s="53">
        <v>47.823151629999998</v>
      </c>
      <c r="H287" s="53">
        <v>56.726659339999998</v>
      </c>
      <c r="I287" s="53">
        <v>62.782218159999999</v>
      </c>
    </row>
    <row r="288" spans="1:9" x14ac:dyDescent="0.3">
      <c r="A288" s="53">
        <v>6.907353981</v>
      </c>
      <c r="B288" s="53">
        <v>67.414440889999995</v>
      </c>
      <c r="C288" s="53">
        <v>63.809727019999997</v>
      </c>
      <c r="D288" s="53">
        <v>21.704633999999999</v>
      </c>
      <c r="E288" s="53">
        <v>55.09908317</v>
      </c>
      <c r="F288" s="53">
        <v>64.08719112</v>
      </c>
      <c r="G288" s="53">
        <v>74.755795809999995</v>
      </c>
      <c r="H288" s="53">
        <v>56.972068839999999</v>
      </c>
      <c r="I288" s="53">
        <v>-2.9979360779999999</v>
      </c>
    </row>
    <row r="289" spans="1:9" x14ac:dyDescent="0.3">
      <c r="A289" s="53">
        <v>72.311684009999993</v>
      </c>
      <c r="B289" s="53">
        <v>9.6648791309999993</v>
      </c>
      <c r="C289" s="53">
        <v>53.196220750000002</v>
      </c>
      <c r="D289" s="53">
        <v>75.405566440000001</v>
      </c>
      <c r="E289" s="53">
        <v>62.91207181</v>
      </c>
      <c r="F289" s="53">
        <v>38.721483319999997</v>
      </c>
      <c r="G289" s="53">
        <v>56.51956405</v>
      </c>
      <c r="H289" s="53">
        <v>51.76362855</v>
      </c>
      <c r="I289" s="53">
        <v>5.2285537990000002</v>
      </c>
    </row>
    <row r="290" spans="1:9" x14ac:dyDescent="0.3">
      <c r="A290" s="53">
        <v>76.894858189999994</v>
      </c>
      <c r="B290" s="53">
        <v>51.115372450000002</v>
      </c>
      <c r="C290" s="53">
        <v>70.223154210000004</v>
      </c>
      <c r="D290" s="53">
        <v>76.067123370000004</v>
      </c>
      <c r="E290" s="53">
        <v>63.709884129999999</v>
      </c>
      <c r="F290" s="53">
        <v>54.446058409999999</v>
      </c>
      <c r="G290" s="53">
        <v>-3.1474917279999999</v>
      </c>
      <c r="H290" s="53">
        <v>42.336635610000002</v>
      </c>
      <c r="I290" s="53">
        <v>57.221340859999998</v>
      </c>
    </row>
    <row r="291" spans="1:9" x14ac:dyDescent="0.3">
      <c r="A291" s="53">
        <v>57.073562979999998</v>
      </c>
      <c r="B291" s="53">
        <v>50.874118430000003</v>
      </c>
      <c r="C291" s="53">
        <v>50.985057789999999</v>
      </c>
      <c r="D291" s="53">
        <v>61.109034559999998</v>
      </c>
      <c r="E291" s="53">
        <v>61.677367580000002</v>
      </c>
      <c r="F291" s="53">
        <v>57.604598529999997</v>
      </c>
      <c r="G291" s="53">
        <v>12.6301658</v>
      </c>
      <c r="H291" s="53">
        <v>59.95616708</v>
      </c>
      <c r="I291" s="53">
        <v>-13.68076462</v>
      </c>
    </row>
    <row r="292" spans="1:9" x14ac:dyDescent="0.3">
      <c r="A292" s="53">
        <v>71.595824140000005</v>
      </c>
      <c r="B292" s="53">
        <v>40.106505409999997</v>
      </c>
      <c r="C292" s="53">
        <v>40.741994429999998</v>
      </c>
      <c r="D292" s="53">
        <v>56.935147669999999</v>
      </c>
      <c r="E292" s="53">
        <v>72.512004169999997</v>
      </c>
      <c r="F292" s="53">
        <v>25.183289309999999</v>
      </c>
      <c r="G292" s="53">
        <v>38.528710279999999</v>
      </c>
      <c r="H292" s="53">
        <v>38.333545739999998</v>
      </c>
      <c r="I292" s="53">
        <v>50.354920450000002</v>
      </c>
    </row>
    <row r="293" spans="1:9" x14ac:dyDescent="0.3">
      <c r="A293" s="53">
        <v>74.121642809999997</v>
      </c>
      <c r="B293" s="53">
        <v>63.310217999999999</v>
      </c>
      <c r="C293" s="53">
        <v>51.027274550000001</v>
      </c>
      <c r="D293" s="53">
        <v>76.246110830000006</v>
      </c>
      <c r="E293" s="53">
        <v>66.432307140000006</v>
      </c>
      <c r="F293" s="53">
        <v>79.608203279999998</v>
      </c>
      <c r="G293" s="53">
        <v>47.710847790000003</v>
      </c>
      <c r="H293" s="53">
        <v>36.93590511</v>
      </c>
      <c r="I293" s="53">
        <v>61.929659219999998</v>
      </c>
    </row>
    <row r="294" spans="1:9" x14ac:dyDescent="0.3">
      <c r="A294" s="53">
        <v>1.3692618830000001</v>
      </c>
      <c r="B294" s="53">
        <v>78.956514209999995</v>
      </c>
      <c r="C294" s="53">
        <v>61.134679579999997</v>
      </c>
      <c r="D294" s="53">
        <v>70.149511099999998</v>
      </c>
      <c r="E294" s="53"/>
      <c r="F294" s="53">
        <v>72.944972780000001</v>
      </c>
      <c r="G294" s="53">
        <v>73.713115400000007</v>
      </c>
      <c r="H294" s="53">
        <v>51.97193077</v>
      </c>
      <c r="I294" s="53">
        <v>-2.982626727</v>
      </c>
    </row>
    <row r="295" spans="1:9" x14ac:dyDescent="0.3">
      <c r="A295" s="53">
        <v>72.085018320000003</v>
      </c>
      <c r="B295" s="53">
        <v>64.762406799999994</v>
      </c>
      <c r="C295" s="53">
        <v>62.72047336</v>
      </c>
      <c r="D295" s="53">
        <v>71.565405240000004</v>
      </c>
      <c r="E295" s="53"/>
      <c r="F295" s="53">
        <v>53.014324109999997</v>
      </c>
      <c r="G295" s="53">
        <v>-3.3874018939999999</v>
      </c>
      <c r="H295" s="53">
        <v>64.467961819999999</v>
      </c>
      <c r="I295" s="53">
        <v>4.954039807</v>
      </c>
    </row>
    <row r="296" spans="1:9" x14ac:dyDescent="0.3">
      <c r="A296" s="53">
        <v>63.820288519999998</v>
      </c>
      <c r="B296" s="53">
        <v>77.285375860000002</v>
      </c>
      <c r="C296" s="53">
        <v>48.115529260000002</v>
      </c>
      <c r="D296" s="53">
        <v>5.6674464520000001</v>
      </c>
      <c r="E296" s="53"/>
      <c r="F296" s="53">
        <v>51.46508481</v>
      </c>
      <c r="G296" s="53">
        <v>67.17202983</v>
      </c>
      <c r="H296" s="53">
        <v>51.885959530000001</v>
      </c>
      <c r="I296" s="53">
        <v>66.529057030000004</v>
      </c>
    </row>
    <row r="297" spans="1:9" x14ac:dyDescent="0.3">
      <c r="A297" s="53">
        <v>40.013771759999997</v>
      </c>
      <c r="B297" s="53">
        <v>68.574702849999994</v>
      </c>
      <c r="C297" s="53">
        <v>55.718037440000003</v>
      </c>
      <c r="D297" s="53">
        <v>48.929596910000001</v>
      </c>
      <c r="E297" s="53"/>
      <c r="F297" s="53">
        <v>44.335148490000002</v>
      </c>
      <c r="G297" s="53">
        <v>52.642443460000003</v>
      </c>
      <c r="H297" s="53">
        <v>52.69810829</v>
      </c>
      <c r="I297" s="53">
        <v>2.4589100880000001</v>
      </c>
    </row>
    <row r="298" spans="1:9" x14ac:dyDescent="0.3">
      <c r="A298" s="53">
        <v>63.799665859999998</v>
      </c>
      <c r="B298" s="53">
        <v>19.05290252</v>
      </c>
      <c r="C298" s="53">
        <v>60.347242569999999</v>
      </c>
      <c r="D298" s="53">
        <v>76.184616790000007</v>
      </c>
      <c r="E298" s="53"/>
      <c r="F298" s="53">
        <v>69.15521889</v>
      </c>
      <c r="G298" s="53">
        <v>71.967322859999996</v>
      </c>
      <c r="H298" s="53">
        <v>77.808753980000006</v>
      </c>
      <c r="I298" s="53">
        <v>0.24423440900000001</v>
      </c>
    </row>
    <row r="299" spans="1:9" x14ac:dyDescent="0.3">
      <c r="A299" s="53">
        <v>-4.344970344</v>
      </c>
      <c r="B299" s="53">
        <v>56.841840490000003</v>
      </c>
      <c r="C299" s="53">
        <v>53.295582420000002</v>
      </c>
      <c r="D299" s="53">
        <v>69.682788209999998</v>
      </c>
      <c r="E299" s="53"/>
      <c r="F299" s="53">
        <v>58.096441839999997</v>
      </c>
      <c r="G299" s="53">
        <v>15.369857079999999</v>
      </c>
      <c r="H299" s="53">
        <v>48.03325237</v>
      </c>
      <c r="I299" s="53">
        <v>54.259761040000001</v>
      </c>
    </row>
    <row r="300" spans="1:9" x14ac:dyDescent="0.3">
      <c r="A300" s="53">
        <v>69.557504440000002</v>
      </c>
      <c r="B300" s="53">
        <v>65.510976369999995</v>
      </c>
      <c r="C300" s="53">
        <v>54.201931299999998</v>
      </c>
      <c r="D300" s="53">
        <v>68.688970679999997</v>
      </c>
      <c r="E300" s="53"/>
      <c r="F300" s="53">
        <v>2.0622968429999999</v>
      </c>
      <c r="G300" s="53">
        <v>54.795074100000001</v>
      </c>
      <c r="H300" s="53">
        <v>48.565277039999998</v>
      </c>
      <c r="I300" s="53">
        <v>22.758522639999999</v>
      </c>
    </row>
    <row r="301" spans="1:9" x14ac:dyDescent="0.3">
      <c r="A301" s="53">
        <v>69.664164389999996</v>
      </c>
      <c r="B301" s="53">
        <v>69.186608140000004</v>
      </c>
      <c r="C301" s="53">
        <v>68.353286060000002</v>
      </c>
      <c r="D301" s="53">
        <v>20.615727249999999</v>
      </c>
      <c r="E301" s="53"/>
      <c r="F301" s="53">
        <v>71.788423539999997</v>
      </c>
      <c r="G301" s="53">
        <v>9.5694771319999994</v>
      </c>
      <c r="H301" s="53">
        <v>29.384484239999999</v>
      </c>
      <c r="I301" s="53">
        <v>66.808248410000004</v>
      </c>
    </row>
    <row r="302" spans="1:9" x14ac:dyDescent="0.3">
      <c r="A302" s="53">
        <v>63.109867350000002</v>
      </c>
      <c r="B302" s="53">
        <v>79.798221859999998</v>
      </c>
      <c r="C302" s="53">
        <v>23.194042249999999</v>
      </c>
      <c r="D302" s="53">
        <v>58.320306029999998</v>
      </c>
      <c r="E302" s="53"/>
      <c r="F302" s="53">
        <v>46.873298310000003</v>
      </c>
      <c r="G302" s="53">
        <v>29.449475459999999</v>
      </c>
      <c r="H302" s="53">
        <v>50.903467769999999</v>
      </c>
      <c r="I302" s="53">
        <v>15.30855631</v>
      </c>
    </row>
    <row r="303" spans="1:9" x14ac:dyDescent="0.3">
      <c r="A303" s="53">
        <v>71.277334359999998</v>
      </c>
      <c r="B303" s="53">
        <v>61.067791059999998</v>
      </c>
      <c r="C303" s="53">
        <v>38.538145129999997</v>
      </c>
      <c r="D303" s="53">
        <v>58.861987419999998</v>
      </c>
      <c r="E303" s="53"/>
      <c r="F303" s="53">
        <v>48.895379679999998</v>
      </c>
      <c r="G303" s="53">
        <v>64.578564170000007</v>
      </c>
      <c r="H303" s="53">
        <v>50.338512010000002</v>
      </c>
      <c r="I303" s="53">
        <v>54.371964910000003</v>
      </c>
    </row>
    <row r="304" spans="1:9" x14ac:dyDescent="0.3">
      <c r="A304" s="53">
        <v>52.747672280000003</v>
      </c>
      <c r="B304" s="53">
        <v>72.633289829999995</v>
      </c>
      <c r="C304" s="53">
        <v>50.450156149999998</v>
      </c>
      <c r="D304" s="53">
        <v>66.869553789999998</v>
      </c>
      <c r="E304" s="53"/>
      <c r="F304" s="53">
        <v>56.063353380000002</v>
      </c>
      <c r="G304" s="53">
        <v>66.277421309999994</v>
      </c>
      <c r="H304" s="53">
        <v>55.427837660000002</v>
      </c>
      <c r="I304" s="53">
        <v>42.21458019</v>
      </c>
    </row>
    <row r="305" spans="1:9" x14ac:dyDescent="0.3">
      <c r="A305" s="53">
        <v>11.401050639999999</v>
      </c>
      <c r="B305" s="53">
        <v>73.316827579999995</v>
      </c>
      <c r="C305" s="53">
        <v>63.84423082</v>
      </c>
      <c r="D305" s="53">
        <v>67.477110789999998</v>
      </c>
      <c r="E305" s="53"/>
      <c r="F305" s="53">
        <v>60.353110450000003</v>
      </c>
      <c r="G305" s="53">
        <v>58.290785309999997</v>
      </c>
      <c r="H305" s="53">
        <v>18.281003649999999</v>
      </c>
      <c r="I305" s="53">
        <v>67.210133659999997</v>
      </c>
    </row>
    <row r="306" spans="1:9" x14ac:dyDescent="0.3">
      <c r="A306" s="53">
        <v>68.138896869999996</v>
      </c>
      <c r="B306" s="53">
        <v>63.734828370000002</v>
      </c>
      <c r="C306" s="53">
        <v>64.114307139999994</v>
      </c>
      <c r="D306" s="53">
        <v>85.119761650000001</v>
      </c>
      <c r="E306" s="53"/>
      <c r="F306" s="53">
        <v>47.345032629999999</v>
      </c>
      <c r="G306" s="53">
        <v>-1.054506076</v>
      </c>
      <c r="H306" s="53">
        <v>58.964446500000001</v>
      </c>
      <c r="I306" s="53">
        <v>-0.7735822</v>
      </c>
    </row>
    <row r="307" spans="1:9" x14ac:dyDescent="0.3">
      <c r="A307" s="53">
        <v>59.362002189999998</v>
      </c>
      <c r="B307" s="53">
        <v>56.202255059999999</v>
      </c>
      <c r="C307" s="53">
        <v>55.973433010000001</v>
      </c>
      <c r="D307" s="53">
        <v>68.25273</v>
      </c>
      <c r="E307" s="53"/>
      <c r="F307" s="53">
        <v>52.694416580000002</v>
      </c>
      <c r="G307" s="53">
        <v>65.600887580000006</v>
      </c>
      <c r="H307" s="53">
        <v>73.830817769999996</v>
      </c>
      <c r="I307" s="53">
        <v>65.738580470000002</v>
      </c>
    </row>
    <row r="308" spans="1:9" x14ac:dyDescent="0.3">
      <c r="A308" s="53">
        <v>65.061824389999998</v>
      </c>
      <c r="B308" s="53">
        <v>66.388771050000003</v>
      </c>
      <c r="C308" s="53">
        <v>66.448396779999996</v>
      </c>
      <c r="D308" s="53">
        <v>45.214516860000003</v>
      </c>
      <c r="E308" s="53"/>
      <c r="F308" s="53">
        <v>76.032282019999997</v>
      </c>
      <c r="G308" s="53">
        <v>17.491119269999999</v>
      </c>
      <c r="H308" s="53">
        <v>55.137422010000002</v>
      </c>
      <c r="I308" s="53">
        <v>44.05466122</v>
      </c>
    </row>
    <row r="309" spans="1:9" x14ac:dyDescent="0.3">
      <c r="A309" s="53">
        <v>-13.910058879999999</v>
      </c>
      <c r="B309" s="53">
        <v>64.304980979999996</v>
      </c>
      <c r="C309" s="53">
        <v>54.608547559999998</v>
      </c>
      <c r="D309" s="53">
        <v>68.968398570000005</v>
      </c>
      <c r="E309" s="53"/>
      <c r="F309" s="53">
        <v>33.373331499999999</v>
      </c>
      <c r="G309" s="53">
        <v>60.619131600000003</v>
      </c>
      <c r="H309" s="53">
        <v>66.380669040000001</v>
      </c>
      <c r="I309" s="53">
        <v>46.424448660000003</v>
      </c>
    </row>
    <row r="310" spans="1:9" x14ac:dyDescent="0.3">
      <c r="A310" s="53">
        <v>53.60332691</v>
      </c>
      <c r="B310" s="53">
        <v>50.693059959999999</v>
      </c>
      <c r="C310" s="53">
        <v>8.1837202520000005</v>
      </c>
      <c r="D310" s="53">
        <v>36.265058549999999</v>
      </c>
      <c r="E310" s="53"/>
      <c r="F310" s="53">
        <v>50.906372349999998</v>
      </c>
      <c r="G310" s="53">
        <v>4.3655474610000002</v>
      </c>
      <c r="H310" s="53">
        <v>6.7816649870000001</v>
      </c>
      <c r="I310" s="53">
        <v>-5.4873485659999996</v>
      </c>
    </row>
    <row r="311" spans="1:9" x14ac:dyDescent="0.3">
      <c r="A311" s="53">
        <v>60.778213899999997</v>
      </c>
      <c r="B311" s="53">
        <v>57.374176900000002</v>
      </c>
      <c r="C311" s="53">
        <v>52.233051699999997</v>
      </c>
      <c r="D311" s="53">
        <v>54.905808610000001</v>
      </c>
      <c r="E311" s="53"/>
      <c r="F311" s="53">
        <v>64.018478020000003</v>
      </c>
      <c r="G311" s="53">
        <v>58.165813350000001</v>
      </c>
      <c r="H311" s="53">
        <v>76.623646840000006</v>
      </c>
      <c r="I311" s="53">
        <v>3.7011343499999998</v>
      </c>
    </row>
    <row r="312" spans="1:9" x14ac:dyDescent="0.3">
      <c r="A312" s="53">
        <v>64.827330110000005</v>
      </c>
      <c r="B312" s="53">
        <v>73.050142739999998</v>
      </c>
      <c r="C312" s="53">
        <v>44.045498940000002</v>
      </c>
      <c r="D312" s="53">
        <v>63.28138757</v>
      </c>
      <c r="E312" s="53"/>
      <c r="F312" s="53">
        <v>48.931062240000003</v>
      </c>
      <c r="G312" s="53">
        <v>56.155632449999999</v>
      </c>
      <c r="H312" s="53">
        <v>64.232453000000007</v>
      </c>
      <c r="I312" s="53">
        <v>-0.475252601</v>
      </c>
    </row>
    <row r="313" spans="1:9" x14ac:dyDescent="0.3">
      <c r="A313" s="53">
        <v>56.985080160000003</v>
      </c>
      <c r="B313" s="53">
        <v>41.434200509999997</v>
      </c>
      <c r="C313" s="53">
        <v>60.646975070000003</v>
      </c>
      <c r="D313" s="53">
        <v>0.14214065300000001</v>
      </c>
      <c r="E313" s="53"/>
      <c r="F313" s="53">
        <v>63.221994410000001</v>
      </c>
      <c r="G313" s="53">
        <v>30.887328010000001</v>
      </c>
      <c r="H313" s="53">
        <v>32.503263339999997</v>
      </c>
      <c r="I313" s="53">
        <v>-2.953798344</v>
      </c>
    </row>
    <row r="314" spans="1:9" x14ac:dyDescent="0.3">
      <c r="A314" s="53">
        <v>47.718834010000002</v>
      </c>
      <c r="B314" s="53">
        <v>68.806280939999994</v>
      </c>
      <c r="C314" s="53">
        <v>52.591534199999998</v>
      </c>
      <c r="D314" s="53">
        <v>26.183020129999999</v>
      </c>
      <c r="E314" s="53"/>
      <c r="F314" s="53">
        <v>45.69260191</v>
      </c>
      <c r="G314" s="53">
        <v>40.056932959999997</v>
      </c>
      <c r="H314" s="53">
        <v>42.964498659999997</v>
      </c>
      <c r="I314" s="53">
        <v>42.131895249999999</v>
      </c>
    </row>
    <row r="315" spans="1:9" x14ac:dyDescent="0.3">
      <c r="A315" s="53">
        <v>60.410787919999997</v>
      </c>
      <c r="B315" s="53">
        <v>70.071674200000004</v>
      </c>
      <c r="C315" s="53">
        <v>17.987960820000001</v>
      </c>
      <c r="D315" s="53">
        <v>1.8448013400000001</v>
      </c>
      <c r="E315" s="53"/>
      <c r="F315" s="53">
        <v>47.519484820000002</v>
      </c>
      <c r="G315" s="53">
        <v>22.31853645</v>
      </c>
      <c r="H315" s="53">
        <v>54.47124479</v>
      </c>
      <c r="I315" s="53">
        <v>60.150135910000003</v>
      </c>
    </row>
    <row r="316" spans="1:9" x14ac:dyDescent="0.3">
      <c r="A316" s="53">
        <v>67.333315519999999</v>
      </c>
      <c r="B316" s="53">
        <v>55.350494300000001</v>
      </c>
      <c r="C316" s="53">
        <v>54.145066319999998</v>
      </c>
      <c r="D316" s="53">
        <v>-8.0270231679999995</v>
      </c>
      <c r="E316" s="53"/>
      <c r="F316" s="53">
        <v>46.576844450000003</v>
      </c>
      <c r="G316" s="53">
        <v>24.300388720000001</v>
      </c>
      <c r="H316" s="53">
        <v>72.669132770000004</v>
      </c>
      <c r="I316" s="53">
        <v>58.571089370000003</v>
      </c>
    </row>
    <row r="317" spans="1:9" x14ac:dyDescent="0.3">
      <c r="A317" s="53">
        <v>41.41770176</v>
      </c>
      <c r="B317" s="53">
        <v>43.909750860000003</v>
      </c>
      <c r="C317" s="53">
        <v>45.104812750000001</v>
      </c>
      <c r="D317" s="53">
        <v>73.437322960000003</v>
      </c>
      <c r="E317" s="53"/>
      <c r="F317" s="53">
        <v>65.868285189999995</v>
      </c>
      <c r="G317" s="53">
        <v>63.263342160000001</v>
      </c>
      <c r="H317" s="53">
        <v>58.907867770000003</v>
      </c>
      <c r="I317" s="53">
        <v>13.49550496</v>
      </c>
    </row>
    <row r="318" spans="1:9" x14ac:dyDescent="0.3">
      <c r="A318" s="53">
        <v>46.910258380000002</v>
      </c>
      <c r="B318" s="53">
        <v>56.159774310000003</v>
      </c>
      <c r="C318" s="53">
        <v>39.060893129999997</v>
      </c>
      <c r="D318" s="53">
        <v>6.1201344620000002</v>
      </c>
      <c r="E318" s="53"/>
      <c r="F318" s="53">
        <v>76.996131480000003</v>
      </c>
      <c r="G318" s="53">
        <v>60.23621627</v>
      </c>
      <c r="H318" s="53">
        <v>19.248139729999998</v>
      </c>
      <c r="I318" s="53">
        <v>-4.8261843539999996</v>
      </c>
    </row>
    <row r="319" spans="1:9" x14ac:dyDescent="0.3">
      <c r="A319" s="53">
        <v>68.428969249999994</v>
      </c>
      <c r="B319" s="53">
        <v>44.044163879999999</v>
      </c>
      <c r="C319" s="53">
        <v>62.811503569999999</v>
      </c>
      <c r="D319" s="53">
        <v>13.05565986</v>
      </c>
      <c r="E319" s="53"/>
      <c r="F319" s="53">
        <v>65.690429210000005</v>
      </c>
      <c r="G319" s="53">
        <v>53.895018479999997</v>
      </c>
      <c r="H319" s="53">
        <v>67.696473100000006</v>
      </c>
      <c r="I319" s="53">
        <v>24.338095970000001</v>
      </c>
    </row>
    <row r="320" spans="1:9" x14ac:dyDescent="0.3">
      <c r="A320" s="53">
        <v>73.541547910000006</v>
      </c>
      <c r="B320" s="53">
        <v>68.600827539999997</v>
      </c>
      <c r="C320" s="53">
        <v>47.383344800000003</v>
      </c>
      <c r="D320" s="53">
        <v>74.591279130000004</v>
      </c>
      <c r="E320" s="53"/>
      <c r="F320" s="53">
        <v>65.598942089999994</v>
      </c>
      <c r="G320" s="53">
        <v>47.124608760000001</v>
      </c>
      <c r="H320" s="53">
        <v>37.02437639</v>
      </c>
      <c r="I320" s="53">
        <v>53.052493060000003</v>
      </c>
    </row>
    <row r="321" spans="1:9" x14ac:dyDescent="0.3">
      <c r="A321" s="53">
        <v>76.94671366</v>
      </c>
      <c r="B321" s="53">
        <v>80.369165960000004</v>
      </c>
      <c r="C321" s="53">
        <v>63.888245019999999</v>
      </c>
      <c r="D321" s="53">
        <v>-2.3688675689999998</v>
      </c>
      <c r="E321" s="53"/>
      <c r="F321" s="53">
        <v>48.148257090000001</v>
      </c>
      <c r="G321" s="53">
        <v>22.527600190000001</v>
      </c>
      <c r="H321" s="53">
        <v>35.725331070000003</v>
      </c>
      <c r="I321" s="53">
        <v>61.227485940000001</v>
      </c>
    </row>
    <row r="322" spans="1:9" x14ac:dyDescent="0.3">
      <c r="A322" s="53">
        <v>63.973198539999999</v>
      </c>
      <c r="B322" s="53">
        <v>78.410012750000007</v>
      </c>
      <c r="C322" s="53">
        <v>0.59543502999999998</v>
      </c>
      <c r="D322" s="53">
        <v>39.044112429999998</v>
      </c>
      <c r="E322" s="53"/>
      <c r="F322" s="53">
        <v>49.61347293</v>
      </c>
      <c r="G322" s="53">
        <v>68.664468600000006</v>
      </c>
      <c r="H322" s="53">
        <v>45.8107854</v>
      </c>
      <c r="I322" s="53">
        <v>14.35178432</v>
      </c>
    </row>
    <row r="323" spans="1:9" x14ac:dyDescent="0.3">
      <c r="A323" s="53">
        <v>56.856562259999997</v>
      </c>
      <c r="B323" s="53">
        <v>63.715616760000003</v>
      </c>
      <c r="C323" s="53">
        <v>57.259030780000003</v>
      </c>
      <c r="D323" s="53">
        <v>6.7014241869999998</v>
      </c>
      <c r="E323" s="53"/>
      <c r="F323" s="53">
        <v>69.755306939999997</v>
      </c>
      <c r="G323" s="53">
        <v>53.785350409999999</v>
      </c>
      <c r="H323" s="53">
        <v>71.881186009999993</v>
      </c>
      <c r="I323" s="53">
        <v>59.516808930000003</v>
      </c>
    </row>
    <row r="324" spans="1:9" x14ac:dyDescent="0.3">
      <c r="A324" s="53">
        <v>74.819759129999994</v>
      </c>
      <c r="B324" s="53">
        <v>81.147902569999999</v>
      </c>
      <c r="C324" s="53">
        <v>13.51893688</v>
      </c>
      <c r="D324" s="53">
        <v>19.207425870000002</v>
      </c>
      <c r="E324" s="53"/>
      <c r="F324" s="53">
        <v>58.52217417</v>
      </c>
      <c r="G324" s="53">
        <v>43.930071580000003</v>
      </c>
      <c r="H324" s="53">
        <v>20.373061880000002</v>
      </c>
      <c r="I324" s="53">
        <v>-0.30005458000000002</v>
      </c>
    </row>
    <row r="325" spans="1:9" x14ac:dyDescent="0.3">
      <c r="A325" s="53">
        <v>63.695217130000003</v>
      </c>
      <c r="B325" s="53">
        <v>63.325083859999999</v>
      </c>
      <c r="C325" s="53">
        <v>49.507263090000002</v>
      </c>
      <c r="D325" s="53">
        <v>-1.8307650550000001</v>
      </c>
      <c r="E325" s="53"/>
      <c r="F325" s="53">
        <v>39.70712889</v>
      </c>
      <c r="G325" s="53">
        <v>15.45229181</v>
      </c>
      <c r="H325" s="53">
        <v>71.913701560000007</v>
      </c>
      <c r="I325" s="53">
        <v>28.38089751</v>
      </c>
    </row>
    <row r="326" spans="1:9" x14ac:dyDescent="0.3">
      <c r="A326" s="53">
        <v>69.587471149999999</v>
      </c>
      <c r="B326" s="53">
        <v>55.331059170000003</v>
      </c>
      <c r="C326" s="53">
        <v>38.150044250000001</v>
      </c>
      <c r="D326" s="53">
        <v>59.755740160000002</v>
      </c>
      <c r="E326" s="53"/>
      <c r="F326" s="53">
        <v>61.540235439999996</v>
      </c>
      <c r="G326" s="53">
        <v>60.816537510000003</v>
      </c>
      <c r="H326" s="53">
        <v>65.318843099999995</v>
      </c>
      <c r="I326" s="53">
        <v>62.200111939999999</v>
      </c>
    </row>
    <row r="327" spans="1:9" x14ac:dyDescent="0.3">
      <c r="A327" s="53">
        <v>64.995770829999998</v>
      </c>
      <c r="B327" s="53">
        <v>52.990241410000003</v>
      </c>
      <c r="C327" s="53">
        <v>33.116494459999998</v>
      </c>
      <c r="D327" s="53">
        <v>22.21286675</v>
      </c>
      <c r="E327" s="53"/>
      <c r="F327" s="53">
        <v>66.994983899999994</v>
      </c>
      <c r="G327" s="53">
        <v>14.615401970000001</v>
      </c>
      <c r="H327" s="53">
        <v>-0.83284758800000003</v>
      </c>
      <c r="I327" s="53">
        <v>14.43356374</v>
      </c>
    </row>
    <row r="328" spans="1:9" x14ac:dyDescent="0.3">
      <c r="A328" s="53">
        <v>59.991757790000001</v>
      </c>
      <c r="B328" s="53">
        <v>60.130426069999999</v>
      </c>
      <c r="C328" s="53">
        <v>61.025542770000001</v>
      </c>
      <c r="D328" s="53">
        <v>68.417167629999994</v>
      </c>
      <c r="E328" s="53"/>
      <c r="F328" s="53">
        <v>59.540633210000003</v>
      </c>
      <c r="G328" s="53">
        <v>59.94624451</v>
      </c>
      <c r="H328" s="53">
        <v>58.006721050000003</v>
      </c>
      <c r="I328" s="53">
        <v>61.620837780000002</v>
      </c>
    </row>
    <row r="329" spans="1:9" x14ac:dyDescent="0.3">
      <c r="A329" s="53">
        <v>63.006823179999998</v>
      </c>
      <c r="B329" s="53">
        <v>77.006220929999998</v>
      </c>
      <c r="C329" s="53">
        <v>56.9894885</v>
      </c>
      <c r="D329" s="53">
        <v>0.62053213299999999</v>
      </c>
      <c r="E329" s="53"/>
      <c r="F329" s="53">
        <v>18.34867195</v>
      </c>
      <c r="G329" s="53">
        <v>56.139958499999999</v>
      </c>
      <c r="H329" s="53">
        <v>72.454199250000002</v>
      </c>
      <c r="I329" s="53">
        <v>2.4375177429999999</v>
      </c>
    </row>
    <row r="330" spans="1:9" x14ac:dyDescent="0.3">
      <c r="A330" s="53">
        <v>64.547024660000005</v>
      </c>
      <c r="B330" s="53">
        <v>67.410607150000004</v>
      </c>
      <c r="C330" s="53">
        <v>-7.8219047350000004</v>
      </c>
      <c r="D330" s="53">
        <v>16.017800390000001</v>
      </c>
      <c r="E330" s="53"/>
      <c r="F330" s="53">
        <v>59.379834080000002</v>
      </c>
      <c r="G330" s="53">
        <v>48.150547709999998</v>
      </c>
      <c r="H330" s="53">
        <v>50.200444259999998</v>
      </c>
      <c r="I330" s="53">
        <v>69.6834597</v>
      </c>
    </row>
    <row r="331" spans="1:9" x14ac:dyDescent="0.3">
      <c r="A331" s="53">
        <v>27.986044369999998</v>
      </c>
      <c r="B331" s="53">
        <v>62.947626560000003</v>
      </c>
      <c r="C331" s="53">
        <v>65.825218289999995</v>
      </c>
      <c r="D331" s="53">
        <v>47.6910132</v>
      </c>
      <c r="E331" s="53"/>
      <c r="F331" s="53">
        <v>57.439842929999998</v>
      </c>
      <c r="G331" s="53">
        <v>4.2179728509999999</v>
      </c>
      <c r="H331" s="53">
        <v>47.496434319999999</v>
      </c>
      <c r="I331" s="53">
        <v>42.185565029999999</v>
      </c>
    </row>
    <row r="332" spans="1:9" x14ac:dyDescent="0.3">
      <c r="A332" s="53">
        <v>59.249815609999999</v>
      </c>
      <c r="B332" s="53">
        <v>60.137547939999997</v>
      </c>
      <c r="C332" s="53">
        <v>65.938322979999995</v>
      </c>
      <c r="D332" s="53">
        <v>-9.8523344999999998E-2</v>
      </c>
      <c r="E332" s="53"/>
      <c r="F332" s="53">
        <v>68.464477400000007</v>
      </c>
      <c r="G332" s="53">
        <v>18.906372229999999</v>
      </c>
      <c r="H332" s="53"/>
      <c r="I332" s="53">
        <v>48.427273739999997</v>
      </c>
    </row>
    <row r="333" spans="1:9" x14ac:dyDescent="0.3">
      <c r="A333" s="53">
        <v>73.564198669999996</v>
      </c>
      <c r="B333" s="53">
        <v>75.145114809999995</v>
      </c>
      <c r="C333" s="53">
        <v>-0.64528049099999996</v>
      </c>
      <c r="D333" s="53">
        <v>19.678552180000001</v>
      </c>
      <c r="E333" s="53"/>
      <c r="F333" s="53">
        <v>56.803178529999997</v>
      </c>
      <c r="G333" s="53">
        <v>58.032775700000002</v>
      </c>
      <c r="H333" s="53"/>
      <c r="I333" s="53">
        <v>-4.3741981609999998</v>
      </c>
    </row>
    <row r="334" spans="1:9" x14ac:dyDescent="0.3">
      <c r="A334" s="53">
        <v>61.686516560000001</v>
      </c>
      <c r="B334" s="53">
        <v>63.266242490000003</v>
      </c>
      <c r="C334" s="53">
        <v>55.538278409999997</v>
      </c>
      <c r="D334" s="53">
        <v>19.43165406</v>
      </c>
      <c r="E334" s="53"/>
      <c r="F334" s="53">
        <v>57.215273099999997</v>
      </c>
      <c r="G334" s="53">
        <v>66.731311790000007</v>
      </c>
      <c r="H334" s="53"/>
      <c r="I334" s="53">
        <v>-2.032238161</v>
      </c>
    </row>
    <row r="335" spans="1:9" x14ac:dyDescent="0.3">
      <c r="A335" s="53">
        <v>57.0955242</v>
      </c>
      <c r="B335" s="53">
        <v>74.487897919999995</v>
      </c>
      <c r="C335" s="53">
        <v>63.563024919999997</v>
      </c>
      <c r="D335" s="53">
        <v>72.761279880000004</v>
      </c>
      <c r="E335" s="53"/>
      <c r="F335" s="53">
        <v>55.627715420000001</v>
      </c>
      <c r="G335" s="53">
        <v>59.026594359999997</v>
      </c>
      <c r="H335" s="53"/>
      <c r="I335" s="53">
        <v>54.577937329999997</v>
      </c>
    </row>
    <row r="336" spans="1:9" x14ac:dyDescent="0.3">
      <c r="A336" s="53">
        <v>72.402315169999994</v>
      </c>
      <c r="B336" s="53">
        <v>71.024409890000001</v>
      </c>
      <c r="C336" s="53">
        <v>8.9231650699999996</v>
      </c>
      <c r="D336" s="53">
        <v>44.952306989999997</v>
      </c>
      <c r="E336" s="53"/>
      <c r="F336" s="53">
        <v>68.716059479999998</v>
      </c>
      <c r="G336" s="53">
        <v>25.325137600000001</v>
      </c>
      <c r="H336" s="53"/>
      <c r="I336" s="53">
        <v>48.811835029999997</v>
      </c>
    </row>
    <row r="337" spans="1:9" x14ac:dyDescent="0.3">
      <c r="A337" s="53">
        <v>69.365566819999998</v>
      </c>
      <c r="B337" s="53">
        <v>62.810238169999998</v>
      </c>
      <c r="C337" s="53">
        <v>67.482162059999993</v>
      </c>
      <c r="D337" s="53">
        <v>22.149935769999999</v>
      </c>
      <c r="E337" s="53"/>
      <c r="F337" s="53">
        <v>53.485544910000002</v>
      </c>
      <c r="G337" s="53">
        <v>19.018202779999999</v>
      </c>
      <c r="H337" s="53"/>
      <c r="I337" s="53"/>
    </row>
    <row r="338" spans="1:9" x14ac:dyDescent="0.3">
      <c r="A338" s="53">
        <v>50.213025020000003</v>
      </c>
      <c r="B338" s="53">
        <v>61.996345640000001</v>
      </c>
      <c r="C338" s="53">
        <v>73.993491570000003</v>
      </c>
      <c r="D338" s="53">
        <v>68.845461659999998</v>
      </c>
      <c r="E338" s="53"/>
      <c r="F338" s="53">
        <v>60.824903429999999</v>
      </c>
      <c r="G338" s="53">
        <v>21.495826130000001</v>
      </c>
      <c r="H338" s="53"/>
      <c r="I338" s="53"/>
    </row>
    <row r="339" spans="1:9" x14ac:dyDescent="0.3">
      <c r="A339" s="53">
        <v>10.84665727</v>
      </c>
      <c r="B339" s="53">
        <v>68.50585916</v>
      </c>
      <c r="C339" s="53">
        <v>56.379657799999997</v>
      </c>
      <c r="D339" s="53">
        <v>-7.1921816869999997</v>
      </c>
      <c r="E339" s="53"/>
      <c r="F339" s="53">
        <v>65.42475048</v>
      </c>
      <c r="G339" s="53">
        <v>63.700612759999999</v>
      </c>
      <c r="H339" s="53"/>
      <c r="I339" s="53"/>
    </row>
    <row r="340" spans="1:9" x14ac:dyDescent="0.3">
      <c r="A340" s="53">
        <v>56.383934439999997</v>
      </c>
      <c r="B340" s="53">
        <v>78.305922269999996</v>
      </c>
      <c r="C340" s="53">
        <v>38.755791709999997</v>
      </c>
      <c r="D340" s="53">
        <v>54.747051480000003</v>
      </c>
      <c r="E340" s="53"/>
      <c r="F340" s="53">
        <v>62.843467670000003</v>
      </c>
      <c r="G340" s="53">
        <v>25.41829092</v>
      </c>
      <c r="H340" s="53"/>
      <c r="I340" s="53"/>
    </row>
    <row r="341" spans="1:9" x14ac:dyDescent="0.3">
      <c r="A341" s="53">
        <v>65.761472350000005</v>
      </c>
      <c r="B341" s="53">
        <v>59.230157810000001</v>
      </c>
      <c r="C341" s="53">
        <v>6.5054476289999998</v>
      </c>
      <c r="D341" s="53">
        <v>63.723530420000003</v>
      </c>
      <c r="E341" s="53"/>
      <c r="F341" s="53">
        <v>56.180275700000003</v>
      </c>
      <c r="G341" s="53">
        <v>51.803154390000003</v>
      </c>
      <c r="H341" s="53"/>
      <c r="I341" s="53"/>
    </row>
    <row r="342" spans="1:9" x14ac:dyDescent="0.3">
      <c r="A342" s="53">
        <v>46.179198829999997</v>
      </c>
      <c r="B342" s="53">
        <v>60.628976299999998</v>
      </c>
      <c r="C342" s="53">
        <v>76.550157330000005</v>
      </c>
      <c r="D342" s="53">
        <v>67.313327430000001</v>
      </c>
      <c r="E342" s="53"/>
      <c r="F342" s="53">
        <v>52.67921819</v>
      </c>
      <c r="G342" s="53">
        <v>61.933925619999997</v>
      </c>
      <c r="H342" s="53"/>
      <c r="I342" s="53"/>
    </row>
    <row r="343" spans="1:9" x14ac:dyDescent="0.3">
      <c r="A343" s="53">
        <v>60.58607808</v>
      </c>
      <c r="B343" s="53">
        <v>44.103609779999999</v>
      </c>
      <c r="C343" s="53">
        <v>51.223303270000002</v>
      </c>
      <c r="D343" s="53">
        <v>50.14578513</v>
      </c>
      <c r="E343" s="53"/>
      <c r="F343" s="53">
        <v>71.620006970000006</v>
      </c>
      <c r="G343" s="53">
        <v>46.141108279999997</v>
      </c>
      <c r="H343" s="53"/>
      <c r="I343" s="53"/>
    </row>
    <row r="344" spans="1:9" x14ac:dyDescent="0.3">
      <c r="A344" s="53">
        <v>63.907428920000001</v>
      </c>
      <c r="B344" s="53">
        <v>71.017135330000002</v>
      </c>
      <c r="C344" s="53">
        <v>72.532906819999994</v>
      </c>
      <c r="D344" s="53">
        <v>17.528562390000001</v>
      </c>
      <c r="E344" s="53"/>
      <c r="F344" s="53">
        <v>64.494173649999993</v>
      </c>
      <c r="G344" s="53">
        <v>27.365593669999999</v>
      </c>
      <c r="H344" s="53"/>
      <c r="I344" s="53"/>
    </row>
    <row r="345" spans="1:9" x14ac:dyDescent="0.3">
      <c r="A345" s="53">
        <v>59.07424073</v>
      </c>
      <c r="B345" s="53">
        <v>63.41597265</v>
      </c>
      <c r="C345" s="53">
        <v>45.697903940000003</v>
      </c>
      <c r="D345" s="53">
        <v>-1.12355322</v>
      </c>
      <c r="E345" s="53"/>
      <c r="F345" s="53">
        <v>75.601461470000004</v>
      </c>
      <c r="G345" s="53">
        <v>0.166045268</v>
      </c>
      <c r="H345" s="53"/>
      <c r="I345" s="53"/>
    </row>
    <row r="346" spans="1:9" x14ac:dyDescent="0.3">
      <c r="A346" s="53">
        <v>55.289476010000001</v>
      </c>
      <c r="B346" s="53">
        <v>59.755298840000002</v>
      </c>
      <c r="C346" s="53">
        <v>74.916292010000006</v>
      </c>
      <c r="D346" s="53">
        <v>69.20954279</v>
      </c>
      <c r="E346" s="53"/>
      <c r="F346" s="53">
        <v>73.143545209999999</v>
      </c>
      <c r="G346" s="53">
        <v>53.818939640000004</v>
      </c>
      <c r="H346" s="53"/>
      <c r="I346" s="53"/>
    </row>
    <row r="347" spans="1:9" x14ac:dyDescent="0.3">
      <c r="A347" s="53">
        <v>54.764720490000002</v>
      </c>
      <c r="B347" s="53">
        <v>76.754554459999994</v>
      </c>
      <c r="C347" s="53">
        <v>66.641749970000006</v>
      </c>
      <c r="D347" s="53">
        <v>60.342121550000002</v>
      </c>
      <c r="E347" s="53"/>
      <c r="F347" s="53">
        <v>56.955601160000001</v>
      </c>
      <c r="G347" s="53">
        <v>65.760850070000004</v>
      </c>
      <c r="H347" s="53"/>
      <c r="I347" s="53"/>
    </row>
    <row r="348" spans="1:9" x14ac:dyDescent="0.3">
      <c r="A348" s="53">
        <v>0.43347401699999999</v>
      </c>
      <c r="B348" s="53">
        <v>61.035110000000003</v>
      </c>
      <c r="C348" s="53">
        <v>67.155366419999993</v>
      </c>
      <c r="D348" s="53">
        <v>54.189760040000003</v>
      </c>
      <c r="E348" s="53"/>
      <c r="F348" s="53">
        <v>71.275512199999994</v>
      </c>
      <c r="G348" s="53">
        <v>58.924380999999997</v>
      </c>
      <c r="H348" s="53"/>
      <c r="I348" s="53"/>
    </row>
    <row r="349" spans="1:9" x14ac:dyDescent="0.3">
      <c r="A349" s="53">
        <v>76.411022709999997</v>
      </c>
      <c r="B349" s="53">
        <v>77.661087730000006</v>
      </c>
      <c r="C349" s="53">
        <v>5.1282295920000003</v>
      </c>
      <c r="D349" s="53">
        <v>1.1350372719999999</v>
      </c>
      <c r="E349" s="53"/>
      <c r="F349" s="53">
        <v>73.612683399999995</v>
      </c>
      <c r="G349" s="53">
        <v>49.579236590000001</v>
      </c>
      <c r="H349" s="53"/>
      <c r="I349" s="53"/>
    </row>
    <row r="350" spans="1:9" x14ac:dyDescent="0.3">
      <c r="A350" s="53">
        <v>50.3666403</v>
      </c>
      <c r="B350" s="53">
        <v>69.595553429999995</v>
      </c>
      <c r="C350" s="53">
        <v>63.646961519999998</v>
      </c>
      <c r="D350" s="53">
        <v>17.060610780000001</v>
      </c>
      <c r="E350" s="53"/>
      <c r="F350" s="53">
        <v>67.503592019999999</v>
      </c>
      <c r="G350" s="53">
        <v>36.669617840000001</v>
      </c>
      <c r="H350" s="53"/>
      <c r="I350" s="53"/>
    </row>
    <row r="351" spans="1:9" x14ac:dyDescent="0.3">
      <c r="A351" s="53">
        <v>15.806336910000001</v>
      </c>
      <c r="B351" s="53">
        <v>55.823249580000002</v>
      </c>
      <c r="C351" s="53">
        <v>67.952219650000004</v>
      </c>
      <c r="D351" s="53">
        <v>58.561970619999997</v>
      </c>
      <c r="E351" s="53"/>
      <c r="F351" s="53">
        <v>62.772524609999998</v>
      </c>
      <c r="G351" s="53">
        <v>9.6229873539999993</v>
      </c>
      <c r="H351" s="53"/>
      <c r="I351" s="53"/>
    </row>
    <row r="352" spans="1:9" x14ac:dyDescent="0.3">
      <c r="A352" s="53">
        <v>73.39592304</v>
      </c>
      <c r="B352" s="53">
        <v>67.613515090000007</v>
      </c>
      <c r="C352" s="53">
        <v>64.952744839999994</v>
      </c>
      <c r="D352" s="53">
        <v>65.283961480000002</v>
      </c>
      <c r="E352" s="53"/>
      <c r="F352" s="53">
        <v>37.438078670000003</v>
      </c>
      <c r="G352" s="53">
        <v>68.151744230000006</v>
      </c>
      <c r="H352" s="53"/>
      <c r="I352" s="53"/>
    </row>
    <row r="353" spans="1:9" x14ac:dyDescent="0.3">
      <c r="A353" s="53">
        <v>25.72952944</v>
      </c>
      <c r="B353" s="53">
        <v>79.265996259999994</v>
      </c>
      <c r="C353" s="53">
        <v>3.2799322769999999</v>
      </c>
      <c r="D353" s="53">
        <v>53.689059200000003</v>
      </c>
      <c r="E353" s="53"/>
      <c r="F353" s="53">
        <v>37.431454469999998</v>
      </c>
      <c r="G353" s="53">
        <v>59.467410729999997</v>
      </c>
      <c r="H353" s="53"/>
      <c r="I353" s="53"/>
    </row>
    <row r="354" spans="1:9" x14ac:dyDescent="0.3">
      <c r="A354" s="53">
        <v>69.63230686</v>
      </c>
      <c r="B354" s="53">
        <v>70.361020289999999</v>
      </c>
      <c r="C354" s="53">
        <v>64.842405490000004</v>
      </c>
      <c r="D354" s="53">
        <v>11.044948059999999</v>
      </c>
      <c r="E354" s="53"/>
      <c r="F354" s="53">
        <v>54.703198059999998</v>
      </c>
      <c r="G354" s="53">
        <v>22.6820737</v>
      </c>
      <c r="H354" s="53"/>
      <c r="I354" s="53"/>
    </row>
    <row r="355" spans="1:9" x14ac:dyDescent="0.3">
      <c r="A355" s="53">
        <v>53.019021449999997</v>
      </c>
      <c r="B355" s="53">
        <v>76.758955209999996</v>
      </c>
      <c r="C355" s="53">
        <v>68.886173369999995</v>
      </c>
      <c r="D355" s="53">
        <v>42.683422729999997</v>
      </c>
      <c r="E355" s="53"/>
      <c r="F355" s="53">
        <v>75.392589200000003</v>
      </c>
      <c r="G355" s="53">
        <v>49.071109759999999</v>
      </c>
      <c r="H355" s="53"/>
      <c r="I355" s="53"/>
    </row>
    <row r="356" spans="1:9" x14ac:dyDescent="0.3">
      <c r="A356" s="53">
        <v>33.452062830000003</v>
      </c>
      <c r="B356" s="53">
        <v>73.734214780000002</v>
      </c>
      <c r="C356" s="53">
        <v>71.339743100000007</v>
      </c>
      <c r="D356" s="53">
        <v>14.313709790000001</v>
      </c>
      <c r="E356" s="53"/>
      <c r="F356" s="53">
        <v>68.551117779999998</v>
      </c>
      <c r="G356" s="53">
        <v>54.27067959</v>
      </c>
      <c r="H356" s="53"/>
      <c r="I356" s="53"/>
    </row>
    <row r="357" spans="1:9" x14ac:dyDescent="0.3">
      <c r="A357" s="53">
        <v>66.876692539999993</v>
      </c>
      <c r="B357" s="53">
        <v>71.061066929999996</v>
      </c>
      <c r="C357" s="53">
        <v>9.1361586359999993</v>
      </c>
      <c r="D357" s="53">
        <v>70.885496759999995</v>
      </c>
      <c r="E357" s="53"/>
      <c r="F357" s="53">
        <v>60.214302680000003</v>
      </c>
      <c r="G357" s="53">
        <v>53.150388890000002</v>
      </c>
      <c r="H357" s="53"/>
      <c r="I357" s="53"/>
    </row>
    <row r="358" spans="1:9" x14ac:dyDescent="0.3">
      <c r="A358" s="53">
        <v>69.669925579999997</v>
      </c>
      <c r="B358" s="53">
        <v>74.980380890000006</v>
      </c>
      <c r="C358" s="53">
        <v>66.122780359999993</v>
      </c>
      <c r="D358" s="53">
        <v>15.79432072</v>
      </c>
      <c r="E358" s="53"/>
      <c r="F358" s="53">
        <v>62.409576999999999</v>
      </c>
      <c r="G358" s="53">
        <v>59.190697419999999</v>
      </c>
      <c r="H358" s="53"/>
      <c r="I358" s="53"/>
    </row>
    <row r="359" spans="1:9" x14ac:dyDescent="0.3">
      <c r="A359" s="53">
        <v>55.428788079999997</v>
      </c>
      <c r="B359" s="53">
        <v>75.958126320000005</v>
      </c>
      <c r="C359" s="53">
        <v>70.532362599999999</v>
      </c>
      <c r="D359" s="53">
        <v>31.920266170000001</v>
      </c>
      <c r="E359" s="53"/>
      <c r="F359" s="53">
        <v>66.124270080000002</v>
      </c>
      <c r="G359" s="53">
        <v>19.797573280000002</v>
      </c>
      <c r="H359" s="53"/>
      <c r="I359" s="53"/>
    </row>
    <row r="360" spans="1:9" x14ac:dyDescent="0.3">
      <c r="A360" s="53">
        <v>74.883345770000005</v>
      </c>
      <c r="B360" s="53">
        <v>70.821585400000004</v>
      </c>
      <c r="C360" s="53">
        <v>17.405949830000001</v>
      </c>
      <c r="D360" s="53">
        <v>17.422070519999998</v>
      </c>
      <c r="E360" s="53"/>
      <c r="F360" s="53">
        <v>69.230959639999995</v>
      </c>
      <c r="G360" s="53">
        <v>49.718070650000001</v>
      </c>
      <c r="H360" s="53"/>
      <c r="I360" s="53"/>
    </row>
    <row r="361" spans="1:9" x14ac:dyDescent="0.3">
      <c r="A361" s="53">
        <v>63.471233009999999</v>
      </c>
      <c r="B361" s="53">
        <v>72.022074230000001</v>
      </c>
      <c r="C361" s="53">
        <v>75.019343689999999</v>
      </c>
      <c r="D361" s="53">
        <v>62.776398550000003</v>
      </c>
      <c r="E361" s="53"/>
      <c r="F361" s="53">
        <v>66.358214070000002</v>
      </c>
      <c r="G361" s="53">
        <v>57.389715330000001</v>
      </c>
      <c r="H361" s="53"/>
      <c r="I361" s="53"/>
    </row>
    <row r="362" spans="1:9" x14ac:dyDescent="0.3">
      <c r="A362" s="53">
        <v>33.57168489</v>
      </c>
      <c r="B362" s="53">
        <v>54.797797869999997</v>
      </c>
      <c r="C362" s="53">
        <v>69.557923149999993</v>
      </c>
      <c r="D362" s="53">
        <v>23.99132062</v>
      </c>
      <c r="E362" s="53"/>
      <c r="F362" s="53"/>
      <c r="G362" s="53">
        <v>56.834751769999997</v>
      </c>
      <c r="H362" s="53"/>
      <c r="I362" s="53"/>
    </row>
    <row r="363" spans="1:9" x14ac:dyDescent="0.3">
      <c r="A363" s="53">
        <v>66.486179120000003</v>
      </c>
      <c r="B363" s="53">
        <v>68.648030210000002</v>
      </c>
      <c r="C363" s="53">
        <v>67.345198400000001</v>
      </c>
      <c r="D363" s="53">
        <v>64.649965230000006</v>
      </c>
      <c r="E363" s="53"/>
      <c r="F363" s="53"/>
      <c r="G363" s="53">
        <v>52.10587846</v>
      </c>
      <c r="H363" s="53"/>
      <c r="I363" s="53"/>
    </row>
    <row r="364" spans="1:9" x14ac:dyDescent="0.3">
      <c r="A364" s="53">
        <v>54.505064760000003</v>
      </c>
      <c r="B364" s="53">
        <v>59.734495850000002</v>
      </c>
      <c r="C364" s="53">
        <v>1.715056911</v>
      </c>
      <c r="D364" s="53">
        <v>4.8407156579999997</v>
      </c>
      <c r="E364" s="53"/>
      <c r="F364" s="53"/>
      <c r="G364" s="53">
        <v>67.928723719999994</v>
      </c>
      <c r="H364" s="53"/>
      <c r="I364" s="53"/>
    </row>
    <row r="365" spans="1:9" x14ac:dyDescent="0.3">
      <c r="A365" s="53">
        <v>53.701121870000001</v>
      </c>
      <c r="B365" s="53">
        <v>44.603831059999997</v>
      </c>
      <c r="C365" s="53">
        <v>66.932421160000004</v>
      </c>
      <c r="D365" s="53">
        <v>56.964850800000001</v>
      </c>
      <c r="E365" s="53"/>
      <c r="F365" s="53"/>
      <c r="G365" s="53">
        <v>3.3085732160000001</v>
      </c>
      <c r="H365" s="53"/>
      <c r="I365" s="53"/>
    </row>
    <row r="366" spans="1:9" x14ac:dyDescent="0.3">
      <c r="A366" s="53">
        <v>68.213083679999997</v>
      </c>
      <c r="B366" s="53">
        <v>49.835707919999997</v>
      </c>
      <c r="C366" s="53">
        <v>77.257395000000002</v>
      </c>
      <c r="D366" s="53">
        <v>70.354994219999995</v>
      </c>
      <c r="E366" s="53"/>
      <c r="F366" s="53"/>
      <c r="G366" s="53">
        <v>21.027481030000001</v>
      </c>
      <c r="H366" s="53"/>
      <c r="I366" s="53"/>
    </row>
    <row r="367" spans="1:9" x14ac:dyDescent="0.3">
      <c r="A367" s="53">
        <v>31.839560949999999</v>
      </c>
      <c r="B367" s="53">
        <v>50.229579020000003</v>
      </c>
      <c r="C367" s="53">
        <v>52.069196720000001</v>
      </c>
      <c r="D367" s="53">
        <v>57.8930224</v>
      </c>
      <c r="E367" s="53"/>
      <c r="F367" s="53"/>
      <c r="G367" s="53">
        <v>32.80212539</v>
      </c>
      <c r="H367" s="53"/>
      <c r="I367" s="53"/>
    </row>
    <row r="368" spans="1:9" x14ac:dyDescent="0.3">
      <c r="A368" s="53">
        <v>67.134633710000003</v>
      </c>
      <c r="B368" s="53">
        <v>19.417445239999999</v>
      </c>
      <c r="C368" s="53">
        <v>66.960977639999996</v>
      </c>
      <c r="D368" s="53">
        <v>72.417494340000005</v>
      </c>
      <c r="E368" s="53"/>
      <c r="F368" s="53"/>
      <c r="G368" s="53">
        <v>17.376972980000001</v>
      </c>
      <c r="H368" s="53"/>
      <c r="I368" s="53"/>
    </row>
    <row r="369" spans="1:9" x14ac:dyDescent="0.3">
      <c r="A369" s="53">
        <v>50.532972209999997</v>
      </c>
      <c r="B369" s="53">
        <v>50.839962900000003</v>
      </c>
      <c r="C369" s="53">
        <v>70.268149570000006</v>
      </c>
      <c r="D369" s="53">
        <v>11.87089055</v>
      </c>
      <c r="E369" s="53"/>
      <c r="F369" s="53"/>
      <c r="G369" s="53">
        <v>-6.4361705730000001</v>
      </c>
      <c r="H369" s="53"/>
      <c r="I369" s="53"/>
    </row>
    <row r="370" spans="1:9" x14ac:dyDescent="0.3">
      <c r="A370" s="53">
        <v>20.64346827</v>
      </c>
      <c r="B370" s="53">
        <v>61.245003570000002</v>
      </c>
      <c r="C370" s="53">
        <v>65.219933659999995</v>
      </c>
      <c r="D370" s="53">
        <v>50.24721641</v>
      </c>
      <c r="E370" s="53"/>
      <c r="F370" s="53"/>
      <c r="G370" s="53">
        <v>1.786097246</v>
      </c>
      <c r="H370" s="53"/>
      <c r="I370" s="53"/>
    </row>
    <row r="371" spans="1:9" x14ac:dyDescent="0.3">
      <c r="A371" s="53">
        <v>37.7553725</v>
      </c>
      <c r="B371" s="53">
        <v>-1.5909921220000001</v>
      </c>
      <c r="C371" s="53">
        <v>67.020674619999994</v>
      </c>
      <c r="D371" s="53">
        <v>31.361683589999998</v>
      </c>
      <c r="E371" s="53"/>
      <c r="F371" s="53"/>
      <c r="G371" s="53">
        <v>35.603048379999997</v>
      </c>
      <c r="H371" s="53"/>
      <c r="I371" s="53"/>
    </row>
    <row r="372" spans="1:9" x14ac:dyDescent="0.3">
      <c r="A372" s="53">
        <v>76.189232360000005</v>
      </c>
      <c r="B372" s="53">
        <v>30.84319657</v>
      </c>
      <c r="C372" s="53">
        <v>6.7287083980000002</v>
      </c>
      <c r="D372" s="53">
        <v>66.216132970000004</v>
      </c>
      <c r="E372" s="53"/>
      <c r="F372" s="53"/>
      <c r="G372" s="53">
        <v>36.552787739999999</v>
      </c>
      <c r="H372" s="53"/>
      <c r="I372" s="53"/>
    </row>
    <row r="373" spans="1:9" x14ac:dyDescent="0.3">
      <c r="A373" s="53">
        <v>77.663198899999998</v>
      </c>
      <c r="B373" s="53">
        <v>73.213151580000002</v>
      </c>
      <c r="C373" s="53">
        <v>64.216205470000006</v>
      </c>
      <c r="D373" s="53">
        <v>64.635376289999996</v>
      </c>
      <c r="E373" s="53"/>
      <c r="F373" s="53"/>
      <c r="G373" s="53">
        <v>57.637446339999997</v>
      </c>
      <c r="H373" s="53"/>
      <c r="I373" s="53"/>
    </row>
    <row r="374" spans="1:9" x14ac:dyDescent="0.3">
      <c r="A374" s="53">
        <v>55.130339020000001</v>
      </c>
      <c r="B374" s="53">
        <v>50.510875759999998</v>
      </c>
      <c r="C374" s="53">
        <v>68.690073060000003</v>
      </c>
      <c r="D374" s="53">
        <v>46.244012599999998</v>
      </c>
      <c r="E374" s="53"/>
      <c r="F374" s="53"/>
      <c r="G374" s="53">
        <v>27.986319210000001</v>
      </c>
      <c r="H374" s="53"/>
      <c r="I374" s="53"/>
    </row>
    <row r="375" spans="1:9" x14ac:dyDescent="0.3">
      <c r="A375" s="53">
        <v>29.756058230000001</v>
      </c>
      <c r="B375" s="53">
        <v>60.567707579999997</v>
      </c>
      <c r="C375" s="53">
        <v>65.159445109999993</v>
      </c>
      <c r="D375" s="53">
        <v>27.267498939999999</v>
      </c>
      <c r="E375" s="53"/>
      <c r="F375" s="53"/>
      <c r="G375" s="53">
        <v>68.925911470000003</v>
      </c>
      <c r="H375" s="53"/>
      <c r="I375" s="53"/>
    </row>
    <row r="376" spans="1:9" x14ac:dyDescent="0.3">
      <c r="A376" s="53">
        <v>-4.6807037100000004</v>
      </c>
      <c r="B376" s="53">
        <v>62.84494256</v>
      </c>
      <c r="C376" s="53">
        <v>79.084657129999997</v>
      </c>
      <c r="D376" s="53">
        <v>55.743971639999998</v>
      </c>
      <c r="E376" s="53"/>
      <c r="F376" s="53"/>
      <c r="G376" s="53">
        <v>17.692591149999998</v>
      </c>
      <c r="H376" s="53"/>
      <c r="I376" s="53"/>
    </row>
    <row r="377" spans="1:9" x14ac:dyDescent="0.3">
      <c r="A377" s="53">
        <v>59.030011539999997</v>
      </c>
      <c r="B377" s="53">
        <v>52.653888909999999</v>
      </c>
      <c r="C377" s="53">
        <v>5.5492829800000001</v>
      </c>
      <c r="D377" s="53">
        <v>38.360585260000001</v>
      </c>
      <c r="E377" s="53"/>
      <c r="F377" s="53"/>
      <c r="G377" s="53">
        <v>34.623487040000001</v>
      </c>
      <c r="H377" s="53"/>
      <c r="I377" s="53"/>
    </row>
    <row r="378" spans="1:9" x14ac:dyDescent="0.3">
      <c r="A378" s="53">
        <v>61.240982500000001</v>
      </c>
      <c r="B378" s="53">
        <v>41.504691800000003</v>
      </c>
      <c r="C378" s="53">
        <v>51.519340229999997</v>
      </c>
      <c r="D378" s="53">
        <v>71.175275859999999</v>
      </c>
      <c r="E378" s="53"/>
      <c r="F378" s="53"/>
      <c r="G378" s="53">
        <v>4.1110512699999999</v>
      </c>
      <c r="H378" s="53"/>
      <c r="I378" s="53"/>
    </row>
    <row r="379" spans="1:9" x14ac:dyDescent="0.3">
      <c r="A379" s="53">
        <v>67.356630280000005</v>
      </c>
      <c r="B379" s="53">
        <v>65.07638317</v>
      </c>
      <c r="C379" s="53">
        <v>77.955287490000003</v>
      </c>
      <c r="D379" s="53">
        <v>-5.0916893879999998</v>
      </c>
      <c r="E379" s="53"/>
      <c r="F379" s="53"/>
      <c r="G379" s="53">
        <v>14.70695963</v>
      </c>
      <c r="H379" s="53"/>
      <c r="I379" s="53"/>
    </row>
    <row r="380" spans="1:9" x14ac:dyDescent="0.3">
      <c r="A380" s="53">
        <v>37.95244314</v>
      </c>
      <c r="B380" s="53">
        <v>61.65265831</v>
      </c>
      <c r="C380" s="53">
        <v>74.775392929999995</v>
      </c>
      <c r="D380" s="53">
        <v>65.994454579999996</v>
      </c>
      <c r="E380" s="53"/>
      <c r="F380" s="53"/>
      <c r="G380" s="53">
        <v>29.273333470000001</v>
      </c>
      <c r="H380" s="53"/>
      <c r="I380" s="53"/>
    </row>
    <row r="381" spans="1:9" x14ac:dyDescent="0.3">
      <c r="A381" s="53">
        <v>75.922181949999995</v>
      </c>
      <c r="B381" s="53">
        <v>72.82500641</v>
      </c>
      <c r="C381" s="53">
        <v>63.107354899999997</v>
      </c>
      <c r="D381" s="53">
        <v>67.367215090000002</v>
      </c>
      <c r="E381" s="53"/>
      <c r="F381" s="53"/>
      <c r="G381" s="53">
        <v>14.432662649999999</v>
      </c>
      <c r="H381" s="53"/>
      <c r="I381" s="53"/>
    </row>
    <row r="382" spans="1:9" x14ac:dyDescent="0.3">
      <c r="A382" s="53">
        <v>69.09454126</v>
      </c>
      <c r="B382" s="53">
        <v>51.82712678</v>
      </c>
      <c r="C382" s="53">
        <v>60.477681420000003</v>
      </c>
      <c r="D382" s="53">
        <v>55.021760389999997</v>
      </c>
      <c r="E382" s="53"/>
      <c r="F382" s="53"/>
      <c r="G382" s="53">
        <v>45.632449569999999</v>
      </c>
      <c r="H382" s="53"/>
      <c r="I382" s="53"/>
    </row>
    <row r="383" spans="1:9" x14ac:dyDescent="0.3">
      <c r="A383" s="53">
        <v>72.049861210000003</v>
      </c>
      <c r="B383" s="53">
        <v>58.300496219999999</v>
      </c>
      <c r="C383" s="53">
        <v>78.234635220000001</v>
      </c>
      <c r="D383" s="53">
        <v>56.752444969999999</v>
      </c>
      <c r="E383" s="53"/>
      <c r="F383" s="53"/>
      <c r="G383" s="53">
        <v>-1.562309087</v>
      </c>
      <c r="H383" s="53"/>
      <c r="I383" s="53"/>
    </row>
    <row r="384" spans="1:9" x14ac:dyDescent="0.3">
      <c r="A384" s="53">
        <v>35.970567699999997</v>
      </c>
      <c r="B384" s="53">
        <v>45.716741339999999</v>
      </c>
      <c r="C384" s="53">
        <v>76.90171531</v>
      </c>
      <c r="D384" s="53">
        <v>57.486013249999999</v>
      </c>
      <c r="E384" s="53"/>
      <c r="F384" s="53"/>
      <c r="G384" s="53">
        <v>65.502177169999996</v>
      </c>
      <c r="H384" s="53"/>
      <c r="I384" s="53"/>
    </row>
    <row r="385" spans="1:9" x14ac:dyDescent="0.3">
      <c r="A385" s="53">
        <v>70.354016470000005</v>
      </c>
      <c r="B385" s="53">
        <v>65.966739390000001</v>
      </c>
      <c r="C385" s="53">
        <v>6.8787008370000002</v>
      </c>
      <c r="D385" s="53">
        <v>4.3937138879999997</v>
      </c>
      <c r="E385" s="53"/>
      <c r="F385" s="53"/>
      <c r="G385" s="53">
        <v>64.930683369999997</v>
      </c>
      <c r="H385" s="53"/>
      <c r="I385" s="53"/>
    </row>
    <row r="386" spans="1:9" x14ac:dyDescent="0.3">
      <c r="A386" s="53">
        <v>51.450955800000003</v>
      </c>
      <c r="B386" s="53">
        <v>68.350523580000001</v>
      </c>
      <c r="C386" s="53">
        <v>74.575735289999997</v>
      </c>
      <c r="D386" s="53">
        <v>72.938363429999995</v>
      </c>
      <c r="E386" s="53"/>
      <c r="F386" s="53"/>
      <c r="G386" s="53">
        <v>22.907288430000001</v>
      </c>
      <c r="H386" s="53"/>
      <c r="I386" s="53"/>
    </row>
    <row r="387" spans="1:9" x14ac:dyDescent="0.3">
      <c r="A387" s="53">
        <v>72.039998969999999</v>
      </c>
      <c r="B387" s="53">
        <v>74.858914080000005</v>
      </c>
      <c r="C387" s="53">
        <v>71.39382664</v>
      </c>
      <c r="D387" s="53">
        <v>65.400186930000004</v>
      </c>
      <c r="E387" s="53"/>
      <c r="F387" s="53"/>
      <c r="G387" s="53">
        <v>70.986162800000002</v>
      </c>
      <c r="H387" s="53"/>
      <c r="I387" s="53"/>
    </row>
    <row r="388" spans="1:9" x14ac:dyDescent="0.3">
      <c r="A388" s="53">
        <v>65.521617550000002</v>
      </c>
      <c r="B388" s="53">
        <v>66.680649290000005</v>
      </c>
      <c r="C388" s="53">
        <v>59.977801700000001</v>
      </c>
      <c r="D388" s="53">
        <v>-4.9891645909999998</v>
      </c>
      <c r="E388" s="53"/>
      <c r="F388" s="53"/>
      <c r="G388" s="53">
        <v>21.55260715</v>
      </c>
      <c r="H388" s="53"/>
      <c r="I388" s="53"/>
    </row>
    <row r="389" spans="1:9" x14ac:dyDescent="0.3">
      <c r="A389" s="53">
        <v>70.284449230000007</v>
      </c>
      <c r="B389" s="53">
        <v>67.551830249999995</v>
      </c>
      <c r="C389" s="53">
        <v>6.6119607370000004</v>
      </c>
      <c r="D389" s="53">
        <v>52.82105112</v>
      </c>
      <c r="E389" s="53"/>
      <c r="F389" s="53"/>
      <c r="G389" s="53">
        <v>32.37085982</v>
      </c>
      <c r="H389" s="53"/>
      <c r="I389" s="53"/>
    </row>
    <row r="390" spans="1:9" x14ac:dyDescent="0.3">
      <c r="A390" s="53">
        <v>57.137274550000001</v>
      </c>
      <c r="B390" s="53">
        <v>68.303638890000002</v>
      </c>
      <c r="C390" s="53">
        <v>83.332651670000004</v>
      </c>
      <c r="D390" s="53">
        <v>54.734830430000002</v>
      </c>
      <c r="E390" s="53"/>
      <c r="F390" s="53"/>
      <c r="G390" s="53">
        <v>68.416597870000004</v>
      </c>
      <c r="H390" s="53"/>
      <c r="I390" s="53"/>
    </row>
    <row r="391" spans="1:9" x14ac:dyDescent="0.3">
      <c r="A391" s="53">
        <v>51.803083170000001</v>
      </c>
      <c r="B391" s="53">
        <v>64.709852470000001</v>
      </c>
      <c r="C391" s="53">
        <v>73.792694010000005</v>
      </c>
      <c r="D391" s="53">
        <v>65.027441479999993</v>
      </c>
      <c r="E391" s="53"/>
      <c r="F391" s="53"/>
      <c r="G391" s="53">
        <v>60.080054500000003</v>
      </c>
      <c r="H391" s="53"/>
      <c r="I391" s="53"/>
    </row>
    <row r="392" spans="1:9" x14ac:dyDescent="0.3">
      <c r="A392" s="53">
        <v>55.137398240000003</v>
      </c>
      <c r="B392" s="53">
        <v>64.677962339999993</v>
      </c>
      <c r="C392" s="53"/>
      <c r="D392" s="53">
        <v>78.713337010000004</v>
      </c>
      <c r="E392" s="53"/>
      <c r="F392" s="53"/>
      <c r="G392" s="53">
        <v>-3.1115845740000001</v>
      </c>
      <c r="H392" s="53"/>
      <c r="I392" s="53"/>
    </row>
    <row r="393" spans="1:9" x14ac:dyDescent="0.3">
      <c r="A393" s="53">
        <v>66.959436659999994</v>
      </c>
      <c r="B393" s="53">
        <v>66.351881750000004</v>
      </c>
      <c r="C393" s="53"/>
      <c r="D393" s="53">
        <v>1.066207103</v>
      </c>
      <c r="E393" s="53"/>
      <c r="F393" s="53"/>
      <c r="G393" s="53">
        <v>26.83294265</v>
      </c>
      <c r="H393" s="53"/>
      <c r="I393" s="53"/>
    </row>
    <row r="394" spans="1:9" x14ac:dyDescent="0.3">
      <c r="A394" s="53">
        <v>70.694604530000007</v>
      </c>
      <c r="B394" s="53">
        <v>70.844344550000002</v>
      </c>
      <c r="C394" s="53"/>
      <c r="D394" s="53">
        <v>2.1287719869999999</v>
      </c>
      <c r="E394" s="53"/>
      <c r="F394" s="53"/>
      <c r="G394" s="53">
        <v>10.222726959999999</v>
      </c>
      <c r="H394" s="53"/>
      <c r="I394" s="53"/>
    </row>
    <row r="395" spans="1:9" x14ac:dyDescent="0.3">
      <c r="A395" s="53">
        <v>74.048420030000003</v>
      </c>
      <c r="B395" s="53">
        <v>70.694443840000005</v>
      </c>
      <c r="C395" s="53"/>
      <c r="D395" s="53">
        <v>51.13484115</v>
      </c>
      <c r="E395" s="53"/>
      <c r="F395" s="53"/>
      <c r="G395" s="53">
        <v>-0.79515797499999996</v>
      </c>
      <c r="H395" s="53"/>
      <c r="I395" s="53"/>
    </row>
    <row r="396" spans="1:9" x14ac:dyDescent="0.3">
      <c r="A396" s="53">
        <v>65.170553240000004</v>
      </c>
      <c r="B396" s="53">
        <v>60.073227260000003</v>
      </c>
      <c r="C396" s="53"/>
      <c r="D396" s="53">
        <v>64.101877150000007</v>
      </c>
      <c r="E396" s="53"/>
      <c r="F396" s="53"/>
      <c r="G396" s="53">
        <v>77.730474079999993</v>
      </c>
      <c r="H396" s="53"/>
      <c r="I396" s="53"/>
    </row>
    <row r="397" spans="1:9" x14ac:dyDescent="0.3">
      <c r="A397" s="53">
        <v>67.554341609999994</v>
      </c>
      <c r="B397" s="53">
        <v>69.053329820000002</v>
      </c>
      <c r="C397" s="53"/>
      <c r="D397" s="53">
        <v>60.52999879</v>
      </c>
      <c r="E397" s="53"/>
      <c r="F397" s="53"/>
      <c r="G397" s="53">
        <v>49.20995645</v>
      </c>
      <c r="H397" s="53"/>
      <c r="I397" s="53"/>
    </row>
    <row r="398" spans="1:9" x14ac:dyDescent="0.3">
      <c r="A398" s="53">
        <v>7.3248938609999996</v>
      </c>
      <c r="B398" s="53">
        <v>61.806606420000001</v>
      </c>
      <c r="C398" s="53"/>
      <c r="D398" s="53">
        <v>-0.20809540500000001</v>
      </c>
      <c r="E398" s="53"/>
      <c r="F398" s="53"/>
      <c r="G398" s="53">
        <v>54.140351449999997</v>
      </c>
      <c r="H398" s="53"/>
      <c r="I398" s="53"/>
    </row>
    <row r="399" spans="1:9" x14ac:dyDescent="0.3">
      <c r="A399" s="53">
        <v>55.962097450000002</v>
      </c>
      <c r="B399" s="53">
        <v>38.695278369999997</v>
      </c>
      <c r="C399" s="53"/>
      <c r="D399" s="53">
        <v>62.869565160000001</v>
      </c>
      <c r="E399" s="53"/>
      <c r="F399" s="53"/>
      <c r="G399" s="53">
        <v>-2.0033922780000002</v>
      </c>
      <c r="H399" s="53"/>
      <c r="I399" s="53"/>
    </row>
    <row r="400" spans="1:9" x14ac:dyDescent="0.3">
      <c r="A400" s="53">
        <v>58.678057379999998</v>
      </c>
      <c r="B400" s="53">
        <v>62.537515759999998</v>
      </c>
      <c r="C400" s="53"/>
      <c r="D400" s="53">
        <v>-2.4649645370000002</v>
      </c>
      <c r="E400" s="53"/>
      <c r="F400" s="53"/>
      <c r="G400" s="53">
        <v>15.75002492</v>
      </c>
      <c r="H400" s="53"/>
      <c r="I400" s="53"/>
    </row>
    <row r="401" spans="1:9" x14ac:dyDescent="0.3">
      <c r="A401" s="53">
        <v>65.125154390000006</v>
      </c>
      <c r="B401" s="53">
        <v>72.456543490000001</v>
      </c>
      <c r="C401" s="53"/>
      <c r="D401" s="53">
        <v>63.032902540000002</v>
      </c>
      <c r="E401" s="53"/>
      <c r="F401" s="53"/>
      <c r="G401" s="53">
        <v>39.98979156</v>
      </c>
      <c r="H401" s="53"/>
      <c r="I401" s="53"/>
    </row>
    <row r="402" spans="1:9" x14ac:dyDescent="0.3">
      <c r="A402" s="53">
        <v>87.690141199999999</v>
      </c>
      <c r="B402" s="53"/>
      <c r="C402" s="53"/>
      <c r="D402" s="53">
        <v>70.213742280000005</v>
      </c>
      <c r="E402" s="53"/>
      <c r="F402" s="53"/>
      <c r="G402" s="53">
        <v>56.63049882</v>
      </c>
      <c r="H402" s="53"/>
      <c r="I402" s="53"/>
    </row>
    <row r="403" spans="1:9" x14ac:dyDescent="0.3">
      <c r="A403" s="53">
        <v>49.956748990000001</v>
      </c>
      <c r="B403" s="53"/>
      <c r="C403" s="53"/>
      <c r="D403" s="53">
        <v>42.871371789999998</v>
      </c>
      <c r="E403" s="53"/>
      <c r="F403" s="53"/>
      <c r="G403" s="53">
        <v>46.930459300000003</v>
      </c>
      <c r="H403" s="53"/>
      <c r="I403" s="53"/>
    </row>
    <row r="404" spans="1:9" x14ac:dyDescent="0.3">
      <c r="A404" s="53">
        <v>41.930114369999998</v>
      </c>
      <c r="B404" s="53"/>
      <c r="C404" s="53"/>
      <c r="D404" s="53">
        <v>27.20217675</v>
      </c>
      <c r="E404" s="53"/>
      <c r="F404" s="53"/>
      <c r="G404" s="53">
        <v>17.289812659999999</v>
      </c>
      <c r="H404" s="53"/>
      <c r="I404" s="53"/>
    </row>
    <row r="405" spans="1:9" x14ac:dyDescent="0.3">
      <c r="A405" s="53">
        <v>70.011506220000001</v>
      </c>
      <c r="B405" s="53"/>
      <c r="C405" s="53"/>
      <c r="D405" s="53">
        <v>10.367856440000001</v>
      </c>
      <c r="E405" s="53"/>
      <c r="F405" s="53"/>
      <c r="G405" s="53">
        <v>57.181481320000003</v>
      </c>
      <c r="H405" s="53"/>
      <c r="I405" s="53"/>
    </row>
    <row r="406" spans="1:9" x14ac:dyDescent="0.3">
      <c r="A406" s="53">
        <v>64.50561227</v>
      </c>
      <c r="B406" s="53"/>
      <c r="C406" s="53"/>
      <c r="D406" s="53">
        <v>50.075961470000003</v>
      </c>
      <c r="E406" s="53"/>
      <c r="F406" s="53"/>
      <c r="G406" s="53">
        <v>15.199271769999999</v>
      </c>
      <c r="H406" s="53"/>
      <c r="I406" s="53"/>
    </row>
    <row r="407" spans="1:9" x14ac:dyDescent="0.3">
      <c r="A407" s="53">
        <v>71.412296409999996</v>
      </c>
      <c r="B407" s="53"/>
      <c r="C407" s="53"/>
      <c r="D407" s="53">
        <v>57.264259099999997</v>
      </c>
      <c r="E407" s="53"/>
      <c r="F407" s="53"/>
      <c r="G407" s="53">
        <v>45.370724500000001</v>
      </c>
      <c r="H407" s="53"/>
      <c r="I407" s="53"/>
    </row>
    <row r="408" spans="1:9" x14ac:dyDescent="0.3">
      <c r="A408" s="53">
        <v>67.343201579999999</v>
      </c>
      <c r="B408" s="53"/>
      <c r="C408" s="53"/>
      <c r="D408" s="53">
        <v>63.516705539999997</v>
      </c>
      <c r="E408" s="53"/>
      <c r="F408" s="53"/>
      <c r="G408" s="53">
        <v>6.2042816189999996</v>
      </c>
      <c r="H408" s="53"/>
      <c r="I408" s="53"/>
    </row>
    <row r="409" spans="1:9" x14ac:dyDescent="0.3">
      <c r="A409" s="53">
        <v>67.556497039999996</v>
      </c>
      <c r="B409" s="53"/>
      <c r="C409" s="53"/>
      <c r="D409" s="53">
        <v>-8.8448213080000002</v>
      </c>
      <c r="E409" s="53"/>
      <c r="F409" s="53"/>
      <c r="G409" s="53">
        <v>51.321911190000002</v>
      </c>
      <c r="H409" s="53"/>
      <c r="I409" s="53"/>
    </row>
    <row r="410" spans="1:9" x14ac:dyDescent="0.3">
      <c r="A410" s="53">
        <v>62.438682739999997</v>
      </c>
      <c r="B410" s="53"/>
      <c r="C410" s="53"/>
      <c r="D410" s="53">
        <v>68.901241409999997</v>
      </c>
      <c r="E410" s="53"/>
      <c r="F410" s="53"/>
      <c r="G410" s="53">
        <v>71.110779530000002</v>
      </c>
      <c r="H410" s="53"/>
      <c r="I410" s="53"/>
    </row>
    <row r="411" spans="1:9" x14ac:dyDescent="0.3">
      <c r="A411" s="53">
        <v>68.043601929999994</v>
      </c>
      <c r="B411" s="53"/>
      <c r="C411" s="53"/>
      <c r="D411" s="53">
        <v>-0.75599160700000001</v>
      </c>
      <c r="E411" s="53"/>
      <c r="F411" s="53"/>
      <c r="G411" s="53">
        <v>33.65940921</v>
      </c>
      <c r="H411" s="53"/>
      <c r="I411" s="53"/>
    </row>
    <row r="412" spans="1:9" x14ac:dyDescent="0.3">
      <c r="A412" s="53">
        <v>67.638934039999995</v>
      </c>
      <c r="B412" s="53"/>
      <c r="C412" s="53"/>
      <c r="D412" s="53">
        <v>43.153719600000002</v>
      </c>
      <c r="E412" s="53"/>
      <c r="F412" s="53"/>
      <c r="G412" s="53">
        <v>25.762604169999999</v>
      </c>
      <c r="H412" s="53"/>
      <c r="I412" s="53"/>
    </row>
    <row r="413" spans="1:9" x14ac:dyDescent="0.3">
      <c r="A413" s="53">
        <v>70.212456189999997</v>
      </c>
      <c r="B413" s="53"/>
      <c r="C413" s="53"/>
      <c r="D413" s="53">
        <v>9.9851058510000001</v>
      </c>
      <c r="E413" s="53"/>
      <c r="F413" s="53"/>
      <c r="G413" s="53">
        <v>25.519250280000001</v>
      </c>
      <c r="H413" s="53"/>
      <c r="I413" s="53"/>
    </row>
    <row r="414" spans="1:9" x14ac:dyDescent="0.3">
      <c r="A414" s="53">
        <v>61.41498498</v>
      </c>
      <c r="B414" s="53"/>
      <c r="C414" s="53"/>
      <c r="D414" s="53">
        <v>48.027671529999999</v>
      </c>
      <c r="E414" s="53"/>
      <c r="F414" s="53"/>
      <c r="G414" s="53">
        <v>39.62420075</v>
      </c>
      <c r="H414" s="53"/>
      <c r="I414" s="53"/>
    </row>
    <row r="415" spans="1:9" x14ac:dyDescent="0.3">
      <c r="A415" s="53">
        <v>53.817198730000001</v>
      </c>
      <c r="B415" s="53"/>
      <c r="C415" s="53"/>
      <c r="D415" s="53">
        <v>44.445606400000003</v>
      </c>
      <c r="E415" s="53"/>
      <c r="F415" s="53"/>
      <c r="G415" s="53">
        <v>50.15350479</v>
      </c>
      <c r="H415" s="53"/>
      <c r="I415" s="53"/>
    </row>
    <row r="416" spans="1:9" x14ac:dyDescent="0.3">
      <c r="A416" s="53">
        <v>75.112320159999996</v>
      </c>
      <c r="B416" s="53"/>
      <c r="C416" s="53"/>
      <c r="D416" s="53">
        <v>67.922757270000005</v>
      </c>
      <c r="E416" s="53"/>
      <c r="F416" s="53"/>
      <c r="G416" s="53">
        <v>-0.332200736</v>
      </c>
      <c r="H416" s="53"/>
      <c r="I416" s="53"/>
    </row>
    <row r="417" spans="1:9" x14ac:dyDescent="0.3">
      <c r="A417" s="53">
        <v>76.633450819999993</v>
      </c>
      <c r="B417" s="53"/>
      <c r="C417" s="53"/>
      <c r="D417" s="53">
        <v>71.083550009999996</v>
      </c>
      <c r="E417" s="53"/>
      <c r="F417" s="53"/>
      <c r="G417" s="53">
        <v>34.830041250000001</v>
      </c>
      <c r="H417" s="53"/>
      <c r="I417" s="53"/>
    </row>
    <row r="418" spans="1:9" x14ac:dyDescent="0.3">
      <c r="A418" s="53">
        <v>59.693595700000003</v>
      </c>
      <c r="B418" s="53"/>
      <c r="C418" s="53"/>
      <c r="D418" s="53">
        <v>12.165960630000001</v>
      </c>
      <c r="E418" s="53"/>
      <c r="F418" s="53"/>
      <c r="G418" s="53">
        <v>60.766104890000001</v>
      </c>
      <c r="H418" s="53"/>
      <c r="I418" s="53"/>
    </row>
    <row r="419" spans="1:9" x14ac:dyDescent="0.3">
      <c r="A419" s="53">
        <v>74.5792395</v>
      </c>
      <c r="B419" s="53"/>
      <c r="C419" s="53"/>
      <c r="D419" s="53">
        <v>7.8385109430000002</v>
      </c>
      <c r="E419" s="53"/>
      <c r="F419" s="53"/>
      <c r="G419" s="53">
        <v>54.875693800000001</v>
      </c>
      <c r="H419" s="53"/>
      <c r="I419" s="53"/>
    </row>
    <row r="420" spans="1:9" x14ac:dyDescent="0.3">
      <c r="A420" s="53">
        <v>72.897312130000003</v>
      </c>
      <c r="B420" s="53"/>
      <c r="C420" s="53"/>
      <c r="D420" s="53">
        <v>63.228744579999997</v>
      </c>
      <c r="E420" s="53"/>
      <c r="F420" s="53"/>
      <c r="G420" s="53">
        <v>25.466463829999999</v>
      </c>
      <c r="H420" s="53"/>
      <c r="I420" s="53"/>
    </row>
    <row r="421" spans="1:9" x14ac:dyDescent="0.3">
      <c r="A421" s="53">
        <v>52.888065760000003</v>
      </c>
      <c r="B421" s="53"/>
      <c r="C421" s="53"/>
      <c r="D421" s="53">
        <v>73.554502929999998</v>
      </c>
      <c r="E421" s="53"/>
      <c r="F421" s="53"/>
      <c r="G421" s="53">
        <v>9.7786565190000001</v>
      </c>
      <c r="H421" s="53"/>
      <c r="I421" s="53"/>
    </row>
    <row r="422" spans="1:9" x14ac:dyDescent="0.3">
      <c r="A422" s="53">
        <v>76.235450389999997</v>
      </c>
      <c r="B422" s="53"/>
      <c r="C422" s="53"/>
      <c r="D422" s="53">
        <v>74.576987779999996</v>
      </c>
      <c r="E422" s="53"/>
      <c r="F422" s="53"/>
      <c r="G422" s="53">
        <v>54.740994309999998</v>
      </c>
      <c r="H422" s="53"/>
      <c r="I422" s="53"/>
    </row>
    <row r="423" spans="1:9" x14ac:dyDescent="0.3">
      <c r="A423" s="53">
        <v>42.994790170000002</v>
      </c>
      <c r="B423" s="53"/>
      <c r="C423" s="53"/>
      <c r="D423" s="53">
        <v>15.982548169999999</v>
      </c>
      <c r="E423" s="53"/>
      <c r="F423" s="53"/>
      <c r="G423" s="53">
        <v>1.7679427320000001</v>
      </c>
      <c r="H423" s="53"/>
      <c r="I423" s="53"/>
    </row>
    <row r="424" spans="1:9" x14ac:dyDescent="0.3">
      <c r="A424" s="53">
        <v>55.604275690000001</v>
      </c>
      <c r="B424" s="53"/>
      <c r="C424" s="53"/>
      <c r="D424" s="53">
        <v>57.966747099999999</v>
      </c>
      <c r="E424" s="53"/>
      <c r="F424" s="53"/>
      <c r="G424" s="53">
        <v>35.519545149999999</v>
      </c>
      <c r="H424" s="53"/>
      <c r="I424" s="53"/>
    </row>
    <row r="425" spans="1:9" x14ac:dyDescent="0.3">
      <c r="A425" s="53">
        <v>77.357028290000002</v>
      </c>
      <c r="B425" s="53"/>
      <c r="C425" s="53"/>
      <c r="D425" s="53">
        <v>67.658650289999997</v>
      </c>
      <c r="E425" s="53"/>
      <c r="F425" s="53"/>
      <c r="G425" s="53">
        <v>16.518662970000001</v>
      </c>
      <c r="H425" s="53"/>
      <c r="I425" s="53"/>
    </row>
    <row r="426" spans="1:9" x14ac:dyDescent="0.3">
      <c r="A426" s="53">
        <v>53.160310070000001</v>
      </c>
      <c r="B426" s="53"/>
      <c r="C426" s="53"/>
      <c r="D426" s="53">
        <v>41.166266839999999</v>
      </c>
      <c r="E426" s="53"/>
      <c r="F426" s="53"/>
      <c r="G426" s="53">
        <v>65.936045919999998</v>
      </c>
      <c r="H426" s="53"/>
      <c r="I426" s="53"/>
    </row>
    <row r="427" spans="1:9" x14ac:dyDescent="0.3">
      <c r="A427" s="53">
        <v>71.381883400000007</v>
      </c>
      <c r="B427" s="53"/>
      <c r="C427" s="53"/>
      <c r="D427" s="53">
        <v>61.901327430000002</v>
      </c>
      <c r="E427" s="53"/>
      <c r="F427" s="53"/>
      <c r="G427" s="53">
        <v>57.623986360000004</v>
      </c>
      <c r="H427" s="53"/>
      <c r="I427" s="53"/>
    </row>
    <row r="428" spans="1:9" x14ac:dyDescent="0.3">
      <c r="A428" s="53">
        <v>67.127613339999996</v>
      </c>
      <c r="B428" s="53"/>
      <c r="C428" s="53"/>
      <c r="D428" s="53">
        <v>40.141506759999999</v>
      </c>
      <c r="E428" s="53"/>
      <c r="F428" s="53"/>
      <c r="G428" s="53"/>
      <c r="H428" s="53"/>
      <c r="I428" s="53"/>
    </row>
    <row r="429" spans="1:9" x14ac:dyDescent="0.3">
      <c r="A429" s="53">
        <v>69.464839740000002</v>
      </c>
      <c r="B429" s="53"/>
      <c r="C429" s="53"/>
      <c r="D429" s="53">
        <v>44.797847509999997</v>
      </c>
      <c r="E429" s="53"/>
      <c r="F429" s="53"/>
      <c r="G429" s="53"/>
      <c r="H429" s="53"/>
      <c r="I429" s="53"/>
    </row>
    <row r="430" spans="1:9" x14ac:dyDescent="0.3">
      <c r="A430" s="53">
        <v>52.045578630000001</v>
      </c>
      <c r="B430" s="53"/>
      <c r="C430" s="53"/>
      <c r="D430" s="53">
        <v>61.72899228</v>
      </c>
      <c r="E430" s="53"/>
      <c r="F430" s="53"/>
      <c r="G430" s="53"/>
      <c r="H430" s="53"/>
      <c r="I430" s="53"/>
    </row>
    <row r="431" spans="1:9" x14ac:dyDescent="0.3">
      <c r="A431" s="53">
        <v>79.574181269999997</v>
      </c>
      <c r="B431" s="53"/>
      <c r="C431" s="53"/>
      <c r="D431" s="53">
        <v>72.176188960000005</v>
      </c>
      <c r="E431" s="53"/>
      <c r="F431" s="53"/>
      <c r="G431" s="53"/>
      <c r="H431" s="53"/>
      <c r="I431" s="53"/>
    </row>
    <row r="432" spans="1:9" x14ac:dyDescent="0.3">
      <c r="A432" s="53">
        <v>66.710732059999998</v>
      </c>
      <c r="B432" s="53"/>
      <c r="C432" s="53"/>
      <c r="D432" s="53">
        <v>43.931267050000002</v>
      </c>
      <c r="E432" s="53"/>
      <c r="F432" s="53"/>
      <c r="G432" s="53"/>
      <c r="H432" s="53"/>
      <c r="I432" s="53"/>
    </row>
    <row r="433" spans="1:9" x14ac:dyDescent="0.3">
      <c r="A433" s="53">
        <v>71.56134668</v>
      </c>
      <c r="B433" s="53"/>
      <c r="C433" s="53"/>
      <c r="D433" s="53">
        <v>24.273283939999999</v>
      </c>
      <c r="E433" s="53"/>
      <c r="F433" s="53"/>
      <c r="G433" s="53"/>
      <c r="H433" s="53"/>
      <c r="I433" s="53"/>
    </row>
    <row r="434" spans="1:9" x14ac:dyDescent="0.3">
      <c r="A434" s="53">
        <v>58.490747069999998</v>
      </c>
      <c r="B434" s="53"/>
      <c r="C434" s="53"/>
      <c r="D434" s="53">
        <v>56.654149050000001</v>
      </c>
      <c r="E434" s="53"/>
      <c r="F434" s="53"/>
      <c r="G434" s="53"/>
      <c r="H434" s="53"/>
      <c r="I434" s="53"/>
    </row>
    <row r="435" spans="1:9" x14ac:dyDescent="0.3">
      <c r="A435" s="53">
        <v>-6.8197898800000001</v>
      </c>
      <c r="B435" s="53"/>
      <c r="C435" s="53"/>
      <c r="D435" s="53">
        <v>17.883240669999999</v>
      </c>
      <c r="E435" s="53"/>
      <c r="F435" s="53"/>
      <c r="G435" s="53"/>
      <c r="H435" s="53"/>
      <c r="I435" s="53"/>
    </row>
    <row r="436" spans="1:9" x14ac:dyDescent="0.3">
      <c r="A436" s="53">
        <v>8.8058633999999998</v>
      </c>
      <c r="B436" s="53"/>
      <c r="C436" s="53"/>
      <c r="D436" s="53">
        <v>73.594703929999994</v>
      </c>
      <c r="E436" s="53"/>
      <c r="F436" s="53"/>
      <c r="G436" s="53"/>
      <c r="H436" s="53"/>
      <c r="I436" s="53"/>
    </row>
    <row r="437" spans="1:9" x14ac:dyDescent="0.3">
      <c r="A437" s="53">
        <v>40.754792770000002</v>
      </c>
      <c r="B437" s="53"/>
      <c r="C437" s="53"/>
      <c r="D437" s="53">
        <v>67.792456529999995</v>
      </c>
      <c r="E437" s="53"/>
      <c r="F437" s="53"/>
      <c r="G437" s="53"/>
      <c r="H437" s="53"/>
      <c r="I437" s="53"/>
    </row>
    <row r="438" spans="1:9" x14ac:dyDescent="0.3">
      <c r="A438" s="53">
        <v>79.811337570000006</v>
      </c>
      <c r="B438" s="53"/>
      <c r="C438" s="53"/>
      <c r="D438" s="53">
        <v>61.783861989999998</v>
      </c>
      <c r="E438" s="53"/>
      <c r="F438" s="53"/>
      <c r="G438" s="53"/>
      <c r="H438" s="53"/>
      <c r="I438" s="53"/>
    </row>
    <row r="439" spans="1:9" x14ac:dyDescent="0.3">
      <c r="A439" s="53">
        <v>71.989817149999993</v>
      </c>
      <c r="B439" s="53"/>
      <c r="C439" s="53"/>
      <c r="D439" s="53">
        <v>10.907586009999999</v>
      </c>
      <c r="E439" s="53"/>
      <c r="F439" s="53"/>
      <c r="G439" s="53"/>
      <c r="H439" s="53"/>
      <c r="I439" s="53"/>
    </row>
    <row r="440" spans="1:9" x14ac:dyDescent="0.3">
      <c r="A440" s="53">
        <v>61.738670900000002</v>
      </c>
      <c r="B440" s="53"/>
      <c r="C440" s="53"/>
      <c r="D440" s="53">
        <v>60.013952979999999</v>
      </c>
      <c r="E440" s="53"/>
      <c r="F440" s="53"/>
      <c r="G440" s="53"/>
      <c r="H440" s="53"/>
      <c r="I440" s="53"/>
    </row>
    <row r="441" spans="1:9" x14ac:dyDescent="0.3">
      <c r="A441" s="53">
        <v>4.9475393949999997</v>
      </c>
      <c r="B441" s="53"/>
      <c r="C441" s="53"/>
      <c r="D441" s="53">
        <v>65.544060340000001</v>
      </c>
      <c r="E441" s="53"/>
      <c r="F441" s="53"/>
      <c r="G441" s="53"/>
      <c r="H441" s="53"/>
      <c r="I441" s="53"/>
    </row>
    <row r="442" spans="1:9" x14ac:dyDescent="0.3">
      <c r="A442" s="53">
        <v>61.518652330000002</v>
      </c>
      <c r="B442" s="53"/>
      <c r="C442" s="53"/>
      <c r="D442" s="53"/>
      <c r="E442" s="53"/>
      <c r="F442" s="53"/>
      <c r="G442" s="53"/>
      <c r="H442" s="53"/>
      <c r="I442" s="53"/>
    </row>
    <row r="443" spans="1:9" x14ac:dyDescent="0.3">
      <c r="A443" s="53">
        <v>73.203277900000003</v>
      </c>
      <c r="B443" s="53"/>
      <c r="C443" s="53"/>
      <c r="D443" s="53"/>
      <c r="E443" s="53"/>
      <c r="F443" s="53"/>
      <c r="G443" s="53"/>
      <c r="H443" s="53"/>
      <c r="I443" s="53"/>
    </row>
    <row r="444" spans="1:9" x14ac:dyDescent="0.3">
      <c r="A444" s="53">
        <v>64.382635289999996</v>
      </c>
      <c r="B444" s="53"/>
      <c r="C444" s="53"/>
      <c r="D444" s="53"/>
      <c r="E444" s="53"/>
      <c r="F444" s="53"/>
      <c r="G444" s="53"/>
      <c r="H444" s="53"/>
      <c r="I444" s="53"/>
    </row>
    <row r="445" spans="1:9" x14ac:dyDescent="0.3">
      <c r="A445" s="53">
        <v>68.704059509999993</v>
      </c>
      <c r="B445" s="53"/>
      <c r="C445" s="53"/>
      <c r="D445" s="53"/>
      <c r="E445" s="53"/>
      <c r="F445" s="53"/>
      <c r="G445" s="53"/>
      <c r="H445" s="53"/>
      <c r="I445" s="53"/>
    </row>
    <row r="446" spans="1:9" x14ac:dyDescent="0.3">
      <c r="A446" s="53">
        <v>5.8409736319999999</v>
      </c>
      <c r="B446" s="53"/>
      <c r="C446" s="53"/>
      <c r="D446" s="53"/>
      <c r="E446" s="53"/>
      <c r="F446" s="53"/>
      <c r="G446" s="53"/>
      <c r="H446" s="53"/>
      <c r="I446" s="53"/>
    </row>
    <row r="447" spans="1:9" x14ac:dyDescent="0.3">
      <c r="A447" s="53">
        <v>81.083631990000001</v>
      </c>
      <c r="B447" s="53"/>
      <c r="C447" s="53"/>
      <c r="D447" s="53"/>
      <c r="E447" s="53"/>
      <c r="F447" s="53"/>
      <c r="G447" s="53"/>
      <c r="H447" s="53"/>
      <c r="I447" s="53"/>
    </row>
    <row r="448" spans="1:9" x14ac:dyDescent="0.3">
      <c r="A448" s="53">
        <v>49.831161969999997</v>
      </c>
      <c r="B448" s="53"/>
      <c r="C448" s="53"/>
      <c r="D448" s="53"/>
      <c r="E448" s="53"/>
      <c r="F448" s="53"/>
      <c r="G448" s="53"/>
      <c r="H448" s="53"/>
      <c r="I448" s="53"/>
    </row>
    <row r="449" spans="1:9" x14ac:dyDescent="0.3">
      <c r="A449" s="53">
        <v>55.868991389999998</v>
      </c>
      <c r="B449" s="53"/>
      <c r="C449" s="53"/>
      <c r="D449" s="53"/>
      <c r="E449" s="53"/>
      <c r="F449" s="53"/>
      <c r="G449" s="53"/>
      <c r="H449" s="53"/>
      <c r="I449" s="53"/>
    </row>
    <row r="450" spans="1:9" x14ac:dyDescent="0.3">
      <c r="A450" s="53">
        <v>65.148822620000004</v>
      </c>
      <c r="B450" s="53"/>
      <c r="C450" s="53"/>
      <c r="D450" s="53"/>
      <c r="E450" s="53"/>
      <c r="F450" s="53"/>
      <c r="G450" s="53"/>
      <c r="H450" s="53"/>
      <c r="I450" s="53"/>
    </row>
    <row r="451" spans="1:9" x14ac:dyDescent="0.3">
      <c r="A451" s="53">
        <v>-5.5724140970000002</v>
      </c>
      <c r="B451" s="53"/>
      <c r="C451" s="53"/>
      <c r="D451" s="53"/>
      <c r="E451" s="53"/>
      <c r="F451" s="53"/>
      <c r="G451" s="53"/>
      <c r="H451" s="53"/>
      <c r="I451" s="53"/>
    </row>
    <row r="452" spans="1:9" x14ac:dyDescent="0.3">
      <c r="A452" s="53">
        <v>72.976606070000003</v>
      </c>
      <c r="B452" s="53"/>
      <c r="C452" s="53"/>
      <c r="D452" s="53"/>
      <c r="E452" s="53"/>
      <c r="F452" s="53"/>
      <c r="G452" s="53"/>
      <c r="H452" s="53"/>
      <c r="I452" s="53"/>
    </row>
    <row r="453" spans="1:9" x14ac:dyDescent="0.3">
      <c r="A453" s="53">
        <v>75.946891309999998</v>
      </c>
      <c r="B453" s="53"/>
      <c r="C453" s="53"/>
      <c r="D453" s="53"/>
      <c r="E453" s="53"/>
      <c r="F453" s="53"/>
      <c r="G453" s="53"/>
      <c r="H453" s="53"/>
      <c r="I453" s="53"/>
    </row>
    <row r="454" spans="1:9" x14ac:dyDescent="0.3">
      <c r="A454" s="53">
        <v>8.2275423780000008</v>
      </c>
      <c r="B454" s="53"/>
      <c r="C454" s="53"/>
      <c r="D454" s="53"/>
      <c r="E454" s="53"/>
      <c r="F454" s="53"/>
      <c r="G454" s="53"/>
      <c r="H454" s="53"/>
      <c r="I454" s="53"/>
    </row>
    <row r="455" spans="1:9" x14ac:dyDescent="0.3">
      <c r="A455" s="53">
        <v>59.79479156</v>
      </c>
      <c r="B455" s="53"/>
      <c r="C455" s="53"/>
      <c r="D455" s="53"/>
      <c r="E455" s="53"/>
      <c r="F455" s="53"/>
      <c r="G455" s="53"/>
      <c r="H455" s="53"/>
      <c r="I455" s="53"/>
    </row>
    <row r="456" spans="1:9" x14ac:dyDescent="0.3">
      <c r="A456" s="53">
        <v>23.459685149999999</v>
      </c>
      <c r="B456" s="53"/>
      <c r="C456" s="53"/>
      <c r="D456" s="53"/>
      <c r="E456" s="53"/>
      <c r="F456" s="53"/>
      <c r="G456" s="53"/>
      <c r="H456" s="53"/>
      <c r="I456" s="53"/>
    </row>
    <row r="457" spans="1:9" x14ac:dyDescent="0.3">
      <c r="A457" s="53">
        <v>59.054793160000003</v>
      </c>
      <c r="B457" s="53"/>
      <c r="C457" s="53"/>
      <c r="D457" s="53"/>
      <c r="E457" s="53"/>
      <c r="F457" s="53"/>
      <c r="G457" s="53"/>
      <c r="H457" s="53"/>
      <c r="I457" s="53"/>
    </row>
    <row r="458" spans="1:9" x14ac:dyDescent="0.3">
      <c r="A458" s="53">
        <v>50.310445960000003</v>
      </c>
      <c r="B458" s="53"/>
      <c r="C458" s="53"/>
      <c r="D458" s="53"/>
      <c r="E458" s="53"/>
      <c r="F458" s="53"/>
      <c r="G458" s="53"/>
      <c r="H458" s="53"/>
      <c r="I458" s="53"/>
    </row>
    <row r="459" spans="1:9" x14ac:dyDescent="0.3">
      <c r="A459" s="53">
        <v>71.916404310000004</v>
      </c>
      <c r="B459" s="53"/>
      <c r="C459" s="53"/>
      <c r="D459" s="53"/>
      <c r="E459" s="53"/>
      <c r="F459" s="53"/>
      <c r="G459" s="53"/>
      <c r="H459" s="53"/>
      <c r="I459" s="53"/>
    </row>
    <row r="460" spans="1:9" x14ac:dyDescent="0.3">
      <c r="A460" s="53">
        <v>15.735036579999999</v>
      </c>
      <c r="B460" s="53"/>
      <c r="C460" s="53"/>
      <c r="D460" s="53"/>
      <c r="E460" s="53"/>
      <c r="F460" s="53"/>
      <c r="G460" s="53"/>
      <c r="H460" s="53"/>
      <c r="I460" s="53"/>
    </row>
    <row r="461" spans="1:9" x14ac:dyDescent="0.3">
      <c r="A461" s="53">
        <v>66.729747360000005</v>
      </c>
      <c r="B461" s="53"/>
      <c r="C461" s="53"/>
      <c r="D461" s="53"/>
      <c r="E461" s="53"/>
      <c r="F461" s="53"/>
      <c r="G461" s="53"/>
      <c r="H461" s="53"/>
      <c r="I461" s="53"/>
    </row>
    <row r="462" spans="1:9" x14ac:dyDescent="0.3">
      <c r="A462" s="53">
        <v>75.237264420000002</v>
      </c>
      <c r="B462" s="53"/>
      <c r="C462" s="53"/>
      <c r="D462" s="53"/>
      <c r="E462" s="53"/>
      <c r="F462" s="53"/>
      <c r="G462" s="53"/>
      <c r="H462" s="53"/>
      <c r="I462" s="53"/>
    </row>
    <row r="463" spans="1:9" x14ac:dyDescent="0.3">
      <c r="A463" s="53">
        <v>72.411957810000004</v>
      </c>
      <c r="B463" s="53"/>
      <c r="C463" s="53"/>
      <c r="D463" s="53"/>
      <c r="E463" s="53"/>
      <c r="F463" s="53"/>
      <c r="G463" s="53"/>
      <c r="H463" s="53"/>
      <c r="I463" s="53"/>
    </row>
    <row r="464" spans="1:9" x14ac:dyDescent="0.3">
      <c r="A464" s="53">
        <v>82.016095239999999</v>
      </c>
      <c r="B464" s="53"/>
      <c r="C464" s="53"/>
      <c r="D464" s="53"/>
      <c r="E464" s="53"/>
      <c r="F464" s="53"/>
      <c r="G464" s="53"/>
      <c r="H464" s="53"/>
      <c r="I464" s="53"/>
    </row>
    <row r="465" spans="1:9" x14ac:dyDescent="0.3">
      <c r="A465" s="53">
        <v>71.482103230000007</v>
      </c>
      <c r="B465" s="53"/>
      <c r="C465" s="53"/>
      <c r="D465" s="53"/>
      <c r="E465" s="53"/>
      <c r="F465" s="53"/>
      <c r="G465" s="53"/>
      <c r="H465" s="53"/>
      <c r="I465" s="53"/>
    </row>
    <row r="466" spans="1:9" x14ac:dyDescent="0.3">
      <c r="A466" s="53">
        <v>66.711339749999993</v>
      </c>
      <c r="B466" s="53"/>
      <c r="C466" s="53"/>
      <c r="D466" s="53"/>
      <c r="E466" s="53"/>
      <c r="F466" s="53"/>
      <c r="G466" s="53"/>
      <c r="H466" s="53"/>
      <c r="I466" s="53"/>
    </row>
    <row r="467" spans="1:9" x14ac:dyDescent="0.3">
      <c r="A467" s="53">
        <v>3.3512192949999999</v>
      </c>
      <c r="B467" s="53"/>
      <c r="C467" s="53"/>
      <c r="D467" s="53"/>
      <c r="E467" s="53"/>
      <c r="F467" s="53"/>
      <c r="G467" s="53"/>
      <c r="H467" s="53"/>
      <c r="I467" s="53"/>
    </row>
    <row r="468" spans="1:9" x14ac:dyDescent="0.3">
      <c r="A468" s="53">
        <v>59.440999069999997</v>
      </c>
      <c r="B468" s="53"/>
      <c r="C468" s="53"/>
      <c r="D468" s="53"/>
      <c r="E468" s="53"/>
      <c r="F468" s="53"/>
      <c r="G468" s="53"/>
      <c r="H468" s="53"/>
      <c r="I468" s="53"/>
    </row>
    <row r="469" spans="1:9" x14ac:dyDescent="0.3">
      <c r="A469" s="53">
        <v>69.538654539999996</v>
      </c>
      <c r="B469" s="53"/>
      <c r="C469" s="53"/>
      <c r="D469" s="53"/>
      <c r="E469" s="53"/>
      <c r="F469" s="53"/>
      <c r="G469" s="53"/>
      <c r="H469" s="53"/>
      <c r="I469" s="53"/>
    </row>
    <row r="470" spans="1:9" x14ac:dyDescent="0.3">
      <c r="A470" s="53">
        <v>70.593760209999999</v>
      </c>
      <c r="B470" s="53"/>
      <c r="C470" s="53"/>
      <c r="D470" s="53"/>
      <c r="E470" s="53"/>
      <c r="F470" s="53"/>
      <c r="G470" s="53"/>
      <c r="H470" s="53"/>
      <c r="I470" s="53"/>
    </row>
    <row r="471" spans="1:9" x14ac:dyDescent="0.3">
      <c r="A471" s="53">
        <v>13.68127683</v>
      </c>
      <c r="B471" s="53"/>
      <c r="C471" s="53"/>
      <c r="D471" s="53"/>
      <c r="E471" s="53"/>
      <c r="F471" s="53"/>
      <c r="G471" s="53"/>
      <c r="H471" s="53"/>
      <c r="I471" s="5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F9E6-FAF8-43AB-BFE8-B51566D4FD4C}">
  <dimension ref="A1:D301"/>
  <sheetViews>
    <sheetView workbookViewId="0">
      <selection sqref="A1:XFD1048576"/>
    </sheetView>
  </sheetViews>
  <sheetFormatPr defaultRowHeight="14.4" x14ac:dyDescent="0.3"/>
  <cols>
    <col min="1" max="16384" width="8.796875" style="48"/>
  </cols>
  <sheetData>
    <row r="1" spans="1:4" x14ac:dyDescent="0.3">
      <c r="A1" s="52"/>
      <c r="B1" s="52" t="s">
        <v>483</v>
      </c>
      <c r="C1" s="52" t="s">
        <v>484</v>
      </c>
      <c r="D1" s="52" t="s">
        <v>485</v>
      </c>
    </row>
    <row r="2" spans="1:4" x14ac:dyDescent="0.3">
      <c r="A2" s="53">
        <v>3.3333333E-2</v>
      </c>
      <c r="B2" s="53">
        <v>0.21276595700000001</v>
      </c>
      <c r="C2" s="53">
        <v>0</v>
      </c>
      <c r="D2" s="53">
        <v>0</v>
      </c>
    </row>
    <row r="3" spans="1:4" x14ac:dyDescent="0.3">
      <c r="A3" s="53">
        <v>6.6666666999999999E-2</v>
      </c>
      <c r="B3" s="53">
        <v>0.21276595700000001</v>
      </c>
      <c r="C3" s="53">
        <v>0</v>
      </c>
      <c r="D3" s="53">
        <v>0</v>
      </c>
    </row>
    <row r="4" spans="1:4" x14ac:dyDescent="0.3">
      <c r="A4" s="53">
        <v>0.1</v>
      </c>
      <c r="B4" s="53">
        <v>0.21276595700000001</v>
      </c>
      <c r="C4" s="53">
        <v>0</v>
      </c>
      <c r="D4" s="53">
        <v>0</v>
      </c>
    </row>
    <row r="5" spans="1:4" x14ac:dyDescent="0.3">
      <c r="A5" s="53">
        <v>0.133333333</v>
      </c>
      <c r="B5" s="53">
        <v>0.21276595700000001</v>
      </c>
      <c r="C5" s="53">
        <v>0</v>
      </c>
      <c r="D5" s="53">
        <v>0</v>
      </c>
    </row>
    <row r="6" spans="1:4" x14ac:dyDescent="0.3">
      <c r="A6" s="53">
        <v>0.16666666699999999</v>
      </c>
      <c r="B6" s="53">
        <v>0.21276595700000001</v>
      </c>
      <c r="C6" s="53">
        <v>0</v>
      </c>
      <c r="D6" s="53">
        <v>0</v>
      </c>
    </row>
    <row r="7" spans="1:4" x14ac:dyDescent="0.3">
      <c r="A7" s="53">
        <v>0.2</v>
      </c>
      <c r="B7" s="53">
        <v>0.21276595700000001</v>
      </c>
      <c r="C7" s="53">
        <v>0.25</v>
      </c>
      <c r="D7" s="53">
        <v>0</v>
      </c>
    </row>
    <row r="8" spans="1:4" x14ac:dyDescent="0.3">
      <c r="A8" s="53">
        <v>0.233333333</v>
      </c>
      <c r="B8" s="53">
        <v>0.63829787199999999</v>
      </c>
      <c r="C8" s="53">
        <v>0.25</v>
      </c>
      <c r="D8" s="53">
        <v>0</v>
      </c>
    </row>
    <row r="9" spans="1:4" x14ac:dyDescent="0.3">
      <c r="A9" s="53">
        <v>0.26666666700000002</v>
      </c>
      <c r="B9" s="53">
        <v>0.85106382999999997</v>
      </c>
      <c r="C9" s="53">
        <v>0.25</v>
      </c>
      <c r="D9" s="53">
        <v>0</v>
      </c>
    </row>
    <row r="10" spans="1:4" x14ac:dyDescent="0.3">
      <c r="A10" s="53">
        <v>0.3</v>
      </c>
      <c r="B10" s="53">
        <v>0.85106382999999997</v>
      </c>
      <c r="C10" s="53">
        <v>0.25</v>
      </c>
      <c r="D10" s="53">
        <v>0</v>
      </c>
    </row>
    <row r="11" spans="1:4" x14ac:dyDescent="0.3">
      <c r="A11" s="53">
        <v>0.33333333300000001</v>
      </c>
      <c r="B11" s="53">
        <v>0.85106382999999997</v>
      </c>
      <c r="C11" s="53">
        <v>0.25</v>
      </c>
      <c r="D11" s="53">
        <v>0</v>
      </c>
    </row>
    <row r="12" spans="1:4" x14ac:dyDescent="0.3">
      <c r="A12" s="53">
        <v>0.366666667</v>
      </c>
      <c r="B12" s="53">
        <v>0.85106382999999997</v>
      </c>
      <c r="C12" s="53">
        <v>0.5</v>
      </c>
      <c r="D12" s="53">
        <v>0</v>
      </c>
    </row>
    <row r="13" spans="1:4" x14ac:dyDescent="0.3">
      <c r="A13" s="53">
        <v>0.4</v>
      </c>
      <c r="B13" s="53">
        <v>0.85106382999999997</v>
      </c>
      <c r="C13" s="53">
        <v>0.5</v>
      </c>
      <c r="D13" s="53">
        <v>0.256410256</v>
      </c>
    </row>
    <row r="14" spans="1:4" x14ac:dyDescent="0.3">
      <c r="A14" s="53">
        <v>0.43333333299999999</v>
      </c>
      <c r="B14" s="53">
        <v>0.85106382999999997</v>
      </c>
      <c r="C14" s="53">
        <v>0.5</v>
      </c>
      <c r="D14" s="53">
        <v>0.51282051299999998</v>
      </c>
    </row>
    <row r="15" spans="1:4" x14ac:dyDescent="0.3">
      <c r="A15" s="53">
        <v>0.46666666699999998</v>
      </c>
      <c r="B15" s="53">
        <v>0.85106382999999997</v>
      </c>
      <c r="C15" s="53">
        <v>0.5</v>
      </c>
      <c r="D15" s="53">
        <v>0.51282051299999998</v>
      </c>
    </row>
    <row r="16" spans="1:4" x14ac:dyDescent="0.3">
      <c r="A16" s="53">
        <v>0.5</v>
      </c>
      <c r="B16" s="53">
        <v>0.85106382999999997</v>
      </c>
      <c r="C16" s="53">
        <v>0.5</v>
      </c>
      <c r="D16" s="53">
        <v>0.76923076899999998</v>
      </c>
    </row>
    <row r="17" spans="1:4" x14ac:dyDescent="0.3">
      <c r="A17" s="53">
        <v>0.53333333299999997</v>
      </c>
      <c r="B17" s="53">
        <v>0.85106382999999997</v>
      </c>
      <c r="C17" s="53">
        <v>0.5</v>
      </c>
      <c r="D17" s="53">
        <v>1.2820512820000001</v>
      </c>
    </row>
    <row r="18" spans="1:4" x14ac:dyDescent="0.3">
      <c r="A18" s="53">
        <v>0.56666666700000001</v>
      </c>
      <c r="B18" s="53">
        <v>0.85106382999999997</v>
      </c>
      <c r="C18" s="53">
        <v>0.5</v>
      </c>
      <c r="D18" s="53">
        <v>1.2820512820000001</v>
      </c>
    </row>
    <row r="19" spans="1:4" x14ac:dyDescent="0.3">
      <c r="A19" s="53">
        <v>0.6</v>
      </c>
      <c r="B19" s="53">
        <v>0.85106382999999997</v>
      </c>
      <c r="C19" s="53">
        <v>0.5</v>
      </c>
      <c r="D19" s="53">
        <v>1.2820512820000001</v>
      </c>
    </row>
    <row r="20" spans="1:4" x14ac:dyDescent="0.3">
      <c r="A20" s="53">
        <v>0.63333333300000005</v>
      </c>
      <c r="B20" s="53">
        <v>1.063829787</v>
      </c>
      <c r="C20" s="53">
        <v>0.5</v>
      </c>
      <c r="D20" s="53">
        <v>1.2820512820000001</v>
      </c>
    </row>
    <row r="21" spans="1:4" x14ac:dyDescent="0.3">
      <c r="A21" s="53">
        <v>0.66666666699999999</v>
      </c>
      <c r="B21" s="53">
        <v>1.2765957450000001</v>
      </c>
      <c r="C21" s="53">
        <v>0.75</v>
      </c>
      <c r="D21" s="53">
        <v>1.538461538</v>
      </c>
    </row>
    <row r="22" spans="1:4" x14ac:dyDescent="0.3">
      <c r="A22" s="53">
        <v>0.7</v>
      </c>
      <c r="B22" s="53">
        <v>1.2765957450000001</v>
      </c>
      <c r="C22" s="53">
        <v>0.75</v>
      </c>
      <c r="D22" s="53">
        <v>1.538461538</v>
      </c>
    </row>
    <row r="23" spans="1:4" x14ac:dyDescent="0.3">
      <c r="A23" s="53">
        <v>0.73333333300000003</v>
      </c>
      <c r="B23" s="53">
        <v>1.4893617020000001</v>
      </c>
      <c r="C23" s="53">
        <v>0.75</v>
      </c>
      <c r="D23" s="53">
        <v>1.538461538</v>
      </c>
    </row>
    <row r="24" spans="1:4" x14ac:dyDescent="0.3">
      <c r="A24" s="53">
        <v>0.76666666699999997</v>
      </c>
      <c r="B24" s="53">
        <v>1.9148936169999999</v>
      </c>
      <c r="C24" s="53">
        <v>0.75</v>
      </c>
      <c r="D24" s="53">
        <v>1.538461538</v>
      </c>
    </row>
    <row r="25" spans="1:4" x14ac:dyDescent="0.3">
      <c r="A25" s="53">
        <v>0.8</v>
      </c>
      <c r="B25" s="53">
        <v>1.9148936169999999</v>
      </c>
      <c r="C25" s="53">
        <v>0.75</v>
      </c>
      <c r="D25" s="53">
        <v>1.538461538</v>
      </c>
    </row>
    <row r="26" spans="1:4" x14ac:dyDescent="0.3">
      <c r="A26" s="53">
        <v>0.83333333300000001</v>
      </c>
      <c r="B26" s="53">
        <v>1.9148936169999999</v>
      </c>
      <c r="C26" s="53">
        <v>0.75</v>
      </c>
      <c r="D26" s="53">
        <v>1.7948717949999999</v>
      </c>
    </row>
    <row r="27" spans="1:4" x14ac:dyDescent="0.3">
      <c r="A27" s="53">
        <v>0.86666666699999995</v>
      </c>
      <c r="B27" s="53">
        <v>1.9148936169999999</v>
      </c>
      <c r="C27" s="53">
        <v>0.75</v>
      </c>
      <c r="D27" s="53">
        <v>1.7948717949999999</v>
      </c>
    </row>
    <row r="28" spans="1:4" x14ac:dyDescent="0.3">
      <c r="A28" s="53">
        <v>0.9</v>
      </c>
      <c r="B28" s="53">
        <v>1.9148936169999999</v>
      </c>
      <c r="C28" s="53">
        <v>0.75</v>
      </c>
      <c r="D28" s="53">
        <v>1.7948717949999999</v>
      </c>
    </row>
    <row r="29" spans="1:4" x14ac:dyDescent="0.3">
      <c r="A29" s="53">
        <v>0.93333333299999999</v>
      </c>
      <c r="B29" s="53">
        <v>2.553191489</v>
      </c>
      <c r="C29" s="53">
        <v>1</v>
      </c>
      <c r="D29" s="53">
        <v>2.0512820509999998</v>
      </c>
    </row>
    <row r="30" spans="1:4" x14ac:dyDescent="0.3">
      <c r="A30" s="53">
        <v>0.96666666700000003</v>
      </c>
      <c r="B30" s="53">
        <v>2.553191489</v>
      </c>
      <c r="C30" s="53">
        <v>1</v>
      </c>
      <c r="D30" s="53">
        <v>2.0512820509999998</v>
      </c>
    </row>
    <row r="31" spans="1:4" x14ac:dyDescent="0.3">
      <c r="A31" s="53">
        <v>1</v>
      </c>
      <c r="B31" s="53">
        <v>2.553191489</v>
      </c>
      <c r="C31" s="53">
        <v>1</v>
      </c>
      <c r="D31" s="53">
        <v>2.0512820509999998</v>
      </c>
    </row>
    <row r="32" spans="1:4" x14ac:dyDescent="0.3">
      <c r="A32" s="53">
        <v>1.0333333330000001</v>
      </c>
      <c r="B32" s="53">
        <v>2.553191489</v>
      </c>
      <c r="C32" s="53">
        <v>1</v>
      </c>
      <c r="D32" s="53">
        <v>2.0512820509999998</v>
      </c>
    </row>
    <row r="33" spans="1:4" x14ac:dyDescent="0.3">
      <c r="A33" s="53">
        <v>1.066666667</v>
      </c>
      <c r="B33" s="53">
        <v>2.9787234040000001</v>
      </c>
      <c r="C33" s="53">
        <v>1.5</v>
      </c>
      <c r="D33" s="53">
        <v>2.0512820509999998</v>
      </c>
    </row>
    <row r="34" spans="1:4" x14ac:dyDescent="0.3">
      <c r="A34" s="53">
        <v>1.1000000000000001</v>
      </c>
      <c r="B34" s="53">
        <v>3.191489362</v>
      </c>
      <c r="C34" s="53">
        <v>1.75</v>
      </c>
      <c r="D34" s="53">
        <v>2.307692308</v>
      </c>
    </row>
    <row r="35" spans="1:4" x14ac:dyDescent="0.3">
      <c r="A35" s="53">
        <v>1.1333333329999999</v>
      </c>
      <c r="B35" s="53">
        <v>3.4042553189999998</v>
      </c>
      <c r="C35" s="53">
        <v>1.75</v>
      </c>
      <c r="D35" s="53">
        <v>2.5641025640000001</v>
      </c>
    </row>
    <row r="36" spans="1:4" x14ac:dyDescent="0.3">
      <c r="A36" s="53">
        <v>1.1666666670000001</v>
      </c>
      <c r="B36" s="53">
        <v>3.6170212770000001</v>
      </c>
      <c r="C36" s="53">
        <v>2</v>
      </c>
      <c r="D36" s="53">
        <v>3.5897435899999999</v>
      </c>
    </row>
    <row r="37" spans="1:4" x14ac:dyDescent="0.3">
      <c r="A37" s="53">
        <v>1.2</v>
      </c>
      <c r="B37" s="53">
        <v>3.8297872339999999</v>
      </c>
      <c r="C37" s="53">
        <v>2.25</v>
      </c>
      <c r="D37" s="53">
        <v>3.5897435899999999</v>
      </c>
    </row>
    <row r="38" spans="1:4" x14ac:dyDescent="0.3">
      <c r="A38" s="53">
        <v>1.233333333</v>
      </c>
      <c r="B38" s="53">
        <v>4.0425531909999997</v>
      </c>
      <c r="C38" s="53">
        <v>2.25</v>
      </c>
      <c r="D38" s="53">
        <v>3.5897435899999999</v>
      </c>
    </row>
    <row r="39" spans="1:4" x14ac:dyDescent="0.3">
      <c r="A39" s="53">
        <v>1.266666667</v>
      </c>
      <c r="B39" s="53">
        <v>4.0425531909999997</v>
      </c>
      <c r="C39" s="53">
        <v>2.25</v>
      </c>
      <c r="D39" s="53">
        <v>3.5897435899999999</v>
      </c>
    </row>
    <row r="40" spans="1:4" x14ac:dyDescent="0.3">
      <c r="A40" s="53">
        <v>1.3</v>
      </c>
      <c r="B40" s="53">
        <v>4.4680851060000002</v>
      </c>
      <c r="C40" s="53">
        <v>2.25</v>
      </c>
      <c r="D40" s="53">
        <v>3.5897435899999999</v>
      </c>
    </row>
    <row r="41" spans="1:4" x14ac:dyDescent="0.3">
      <c r="A41" s="53">
        <v>1.3333333329999999</v>
      </c>
      <c r="B41" s="53">
        <v>4.4680851060000002</v>
      </c>
      <c r="C41" s="53">
        <v>2.5</v>
      </c>
      <c r="D41" s="53">
        <v>3.5897435899999999</v>
      </c>
    </row>
    <row r="42" spans="1:4" x14ac:dyDescent="0.3">
      <c r="A42" s="53">
        <v>1.3666666670000001</v>
      </c>
      <c r="B42" s="53">
        <v>4.4680851060000002</v>
      </c>
      <c r="C42" s="53">
        <v>2.5</v>
      </c>
      <c r="D42" s="53">
        <v>3.846153846</v>
      </c>
    </row>
    <row r="43" spans="1:4" x14ac:dyDescent="0.3">
      <c r="A43" s="53">
        <v>1.4</v>
      </c>
      <c r="B43" s="53">
        <v>4.6808510639999996</v>
      </c>
      <c r="C43" s="53">
        <v>2.5</v>
      </c>
      <c r="D43" s="53">
        <v>4.1025641029999997</v>
      </c>
    </row>
    <row r="44" spans="1:4" x14ac:dyDescent="0.3">
      <c r="A44" s="53">
        <v>1.433333333</v>
      </c>
      <c r="B44" s="53">
        <v>5.1063829790000002</v>
      </c>
      <c r="C44" s="53">
        <v>2.5</v>
      </c>
      <c r="D44" s="53">
        <v>4.1025641029999997</v>
      </c>
    </row>
    <row r="45" spans="1:4" x14ac:dyDescent="0.3">
      <c r="A45" s="53">
        <v>1.4666666669999999</v>
      </c>
      <c r="B45" s="53">
        <v>5.3191489360000004</v>
      </c>
      <c r="C45" s="53">
        <v>2.5</v>
      </c>
      <c r="D45" s="53">
        <v>4.8717948719999997</v>
      </c>
    </row>
    <row r="46" spans="1:4" x14ac:dyDescent="0.3">
      <c r="A46" s="53">
        <v>1.5</v>
      </c>
      <c r="B46" s="53">
        <v>5.5319148939999998</v>
      </c>
      <c r="C46" s="53">
        <v>2.5</v>
      </c>
      <c r="D46" s="53">
        <v>5.1282051280000003</v>
      </c>
    </row>
    <row r="47" spans="1:4" x14ac:dyDescent="0.3">
      <c r="A47" s="53">
        <v>1.5333333330000001</v>
      </c>
      <c r="B47" s="53">
        <v>6.3829787229999999</v>
      </c>
      <c r="C47" s="53">
        <v>3.25</v>
      </c>
      <c r="D47" s="53">
        <v>5.384615385</v>
      </c>
    </row>
    <row r="48" spans="1:4" x14ac:dyDescent="0.3">
      <c r="A48" s="53">
        <v>1.566666667</v>
      </c>
      <c r="B48" s="53">
        <v>7.0212765959999999</v>
      </c>
      <c r="C48" s="53">
        <v>3.75</v>
      </c>
      <c r="D48" s="53">
        <v>5.8974358970000003</v>
      </c>
    </row>
    <row r="49" spans="1:4" x14ac:dyDescent="0.3">
      <c r="A49" s="53">
        <v>1.6</v>
      </c>
      <c r="B49" s="53">
        <v>7.2340425530000001</v>
      </c>
      <c r="C49" s="53">
        <v>3.75</v>
      </c>
      <c r="D49" s="53">
        <v>5.8974358970000003</v>
      </c>
    </row>
    <row r="50" spans="1:4" x14ac:dyDescent="0.3">
      <c r="A50" s="53">
        <v>1.6333333329999999</v>
      </c>
      <c r="B50" s="53">
        <v>7.4468085110000004</v>
      </c>
      <c r="C50" s="53">
        <v>4</v>
      </c>
      <c r="D50" s="53">
        <v>6.153846154</v>
      </c>
    </row>
    <row r="51" spans="1:4" x14ac:dyDescent="0.3">
      <c r="A51" s="53">
        <v>1.6666666670000001</v>
      </c>
      <c r="B51" s="53">
        <v>7.4468085110000004</v>
      </c>
      <c r="C51" s="53">
        <v>4.5</v>
      </c>
      <c r="D51" s="53">
        <v>6.153846154</v>
      </c>
    </row>
    <row r="52" spans="1:4" x14ac:dyDescent="0.3">
      <c r="A52" s="53">
        <v>1.7</v>
      </c>
      <c r="B52" s="53">
        <v>8.5106382979999999</v>
      </c>
      <c r="C52" s="53">
        <v>5.25</v>
      </c>
      <c r="D52" s="53">
        <v>6.153846154</v>
      </c>
    </row>
    <row r="53" spans="1:4" x14ac:dyDescent="0.3">
      <c r="A53" s="53">
        <v>1.733333333</v>
      </c>
      <c r="B53" s="53">
        <v>8.9361702130000005</v>
      </c>
      <c r="C53" s="53">
        <v>5.25</v>
      </c>
      <c r="D53" s="53">
        <v>6.153846154</v>
      </c>
    </row>
    <row r="54" spans="1:4" x14ac:dyDescent="0.3">
      <c r="A54" s="53">
        <v>1.766666667</v>
      </c>
      <c r="B54" s="53">
        <v>8.9361702130000005</v>
      </c>
      <c r="C54" s="53">
        <v>5.25</v>
      </c>
      <c r="D54" s="53">
        <v>6.153846154</v>
      </c>
    </row>
    <row r="55" spans="1:4" x14ac:dyDescent="0.3">
      <c r="A55" s="53">
        <v>1.8</v>
      </c>
      <c r="B55" s="53">
        <v>9.1489361700000007</v>
      </c>
      <c r="C55" s="53">
        <v>5.5</v>
      </c>
      <c r="D55" s="53">
        <v>6.153846154</v>
      </c>
    </row>
    <row r="56" spans="1:4" x14ac:dyDescent="0.3">
      <c r="A56" s="53">
        <v>1.8333333329999999</v>
      </c>
      <c r="B56" s="53">
        <v>9.5744680849999995</v>
      </c>
      <c r="C56" s="53">
        <v>6</v>
      </c>
      <c r="D56" s="53">
        <v>6.4102564099999997</v>
      </c>
    </row>
    <row r="57" spans="1:4" x14ac:dyDescent="0.3">
      <c r="A57" s="53">
        <v>1.8666666670000001</v>
      </c>
      <c r="B57" s="53">
        <v>9.5744680849999995</v>
      </c>
      <c r="C57" s="53">
        <v>6</v>
      </c>
      <c r="D57" s="53">
        <v>7.1794871789999997</v>
      </c>
    </row>
    <row r="58" spans="1:4" x14ac:dyDescent="0.3">
      <c r="A58" s="53">
        <v>1.9</v>
      </c>
      <c r="B58" s="53">
        <v>10</v>
      </c>
      <c r="C58" s="53">
        <v>6.5</v>
      </c>
      <c r="D58" s="53">
        <v>7.692307692</v>
      </c>
    </row>
    <row r="59" spans="1:4" x14ac:dyDescent="0.3">
      <c r="A59" s="53">
        <v>1.933333333</v>
      </c>
      <c r="B59" s="53">
        <v>10.21276596</v>
      </c>
      <c r="C59" s="53">
        <v>6.75</v>
      </c>
      <c r="D59" s="53">
        <v>7.692307692</v>
      </c>
    </row>
    <row r="60" spans="1:4" x14ac:dyDescent="0.3">
      <c r="A60" s="53">
        <v>1.9666666669999999</v>
      </c>
      <c r="B60" s="53">
        <v>10.638297870000001</v>
      </c>
      <c r="C60" s="53">
        <v>7.25</v>
      </c>
      <c r="D60" s="53">
        <v>8.2051282049999994</v>
      </c>
    </row>
    <row r="61" spans="1:4" x14ac:dyDescent="0.3">
      <c r="A61" s="53">
        <v>2</v>
      </c>
      <c r="B61" s="53">
        <v>10.638297870000001</v>
      </c>
      <c r="C61" s="53">
        <v>7.25</v>
      </c>
      <c r="D61" s="53">
        <v>8.461538462</v>
      </c>
    </row>
    <row r="62" spans="1:4" x14ac:dyDescent="0.3">
      <c r="A62" s="53">
        <v>2.0333333329999999</v>
      </c>
      <c r="B62" s="53">
        <v>10.638297870000001</v>
      </c>
      <c r="C62" s="53">
        <v>7.5</v>
      </c>
      <c r="D62" s="53">
        <v>9.230769231</v>
      </c>
    </row>
    <row r="63" spans="1:4" x14ac:dyDescent="0.3">
      <c r="A63" s="53">
        <v>2.0666666669999998</v>
      </c>
      <c r="B63" s="53">
        <v>10.851063829999999</v>
      </c>
      <c r="C63" s="53">
        <v>8</v>
      </c>
      <c r="D63" s="53">
        <v>9.4871794870000006</v>
      </c>
    </row>
    <row r="64" spans="1:4" x14ac:dyDescent="0.3">
      <c r="A64" s="53">
        <v>2.1</v>
      </c>
      <c r="B64" s="53">
        <v>11.70212766</v>
      </c>
      <c r="C64" s="53">
        <v>8</v>
      </c>
      <c r="D64" s="53">
        <v>10.256410259999999</v>
      </c>
    </row>
    <row r="65" spans="1:4" x14ac:dyDescent="0.3">
      <c r="A65" s="53">
        <v>2.1333333329999999</v>
      </c>
      <c r="B65" s="53">
        <v>11.914893620000001</v>
      </c>
      <c r="C65" s="53">
        <v>8</v>
      </c>
      <c r="D65" s="53">
        <v>10.256410259999999</v>
      </c>
    </row>
    <row r="66" spans="1:4" x14ac:dyDescent="0.3">
      <c r="A66" s="53">
        <v>2.1666666669999999</v>
      </c>
      <c r="B66" s="53">
        <v>12.12765957</v>
      </c>
      <c r="C66" s="53">
        <v>8</v>
      </c>
      <c r="D66" s="53">
        <v>10.76923077</v>
      </c>
    </row>
    <row r="67" spans="1:4" x14ac:dyDescent="0.3">
      <c r="A67" s="53">
        <v>2.2000000000000002</v>
      </c>
      <c r="B67" s="53">
        <v>12.9787234</v>
      </c>
      <c r="C67" s="53">
        <v>8</v>
      </c>
      <c r="D67" s="53">
        <v>11.282051279999999</v>
      </c>
    </row>
    <row r="68" spans="1:4" x14ac:dyDescent="0.3">
      <c r="A68" s="53">
        <v>2.233333333</v>
      </c>
      <c r="B68" s="53">
        <v>13.829787230000001</v>
      </c>
      <c r="C68" s="53">
        <v>8.5</v>
      </c>
      <c r="D68" s="53">
        <v>12.051282049999999</v>
      </c>
    </row>
    <row r="69" spans="1:4" x14ac:dyDescent="0.3">
      <c r="A69" s="53">
        <v>2.266666667</v>
      </c>
      <c r="B69" s="53">
        <v>14.68085106</v>
      </c>
      <c r="C69" s="53">
        <v>8.5</v>
      </c>
      <c r="D69" s="53">
        <v>12.30769231</v>
      </c>
    </row>
    <row r="70" spans="1:4" x14ac:dyDescent="0.3">
      <c r="A70" s="53">
        <v>2.2999999999999998</v>
      </c>
      <c r="B70" s="53">
        <v>15.31914894</v>
      </c>
      <c r="C70" s="53">
        <v>8.75</v>
      </c>
      <c r="D70" s="53">
        <v>12.56410256</v>
      </c>
    </row>
    <row r="71" spans="1:4" x14ac:dyDescent="0.3">
      <c r="A71" s="53">
        <v>2.3333333330000001</v>
      </c>
      <c r="B71" s="53">
        <v>15.95744681</v>
      </c>
      <c r="C71" s="53">
        <v>8.75</v>
      </c>
      <c r="D71" s="53">
        <v>12.56410256</v>
      </c>
    </row>
    <row r="72" spans="1:4" x14ac:dyDescent="0.3">
      <c r="A72" s="53">
        <v>2.3666666670000001</v>
      </c>
      <c r="B72" s="53">
        <v>16.595744679999999</v>
      </c>
      <c r="C72" s="53">
        <v>9.25</v>
      </c>
      <c r="D72" s="53">
        <v>13.33333333</v>
      </c>
    </row>
    <row r="73" spans="1:4" x14ac:dyDescent="0.3">
      <c r="A73" s="53">
        <v>2.4</v>
      </c>
      <c r="B73" s="53">
        <v>16.808510640000002</v>
      </c>
      <c r="C73" s="53">
        <v>10</v>
      </c>
      <c r="D73" s="53">
        <v>13.589743589999999</v>
      </c>
    </row>
    <row r="74" spans="1:4" x14ac:dyDescent="0.3">
      <c r="A74" s="53">
        <v>2.4333333330000002</v>
      </c>
      <c r="B74" s="53">
        <v>17.234042550000002</v>
      </c>
      <c r="C74" s="53">
        <v>10</v>
      </c>
      <c r="D74" s="53">
        <v>13.84615385</v>
      </c>
    </row>
    <row r="75" spans="1:4" x14ac:dyDescent="0.3">
      <c r="A75" s="53">
        <v>2.4666666670000001</v>
      </c>
      <c r="B75" s="53">
        <v>17.872340430000001</v>
      </c>
      <c r="C75" s="53">
        <v>10.75</v>
      </c>
      <c r="D75" s="53">
        <v>14.1025641</v>
      </c>
    </row>
    <row r="76" spans="1:4" x14ac:dyDescent="0.3">
      <c r="A76" s="53">
        <v>2.5</v>
      </c>
      <c r="B76" s="53">
        <v>18.297872340000001</v>
      </c>
      <c r="C76" s="53">
        <v>10.75</v>
      </c>
      <c r="D76" s="53">
        <v>15.12820513</v>
      </c>
    </row>
    <row r="77" spans="1:4" x14ac:dyDescent="0.3">
      <c r="A77" s="53">
        <v>2.5333333329999999</v>
      </c>
      <c r="B77" s="53">
        <v>18.93617021</v>
      </c>
      <c r="C77" s="53">
        <v>11.25</v>
      </c>
      <c r="D77" s="53">
        <v>15.38461538</v>
      </c>
    </row>
    <row r="78" spans="1:4" x14ac:dyDescent="0.3">
      <c r="A78" s="53">
        <v>2.5666666669999998</v>
      </c>
      <c r="B78" s="53">
        <v>19.148936169999999</v>
      </c>
      <c r="C78" s="53">
        <v>11.5</v>
      </c>
      <c r="D78" s="53">
        <v>15.38461538</v>
      </c>
    </row>
    <row r="79" spans="1:4" x14ac:dyDescent="0.3">
      <c r="A79" s="53">
        <v>2.6</v>
      </c>
      <c r="B79" s="53">
        <v>19.57446809</v>
      </c>
      <c r="C79" s="53">
        <v>11.5</v>
      </c>
      <c r="D79" s="53">
        <v>15.38461538</v>
      </c>
    </row>
    <row r="80" spans="1:4" x14ac:dyDescent="0.3">
      <c r="A80" s="53">
        <v>2.6333333329999999</v>
      </c>
      <c r="B80" s="53">
        <v>20.212765959999999</v>
      </c>
      <c r="C80" s="53">
        <v>12.25</v>
      </c>
      <c r="D80" s="53">
        <v>15.641025640000001</v>
      </c>
    </row>
    <row r="81" spans="1:4" x14ac:dyDescent="0.3">
      <c r="A81" s="53">
        <v>2.6666666669999999</v>
      </c>
      <c r="B81" s="53">
        <v>20.851063830000001</v>
      </c>
      <c r="C81" s="53">
        <v>12.5</v>
      </c>
      <c r="D81" s="53">
        <v>15.641025640000001</v>
      </c>
    </row>
    <row r="82" spans="1:4" x14ac:dyDescent="0.3">
      <c r="A82" s="53">
        <v>2.7</v>
      </c>
      <c r="B82" s="53">
        <v>21.06382979</v>
      </c>
      <c r="C82" s="53">
        <v>13</v>
      </c>
      <c r="D82" s="53">
        <v>16.666666670000001</v>
      </c>
    </row>
    <row r="83" spans="1:4" x14ac:dyDescent="0.3">
      <c r="A83" s="53">
        <v>2.733333333</v>
      </c>
      <c r="B83" s="53">
        <v>22.127659569999999</v>
      </c>
      <c r="C83" s="53">
        <v>13.75</v>
      </c>
      <c r="D83" s="53">
        <v>16.92307692</v>
      </c>
    </row>
    <row r="84" spans="1:4" x14ac:dyDescent="0.3">
      <c r="A84" s="53">
        <v>2.766666667</v>
      </c>
      <c r="B84" s="53">
        <v>22.55319149</v>
      </c>
      <c r="C84" s="53">
        <v>14.25</v>
      </c>
      <c r="D84" s="53">
        <v>16.92307692</v>
      </c>
    </row>
    <row r="85" spans="1:4" x14ac:dyDescent="0.3">
      <c r="A85" s="53">
        <v>2.8</v>
      </c>
      <c r="B85" s="53">
        <v>23.191489359999998</v>
      </c>
      <c r="C85" s="53">
        <v>15</v>
      </c>
      <c r="D85" s="53">
        <v>17.69230769</v>
      </c>
    </row>
    <row r="86" spans="1:4" x14ac:dyDescent="0.3">
      <c r="A86" s="53">
        <v>2.8333333330000001</v>
      </c>
      <c r="B86" s="53">
        <v>23.617021279999999</v>
      </c>
      <c r="C86" s="53">
        <v>15.5</v>
      </c>
      <c r="D86" s="53">
        <v>17.948717949999999</v>
      </c>
    </row>
    <row r="87" spans="1:4" x14ac:dyDescent="0.3">
      <c r="A87" s="53">
        <v>2.8666666670000001</v>
      </c>
      <c r="B87" s="53">
        <v>24.255319149999998</v>
      </c>
      <c r="C87" s="53">
        <v>16.5</v>
      </c>
      <c r="D87" s="53">
        <v>18.205128210000002</v>
      </c>
    </row>
    <row r="88" spans="1:4" x14ac:dyDescent="0.3">
      <c r="A88" s="53">
        <v>2.9</v>
      </c>
      <c r="B88" s="53">
        <v>25.95744681</v>
      </c>
      <c r="C88" s="53">
        <v>16.75</v>
      </c>
      <c r="D88" s="53">
        <v>18.46153846</v>
      </c>
    </row>
    <row r="89" spans="1:4" x14ac:dyDescent="0.3">
      <c r="A89" s="53">
        <v>2.9333333330000002</v>
      </c>
      <c r="B89" s="53">
        <v>27.0212766</v>
      </c>
      <c r="C89" s="53">
        <v>17.25</v>
      </c>
      <c r="D89" s="53">
        <v>18.46153846</v>
      </c>
    </row>
    <row r="90" spans="1:4" x14ac:dyDescent="0.3">
      <c r="A90" s="53">
        <v>2.9666666670000001</v>
      </c>
      <c r="B90" s="53">
        <v>28.085106379999999</v>
      </c>
      <c r="C90" s="53">
        <v>17.5</v>
      </c>
      <c r="D90" s="53">
        <v>19.23076923</v>
      </c>
    </row>
    <row r="91" spans="1:4" x14ac:dyDescent="0.3">
      <c r="A91" s="53">
        <v>3</v>
      </c>
      <c r="B91" s="53">
        <v>28.93617021</v>
      </c>
      <c r="C91" s="53">
        <v>17.5</v>
      </c>
      <c r="D91" s="53">
        <v>20</v>
      </c>
    </row>
    <row r="92" spans="1:4" x14ac:dyDescent="0.3">
      <c r="A92" s="53">
        <v>3.0333333329999999</v>
      </c>
      <c r="B92" s="53">
        <v>29.148936169999999</v>
      </c>
      <c r="C92" s="53">
        <v>18</v>
      </c>
      <c r="D92" s="53">
        <v>20.76923077</v>
      </c>
    </row>
    <row r="93" spans="1:4" x14ac:dyDescent="0.3">
      <c r="A93" s="53">
        <v>3.0666666669999998</v>
      </c>
      <c r="B93" s="53">
        <v>30.851063830000001</v>
      </c>
      <c r="C93" s="53">
        <v>18.5</v>
      </c>
      <c r="D93" s="53">
        <v>20.76923077</v>
      </c>
    </row>
    <row r="94" spans="1:4" x14ac:dyDescent="0.3">
      <c r="A94" s="53">
        <v>3.1</v>
      </c>
      <c r="B94" s="53">
        <v>32.127659569999999</v>
      </c>
      <c r="C94" s="53">
        <v>19</v>
      </c>
      <c r="D94" s="53">
        <v>20.76923077</v>
      </c>
    </row>
    <row r="95" spans="1:4" x14ac:dyDescent="0.3">
      <c r="A95" s="53">
        <v>3.1333333329999999</v>
      </c>
      <c r="B95" s="53">
        <v>32.340425529999997</v>
      </c>
      <c r="C95" s="53">
        <v>19.75</v>
      </c>
      <c r="D95" s="53">
        <v>21.025641029999999</v>
      </c>
    </row>
    <row r="96" spans="1:4" x14ac:dyDescent="0.3">
      <c r="A96" s="53">
        <v>3.1666666669999999</v>
      </c>
      <c r="B96" s="53">
        <v>32.9787234</v>
      </c>
      <c r="C96" s="53">
        <v>20</v>
      </c>
      <c r="D96" s="53">
        <v>21.53846154</v>
      </c>
    </row>
    <row r="97" spans="1:4" x14ac:dyDescent="0.3">
      <c r="A97" s="53">
        <v>3.2</v>
      </c>
      <c r="B97" s="53">
        <v>35.319148939999998</v>
      </c>
      <c r="C97" s="53">
        <v>20</v>
      </c>
      <c r="D97" s="53">
        <v>22.051282050000001</v>
      </c>
    </row>
    <row r="98" spans="1:4" x14ac:dyDescent="0.3">
      <c r="A98" s="53">
        <v>3.233333333</v>
      </c>
      <c r="B98" s="53">
        <v>36.170212769999999</v>
      </c>
      <c r="C98" s="53">
        <v>21</v>
      </c>
      <c r="D98" s="53">
        <v>22.564102559999998</v>
      </c>
    </row>
    <row r="99" spans="1:4" x14ac:dyDescent="0.3">
      <c r="A99" s="53">
        <v>3.266666667</v>
      </c>
      <c r="B99" s="53">
        <v>37.234042549999998</v>
      </c>
      <c r="C99" s="53">
        <v>21.25</v>
      </c>
      <c r="D99" s="53">
        <v>22.820512820000001</v>
      </c>
    </row>
    <row r="100" spans="1:4" x14ac:dyDescent="0.3">
      <c r="A100" s="53">
        <v>3.3</v>
      </c>
      <c r="B100" s="53">
        <v>37.659574470000003</v>
      </c>
      <c r="C100" s="53">
        <v>21.5</v>
      </c>
      <c r="D100" s="53">
        <v>23.07692308</v>
      </c>
    </row>
    <row r="101" spans="1:4" x14ac:dyDescent="0.3">
      <c r="A101" s="53">
        <v>3.3333333330000001</v>
      </c>
      <c r="B101" s="53">
        <v>38.085106379999999</v>
      </c>
      <c r="C101" s="53">
        <v>21.75</v>
      </c>
      <c r="D101" s="53">
        <v>24.358974360000001</v>
      </c>
    </row>
    <row r="102" spans="1:4" x14ac:dyDescent="0.3">
      <c r="A102" s="53">
        <v>3.3666666670000001</v>
      </c>
      <c r="B102" s="53">
        <v>38.510638299999997</v>
      </c>
      <c r="C102" s="53">
        <v>22.25</v>
      </c>
      <c r="D102" s="53">
        <v>25.128205130000001</v>
      </c>
    </row>
    <row r="103" spans="1:4" x14ac:dyDescent="0.3">
      <c r="A103" s="53">
        <v>3.4</v>
      </c>
      <c r="B103" s="53">
        <v>38.93617021</v>
      </c>
      <c r="C103" s="53">
        <v>22.5</v>
      </c>
      <c r="D103" s="53">
        <v>25.641025639999999</v>
      </c>
    </row>
    <row r="104" spans="1:4" x14ac:dyDescent="0.3">
      <c r="A104" s="53">
        <v>3.4333333330000002</v>
      </c>
      <c r="B104" s="53">
        <v>39.148936169999999</v>
      </c>
      <c r="C104" s="53">
        <v>23.5</v>
      </c>
      <c r="D104" s="53">
        <v>26.15384615</v>
      </c>
    </row>
    <row r="105" spans="1:4" x14ac:dyDescent="0.3">
      <c r="A105" s="53">
        <v>3.4666666670000001</v>
      </c>
      <c r="B105" s="53">
        <v>40</v>
      </c>
      <c r="C105" s="53">
        <v>23.75</v>
      </c>
      <c r="D105" s="53">
        <v>26.666666670000001</v>
      </c>
    </row>
    <row r="106" spans="1:4" x14ac:dyDescent="0.3">
      <c r="A106" s="53">
        <v>3.5</v>
      </c>
      <c r="B106" s="53">
        <v>40.638297870000002</v>
      </c>
      <c r="C106" s="53">
        <v>24.5</v>
      </c>
      <c r="D106" s="53">
        <v>26.666666670000001</v>
      </c>
    </row>
    <row r="107" spans="1:4" x14ac:dyDescent="0.3">
      <c r="A107" s="53">
        <v>3.5333333329999999</v>
      </c>
      <c r="B107" s="53">
        <v>41.489361700000003</v>
      </c>
      <c r="C107" s="53">
        <v>25</v>
      </c>
      <c r="D107" s="53">
        <v>27.69230769</v>
      </c>
    </row>
    <row r="108" spans="1:4" x14ac:dyDescent="0.3">
      <c r="A108" s="53">
        <v>3.5666666669999998</v>
      </c>
      <c r="B108" s="53">
        <v>42.340425529999997</v>
      </c>
      <c r="C108" s="53">
        <v>25</v>
      </c>
      <c r="D108" s="53">
        <v>28.46153846</v>
      </c>
    </row>
    <row r="109" spans="1:4" x14ac:dyDescent="0.3">
      <c r="A109" s="53">
        <v>3.6</v>
      </c>
      <c r="B109" s="53">
        <v>42.765957450000002</v>
      </c>
      <c r="C109" s="53">
        <v>25.75</v>
      </c>
      <c r="D109" s="53">
        <v>28.717948719999999</v>
      </c>
    </row>
    <row r="110" spans="1:4" x14ac:dyDescent="0.3">
      <c r="A110" s="53">
        <v>3.6333333329999999</v>
      </c>
      <c r="B110" s="53">
        <v>43.829787230000001</v>
      </c>
      <c r="C110" s="53">
        <v>26</v>
      </c>
      <c r="D110" s="53">
        <v>29.23076923</v>
      </c>
    </row>
    <row r="111" spans="1:4" x14ac:dyDescent="0.3">
      <c r="A111" s="53">
        <v>3.6666666669999999</v>
      </c>
      <c r="B111" s="53">
        <v>44.468085109999997</v>
      </c>
      <c r="C111" s="53">
        <v>26</v>
      </c>
      <c r="D111" s="53">
        <v>29.743589740000001</v>
      </c>
    </row>
    <row r="112" spans="1:4" x14ac:dyDescent="0.3">
      <c r="A112" s="53">
        <v>3.7</v>
      </c>
      <c r="B112" s="53">
        <v>45.106382979999999</v>
      </c>
      <c r="C112" s="53">
        <v>26</v>
      </c>
      <c r="D112" s="53">
        <v>30</v>
      </c>
    </row>
    <row r="113" spans="1:4" x14ac:dyDescent="0.3">
      <c r="A113" s="53">
        <v>3.733333333</v>
      </c>
      <c r="B113" s="53">
        <v>45.319148939999998</v>
      </c>
      <c r="C113" s="53">
        <v>27</v>
      </c>
      <c r="D113" s="53">
        <v>30.512820510000001</v>
      </c>
    </row>
    <row r="114" spans="1:4" x14ac:dyDescent="0.3">
      <c r="A114" s="53">
        <v>3.766666667</v>
      </c>
      <c r="B114" s="53">
        <v>45.95744681</v>
      </c>
      <c r="C114" s="53">
        <v>27.25</v>
      </c>
      <c r="D114" s="53">
        <v>31.025641029999999</v>
      </c>
    </row>
    <row r="115" spans="1:4" x14ac:dyDescent="0.3">
      <c r="A115" s="53">
        <v>3.8</v>
      </c>
      <c r="B115" s="53">
        <v>47.0212766</v>
      </c>
      <c r="C115" s="53">
        <v>28.25</v>
      </c>
      <c r="D115" s="53">
        <v>31.53846154</v>
      </c>
    </row>
    <row r="116" spans="1:4" x14ac:dyDescent="0.3">
      <c r="A116" s="53">
        <v>3.8333333330000001</v>
      </c>
      <c r="B116" s="53">
        <v>48.297872339999998</v>
      </c>
      <c r="C116" s="53">
        <v>29</v>
      </c>
      <c r="D116" s="53">
        <v>32.051282049999998</v>
      </c>
    </row>
    <row r="117" spans="1:4" x14ac:dyDescent="0.3">
      <c r="A117" s="53">
        <v>3.8666666670000001</v>
      </c>
      <c r="B117" s="53">
        <v>49.148936169999999</v>
      </c>
      <c r="C117" s="53">
        <v>29.25</v>
      </c>
      <c r="D117" s="53">
        <v>32.051282049999998</v>
      </c>
    </row>
    <row r="118" spans="1:4" x14ac:dyDescent="0.3">
      <c r="A118" s="53">
        <v>3.9</v>
      </c>
      <c r="B118" s="53">
        <v>50.212765959999999</v>
      </c>
      <c r="C118" s="53">
        <v>30</v>
      </c>
      <c r="D118" s="53">
        <v>32.051282049999998</v>
      </c>
    </row>
    <row r="119" spans="1:4" x14ac:dyDescent="0.3">
      <c r="A119" s="53">
        <v>3.9333333330000002</v>
      </c>
      <c r="B119" s="53">
        <v>50.212765959999999</v>
      </c>
      <c r="C119" s="53">
        <v>30.5</v>
      </c>
      <c r="D119" s="53">
        <v>33.84615385</v>
      </c>
    </row>
    <row r="120" spans="1:4" x14ac:dyDescent="0.3">
      <c r="A120" s="53">
        <v>3.9666666670000001</v>
      </c>
      <c r="B120" s="53">
        <v>51.06382979</v>
      </c>
      <c r="C120" s="53">
        <v>31.25</v>
      </c>
      <c r="D120" s="53">
        <v>34.102564100000002</v>
      </c>
    </row>
    <row r="121" spans="1:4" x14ac:dyDescent="0.3">
      <c r="A121" s="53">
        <v>4</v>
      </c>
      <c r="B121" s="53">
        <v>51.914893620000001</v>
      </c>
      <c r="C121" s="53">
        <v>31.75</v>
      </c>
      <c r="D121" s="53">
        <v>34.871794870000002</v>
      </c>
    </row>
    <row r="122" spans="1:4" x14ac:dyDescent="0.3">
      <c r="A122" s="53">
        <v>4.0333333329999999</v>
      </c>
      <c r="B122" s="53">
        <v>52.9787234</v>
      </c>
      <c r="C122" s="53">
        <v>32.5</v>
      </c>
      <c r="D122" s="53">
        <v>35.641025640000002</v>
      </c>
    </row>
    <row r="123" spans="1:4" x14ac:dyDescent="0.3">
      <c r="A123" s="53">
        <v>4.0666666669999998</v>
      </c>
      <c r="B123" s="53">
        <v>53.191489359999998</v>
      </c>
      <c r="C123" s="53">
        <v>32.75</v>
      </c>
      <c r="D123" s="53">
        <v>35.641025640000002</v>
      </c>
    </row>
    <row r="124" spans="1:4" x14ac:dyDescent="0.3">
      <c r="A124" s="53">
        <v>4.0999999999999996</v>
      </c>
      <c r="B124" s="53">
        <v>53.617021280000003</v>
      </c>
      <c r="C124" s="53">
        <v>33.25</v>
      </c>
      <c r="D124" s="53">
        <v>35.641025640000002</v>
      </c>
    </row>
    <row r="125" spans="1:4" x14ac:dyDescent="0.3">
      <c r="A125" s="53">
        <v>4.1333333330000004</v>
      </c>
      <c r="B125" s="53">
        <v>54.680851060000002</v>
      </c>
      <c r="C125" s="53">
        <v>34.5</v>
      </c>
      <c r="D125" s="53">
        <v>35.897435899999998</v>
      </c>
    </row>
    <row r="126" spans="1:4" x14ac:dyDescent="0.3">
      <c r="A126" s="53">
        <v>4.1666666670000003</v>
      </c>
      <c r="B126" s="53">
        <v>55.531914890000003</v>
      </c>
      <c r="C126" s="53">
        <v>35</v>
      </c>
      <c r="D126" s="53">
        <v>36.410256410000002</v>
      </c>
    </row>
    <row r="127" spans="1:4" x14ac:dyDescent="0.3">
      <c r="A127" s="53">
        <v>4.2</v>
      </c>
      <c r="B127" s="53">
        <v>55.744680850000002</v>
      </c>
      <c r="C127" s="53">
        <v>35.5</v>
      </c>
      <c r="D127" s="53">
        <v>36.666666669999998</v>
      </c>
    </row>
    <row r="128" spans="1:4" x14ac:dyDescent="0.3">
      <c r="A128" s="53">
        <v>4.233333333</v>
      </c>
      <c r="B128" s="53">
        <v>56.808510640000002</v>
      </c>
      <c r="C128" s="53">
        <v>36</v>
      </c>
      <c r="D128" s="53">
        <v>36.92307692</v>
      </c>
    </row>
    <row r="129" spans="1:4" x14ac:dyDescent="0.3">
      <c r="A129" s="53">
        <v>4.266666667</v>
      </c>
      <c r="B129" s="53">
        <v>57.446808509999997</v>
      </c>
      <c r="C129" s="53">
        <v>36.5</v>
      </c>
      <c r="D129" s="53">
        <v>38.46153846</v>
      </c>
    </row>
    <row r="130" spans="1:4" x14ac:dyDescent="0.3">
      <c r="A130" s="53">
        <v>4.3</v>
      </c>
      <c r="B130" s="53">
        <v>57.872340430000001</v>
      </c>
      <c r="C130" s="53">
        <v>37.25</v>
      </c>
      <c r="D130" s="53">
        <v>38.46153846</v>
      </c>
    </row>
    <row r="131" spans="1:4" x14ac:dyDescent="0.3">
      <c r="A131" s="53">
        <v>4.3333333329999997</v>
      </c>
      <c r="B131" s="53">
        <v>58.085106379999999</v>
      </c>
      <c r="C131" s="53">
        <v>37.75</v>
      </c>
      <c r="D131" s="53">
        <v>38.46153846</v>
      </c>
    </row>
    <row r="132" spans="1:4" x14ac:dyDescent="0.3">
      <c r="A132" s="53">
        <v>4.3666666669999996</v>
      </c>
      <c r="B132" s="53">
        <v>58.93617021</v>
      </c>
      <c r="C132" s="53">
        <v>38.75</v>
      </c>
      <c r="D132" s="53">
        <v>39.23076923</v>
      </c>
    </row>
    <row r="133" spans="1:4" x14ac:dyDescent="0.3">
      <c r="A133" s="53">
        <v>4.4000000000000004</v>
      </c>
      <c r="B133" s="53">
        <v>59.787234040000001</v>
      </c>
      <c r="C133" s="53">
        <v>39.75</v>
      </c>
      <c r="D133" s="53">
        <v>40.256410260000003</v>
      </c>
    </row>
    <row r="134" spans="1:4" x14ac:dyDescent="0.3">
      <c r="A134" s="53">
        <v>4.4333333330000002</v>
      </c>
      <c r="B134" s="53">
        <v>60</v>
      </c>
      <c r="C134" s="53">
        <v>40.25</v>
      </c>
      <c r="D134" s="53">
        <v>40.256410260000003</v>
      </c>
    </row>
    <row r="135" spans="1:4" x14ac:dyDescent="0.3">
      <c r="A135" s="53">
        <v>4.4666666670000001</v>
      </c>
      <c r="B135" s="53">
        <v>60.425531909999997</v>
      </c>
      <c r="C135" s="53">
        <v>41</v>
      </c>
      <c r="D135" s="53">
        <v>40.256410260000003</v>
      </c>
    </row>
    <row r="136" spans="1:4" x14ac:dyDescent="0.3">
      <c r="A136" s="53">
        <v>4.5</v>
      </c>
      <c r="B136" s="53">
        <v>61.276595739999998</v>
      </c>
      <c r="C136" s="53">
        <v>41.5</v>
      </c>
      <c r="D136" s="53">
        <v>40.256410260000003</v>
      </c>
    </row>
    <row r="137" spans="1:4" x14ac:dyDescent="0.3">
      <c r="A137" s="53">
        <v>4.5333333329999999</v>
      </c>
      <c r="B137" s="53">
        <v>61.702127660000002</v>
      </c>
      <c r="C137" s="53">
        <v>41.75</v>
      </c>
      <c r="D137" s="53">
        <v>40.512820509999997</v>
      </c>
    </row>
    <row r="138" spans="1:4" x14ac:dyDescent="0.3">
      <c r="A138" s="53">
        <v>4.5666666669999998</v>
      </c>
      <c r="B138" s="53">
        <v>61.702127660000002</v>
      </c>
      <c r="C138" s="53">
        <v>42</v>
      </c>
      <c r="D138" s="53">
        <v>40.512820509999997</v>
      </c>
    </row>
    <row r="139" spans="1:4" x14ac:dyDescent="0.3">
      <c r="A139" s="53">
        <v>4.5999999999999996</v>
      </c>
      <c r="B139" s="53">
        <v>62.553191490000003</v>
      </c>
      <c r="C139" s="53">
        <v>42.25</v>
      </c>
      <c r="D139" s="53">
        <v>40.512820509999997</v>
      </c>
    </row>
    <row r="140" spans="1:4" x14ac:dyDescent="0.3">
      <c r="A140" s="53">
        <v>4.6333333330000004</v>
      </c>
      <c r="B140" s="53">
        <v>62.765957450000002</v>
      </c>
      <c r="C140" s="53">
        <v>43</v>
      </c>
      <c r="D140" s="53">
        <v>40.76923077</v>
      </c>
    </row>
    <row r="141" spans="1:4" x14ac:dyDescent="0.3">
      <c r="A141" s="53">
        <v>4.6666666670000003</v>
      </c>
      <c r="B141" s="53">
        <v>62.765957450000002</v>
      </c>
      <c r="C141" s="53">
        <v>43.25</v>
      </c>
      <c r="D141" s="53">
        <v>40.76923077</v>
      </c>
    </row>
    <row r="142" spans="1:4" x14ac:dyDescent="0.3">
      <c r="A142" s="53">
        <v>4.7</v>
      </c>
      <c r="B142" s="53">
        <v>63.191489359999998</v>
      </c>
      <c r="C142" s="53">
        <v>43.75</v>
      </c>
      <c r="D142" s="53">
        <v>41.025641030000003</v>
      </c>
    </row>
    <row r="143" spans="1:4" x14ac:dyDescent="0.3">
      <c r="A143" s="53">
        <v>4.733333333</v>
      </c>
      <c r="B143" s="53">
        <v>63.617021280000003</v>
      </c>
      <c r="C143" s="53">
        <v>44.5</v>
      </c>
      <c r="D143" s="53">
        <v>41.282051279999997</v>
      </c>
    </row>
    <row r="144" spans="1:4" x14ac:dyDescent="0.3">
      <c r="A144" s="53">
        <v>4.766666667</v>
      </c>
      <c r="B144" s="53">
        <v>63.617021280000003</v>
      </c>
      <c r="C144" s="53">
        <v>44.5</v>
      </c>
      <c r="D144" s="53">
        <v>41.282051279999997</v>
      </c>
    </row>
    <row r="145" spans="1:4" x14ac:dyDescent="0.3">
      <c r="A145" s="53">
        <v>4.8</v>
      </c>
      <c r="B145" s="53">
        <v>63.829787230000001</v>
      </c>
      <c r="C145" s="53">
        <v>45.25</v>
      </c>
      <c r="D145" s="53">
        <v>42.051282049999998</v>
      </c>
    </row>
    <row r="146" spans="1:4" x14ac:dyDescent="0.3">
      <c r="A146" s="53">
        <v>4.8333333329999997</v>
      </c>
      <c r="B146" s="53">
        <v>63.829787230000001</v>
      </c>
      <c r="C146" s="53">
        <v>45.5</v>
      </c>
      <c r="D146" s="53">
        <v>42.051282049999998</v>
      </c>
    </row>
    <row r="147" spans="1:4" x14ac:dyDescent="0.3">
      <c r="A147" s="53">
        <v>4.8666666669999996</v>
      </c>
      <c r="B147" s="53">
        <v>64.255319150000005</v>
      </c>
      <c r="C147" s="53">
        <v>45.75</v>
      </c>
      <c r="D147" s="53">
        <v>42.051282049999998</v>
      </c>
    </row>
    <row r="148" spans="1:4" x14ac:dyDescent="0.3">
      <c r="A148" s="53">
        <v>4.9000000000000004</v>
      </c>
      <c r="B148" s="53">
        <v>64.680851059999995</v>
      </c>
      <c r="C148" s="53">
        <v>45.75</v>
      </c>
      <c r="D148" s="53">
        <v>43.589743589999998</v>
      </c>
    </row>
    <row r="149" spans="1:4" x14ac:dyDescent="0.3">
      <c r="A149" s="53">
        <v>4.9333333330000002</v>
      </c>
      <c r="B149" s="53">
        <v>64.680851059999995</v>
      </c>
      <c r="C149" s="53">
        <v>46</v>
      </c>
      <c r="D149" s="53">
        <v>43.589743589999998</v>
      </c>
    </row>
    <row r="150" spans="1:4" x14ac:dyDescent="0.3">
      <c r="A150" s="53">
        <v>4.9666666670000001</v>
      </c>
      <c r="B150" s="53">
        <v>64.893617019999994</v>
      </c>
      <c r="C150" s="53">
        <v>46.25</v>
      </c>
      <c r="D150" s="53">
        <v>44.358974359999998</v>
      </c>
    </row>
    <row r="151" spans="1:4" x14ac:dyDescent="0.3">
      <c r="A151" s="53">
        <v>5</v>
      </c>
      <c r="B151" s="53">
        <v>65.744680849999995</v>
      </c>
      <c r="C151" s="53">
        <v>46.75</v>
      </c>
      <c r="D151" s="53">
        <v>44.61538462</v>
      </c>
    </row>
    <row r="152" spans="1:4" x14ac:dyDescent="0.3">
      <c r="A152" s="53">
        <v>5.0333333329999999</v>
      </c>
      <c r="B152" s="53">
        <v>66.170212770000006</v>
      </c>
      <c r="C152" s="53">
        <v>47</v>
      </c>
      <c r="D152" s="53">
        <v>44.871794870000002</v>
      </c>
    </row>
    <row r="153" spans="1:4" x14ac:dyDescent="0.3">
      <c r="A153" s="53">
        <v>5.0666666669999998</v>
      </c>
      <c r="B153" s="53">
        <v>66.808510639999994</v>
      </c>
      <c r="C153" s="53">
        <v>47.5</v>
      </c>
      <c r="D153" s="53">
        <v>45.38461538</v>
      </c>
    </row>
    <row r="154" spans="1:4" x14ac:dyDescent="0.3">
      <c r="A154" s="53">
        <v>5.0999999999999996</v>
      </c>
      <c r="B154" s="53">
        <v>66.808510639999994</v>
      </c>
      <c r="C154" s="53">
        <v>47.75</v>
      </c>
      <c r="D154" s="53">
        <v>46.15384615</v>
      </c>
    </row>
    <row r="155" spans="1:4" x14ac:dyDescent="0.3">
      <c r="A155" s="53">
        <v>5.1333333330000004</v>
      </c>
      <c r="B155" s="53">
        <v>67.021276599999993</v>
      </c>
      <c r="C155" s="53">
        <v>48.75</v>
      </c>
      <c r="D155" s="53">
        <v>46.15384615</v>
      </c>
    </row>
    <row r="156" spans="1:4" x14ac:dyDescent="0.3">
      <c r="A156" s="53">
        <v>5.1666666670000003</v>
      </c>
      <c r="B156" s="53">
        <v>67.446808509999997</v>
      </c>
      <c r="C156" s="53">
        <v>49</v>
      </c>
      <c r="D156" s="53">
        <v>46.15384615</v>
      </c>
    </row>
    <row r="157" spans="1:4" x14ac:dyDescent="0.3">
      <c r="A157" s="53">
        <v>5.2</v>
      </c>
      <c r="B157" s="53">
        <v>67.446808509999997</v>
      </c>
      <c r="C157" s="53">
        <v>49.25</v>
      </c>
      <c r="D157" s="53">
        <v>46.15384615</v>
      </c>
    </row>
    <row r="158" spans="1:4" x14ac:dyDescent="0.3">
      <c r="A158" s="53">
        <v>5.233333333</v>
      </c>
      <c r="B158" s="53">
        <v>68.297872339999998</v>
      </c>
      <c r="C158" s="53">
        <v>50</v>
      </c>
      <c r="D158" s="53">
        <v>46.92307692</v>
      </c>
    </row>
    <row r="159" spans="1:4" x14ac:dyDescent="0.3">
      <c r="A159" s="53">
        <v>5.266666667</v>
      </c>
      <c r="B159" s="53">
        <v>69.148936169999999</v>
      </c>
      <c r="C159" s="53">
        <v>50.5</v>
      </c>
      <c r="D159" s="53">
        <v>47.435897439999998</v>
      </c>
    </row>
    <row r="160" spans="1:4" x14ac:dyDescent="0.3">
      <c r="A160" s="53">
        <v>5.3</v>
      </c>
      <c r="B160" s="53">
        <v>70.212765959999999</v>
      </c>
      <c r="C160" s="53">
        <v>50.5</v>
      </c>
      <c r="D160" s="53">
        <v>47.948717950000002</v>
      </c>
    </row>
    <row r="161" spans="1:4" x14ac:dyDescent="0.3">
      <c r="A161" s="53">
        <v>5.3333333329999997</v>
      </c>
      <c r="B161" s="53">
        <v>70.425531910000004</v>
      </c>
      <c r="C161" s="53">
        <v>51</v>
      </c>
      <c r="D161" s="53">
        <v>47.948717950000002</v>
      </c>
    </row>
    <row r="162" spans="1:4" x14ac:dyDescent="0.3">
      <c r="A162" s="53">
        <v>5.3666666669999996</v>
      </c>
      <c r="B162" s="53">
        <v>71.06382979</v>
      </c>
      <c r="C162" s="53">
        <v>51.75</v>
      </c>
      <c r="D162" s="53">
        <v>48.46153846</v>
      </c>
    </row>
    <row r="163" spans="1:4" x14ac:dyDescent="0.3">
      <c r="A163" s="53">
        <v>5.4</v>
      </c>
      <c r="B163" s="53">
        <v>71.06382979</v>
      </c>
      <c r="C163" s="53">
        <v>51.75</v>
      </c>
      <c r="D163" s="53">
        <v>48.717948720000003</v>
      </c>
    </row>
    <row r="164" spans="1:4" x14ac:dyDescent="0.3">
      <c r="A164" s="53">
        <v>5.4333333330000002</v>
      </c>
      <c r="B164" s="53">
        <v>71.06382979</v>
      </c>
      <c r="C164" s="53">
        <v>51.75</v>
      </c>
      <c r="D164" s="53">
        <v>48.974358969999997</v>
      </c>
    </row>
    <row r="165" spans="1:4" x14ac:dyDescent="0.3">
      <c r="A165" s="53">
        <v>5.4666666670000001</v>
      </c>
      <c r="B165" s="53">
        <v>71.276595740000005</v>
      </c>
      <c r="C165" s="53">
        <v>52.5</v>
      </c>
      <c r="D165" s="53">
        <v>49.743589739999997</v>
      </c>
    </row>
    <row r="166" spans="1:4" x14ac:dyDescent="0.3">
      <c r="A166" s="53">
        <v>5.5</v>
      </c>
      <c r="B166" s="53">
        <v>71.914893620000001</v>
      </c>
      <c r="C166" s="53">
        <v>53.5</v>
      </c>
      <c r="D166" s="53">
        <v>49.743589739999997</v>
      </c>
    </row>
    <row r="167" spans="1:4" x14ac:dyDescent="0.3">
      <c r="A167" s="53">
        <v>5.5333333329999999</v>
      </c>
      <c r="B167" s="53">
        <v>72.340425530000005</v>
      </c>
      <c r="C167" s="53">
        <v>54</v>
      </c>
      <c r="D167" s="53">
        <v>49.743589739999997</v>
      </c>
    </row>
    <row r="168" spans="1:4" x14ac:dyDescent="0.3">
      <c r="A168" s="53">
        <v>5.5666666669999998</v>
      </c>
      <c r="B168" s="53">
        <v>72.765957450000002</v>
      </c>
      <c r="C168" s="53">
        <v>54.5</v>
      </c>
      <c r="D168" s="53">
        <v>50.256410260000003</v>
      </c>
    </row>
    <row r="169" spans="1:4" x14ac:dyDescent="0.3">
      <c r="A169" s="53">
        <v>5.6</v>
      </c>
      <c r="B169" s="53">
        <v>72.978723400000007</v>
      </c>
      <c r="C169" s="53">
        <v>54.5</v>
      </c>
      <c r="D169" s="53">
        <v>50.256410260000003</v>
      </c>
    </row>
    <row r="170" spans="1:4" x14ac:dyDescent="0.3">
      <c r="A170" s="53">
        <v>5.6333333330000004</v>
      </c>
      <c r="B170" s="53">
        <v>73.404255320000004</v>
      </c>
      <c r="C170" s="53">
        <v>54.75</v>
      </c>
      <c r="D170" s="53">
        <v>51.025641030000003</v>
      </c>
    </row>
    <row r="171" spans="1:4" x14ac:dyDescent="0.3">
      <c r="A171" s="53">
        <v>5.6666666670000003</v>
      </c>
      <c r="B171" s="53">
        <v>73.617021280000003</v>
      </c>
      <c r="C171" s="53">
        <v>55</v>
      </c>
      <c r="D171" s="53">
        <v>51.025641030000003</v>
      </c>
    </row>
    <row r="172" spans="1:4" x14ac:dyDescent="0.3">
      <c r="A172" s="53">
        <v>5.7</v>
      </c>
      <c r="B172" s="53">
        <v>73.829787229999994</v>
      </c>
      <c r="C172" s="53">
        <v>55.25</v>
      </c>
      <c r="D172" s="53">
        <v>51.025641030000003</v>
      </c>
    </row>
    <row r="173" spans="1:4" x14ac:dyDescent="0.3">
      <c r="A173" s="53">
        <v>5.733333333</v>
      </c>
      <c r="B173" s="53">
        <v>74.468085110000004</v>
      </c>
      <c r="C173" s="53">
        <v>55.5</v>
      </c>
      <c r="D173" s="53">
        <v>52.051282049999998</v>
      </c>
    </row>
    <row r="174" spans="1:4" x14ac:dyDescent="0.3">
      <c r="A174" s="53">
        <v>5.766666667</v>
      </c>
      <c r="B174" s="53">
        <v>74.893617019999994</v>
      </c>
      <c r="C174" s="53">
        <v>56</v>
      </c>
      <c r="D174" s="53">
        <v>52.051282049999998</v>
      </c>
    </row>
    <row r="175" spans="1:4" x14ac:dyDescent="0.3">
      <c r="A175" s="53">
        <v>5.8</v>
      </c>
      <c r="B175" s="53">
        <v>75.319148940000005</v>
      </c>
      <c r="C175" s="53">
        <v>56.5</v>
      </c>
      <c r="D175" s="53">
        <v>52.051282049999998</v>
      </c>
    </row>
    <row r="176" spans="1:4" x14ac:dyDescent="0.3">
      <c r="A176" s="53">
        <v>5.8333333329999997</v>
      </c>
      <c r="B176" s="53">
        <v>75.531914889999996</v>
      </c>
      <c r="C176" s="53">
        <v>57</v>
      </c>
      <c r="D176" s="53">
        <v>52.564102560000002</v>
      </c>
    </row>
    <row r="177" spans="1:4" x14ac:dyDescent="0.3">
      <c r="A177" s="53">
        <v>5.8666666669999996</v>
      </c>
      <c r="B177" s="53">
        <v>75.957446809999993</v>
      </c>
      <c r="C177" s="53">
        <v>57.25</v>
      </c>
      <c r="D177" s="53">
        <v>52.820512819999998</v>
      </c>
    </row>
    <row r="178" spans="1:4" x14ac:dyDescent="0.3">
      <c r="A178" s="53">
        <v>5.9</v>
      </c>
      <c r="B178" s="53">
        <v>76.170212770000006</v>
      </c>
      <c r="C178" s="53">
        <v>57.25</v>
      </c>
      <c r="D178" s="53">
        <v>53.07692308</v>
      </c>
    </row>
    <row r="179" spans="1:4" x14ac:dyDescent="0.3">
      <c r="A179" s="53">
        <v>5.9333333330000002</v>
      </c>
      <c r="B179" s="53">
        <v>76.808510639999994</v>
      </c>
      <c r="C179" s="53">
        <v>57.5</v>
      </c>
      <c r="D179" s="53">
        <v>53.333333330000002</v>
      </c>
    </row>
    <row r="180" spans="1:4" x14ac:dyDescent="0.3">
      <c r="A180" s="53">
        <v>5.9666666670000001</v>
      </c>
      <c r="B180" s="53">
        <v>77.234042549999998</v>
      </c>
      <c r="C180" s="53">
        <v>58.75</v>
      </c>
      <c r="D180" s="53">
        <v>53.589743589999998</v>
      </c>
    </row>
    <row r="181" spans="1:4" x14ac:dyDescent="0.3">
      <c r="A181" s="53">
        <v>6</v>
      </c>
      <c r="B181" s="53">
        <v>77.234042549999998</v>
      </c>
      <c r="C181" s="53">
        <v>58.75</v>
      </c>
      <c r="D181" s="53">
        <v>54.358974359999998</v>
      </c>
    </row>
    <row r="182" spans="1:4" x14ac:dyDescent="0.3">
      <c r="A182" s="53">
        <v>6.0333333329999999</v>
      </c>
      <c r="B182" s="53">
        <v>77.872340429999994</v>
      </c>
      <c r="C182" s="53">
        <v>59</v>
      </c>
      <c r="D182" s="53">
        <v>54.358974359999998</v>
      </c>
    </row>
    <row r="183" spans="1:4" x14ac:dyDescent="0.3">
      <c r="A183" s="53">
        <v>6.0666666669999998</v>
      </c>
      <c r="B183" s="53">
        <v>78.085106379999999</v>
      </c>
      <c r="C183" s="53">
        <v>59</v>
      </c>
      <c r="D183" s="53">
        <v>54.871794870000002</v>
      </c>
    </row>
    <row r="184" spans="1:4" x14ac:dyDescent="0.3">
      <c r="A184" s="53">
        <v>6.1</v>
      </c>
      <c r="B184" s="53">
        <v>78.297872339999998</v>
      </c>
      <c r="C184" s="53">
        <v>59.25</v>
      </c>
      <c r="D184" s="53">
        <v>55.128205129999998</v>
      </c>
    </row>
    <row r="185" spans="1:4" x14ac:dyDescent="0.3">
      <c r="A185" s="53">
        <v>6.1333333330000004</v>
      </c>
      <c r="B185" s="53">
        <v>78.723404259999995</v>
      </c>
      <c r="C185" s="53">
        <v>59.5</v>
      </c>
      <c r="D185" s="53">
        <v>55.38461538</v>
      </c>
    </row>
    <row r="186" spans="1:4" x14ac:dyDescent="0.3">
      <c r="A186" s="53">
        <v>6.1666666670000003</v>
      </c>
      <c r="B186" s="53">
        <v>78.93617021</v>
      </c>
      <c r="C186" s="53">
        <v>60</v>
      </c>
      <c r="D186" s="53">
        <v>56.15384615</v>
      </c>
    </row>
    <row r="187" spans="1:4" x14ac:dyDescent="0.3">
      <c r="A187" s="53">
        <v>6.2</v>
      </c>
      <c r="B187" s="53">
        <v>78.93617021</v>
      </c>
      <c r="C187" s="53">
        <v>60</v>
      </c>
      <c r="D187" s="53">
        <v>56.410256410000002</v>
      </c>
    </row>
    <row r="188" spans="1:4" x14ac:dyDescent="0.3">
      <c r="A188" s="53">
        <v>6.233333333</v>
      </c>
      <c r="B188" s="53">
        <v>79.148936169999999</v>
      </c>
      <c r="C188" s="53">
        <v>60</v>
      </c>
      <c r="D188" s="53">
        <v>57.435897439999998</v>
      </c>
    </row>
    <row r="189" spans="1:4" x14ac:dyDescent="0.3">
      <c r="A189" s="53">
        <v>6.266666667</v>
      </c>
      <c r="B189" s="53">
        <v>79.148936169999999</v>
      </c>
      <c r="C189" s="53">
        <v>60.25</v>
      </c>
      <c r="D189" s="53">
        <v>57.948717950000002</v>
      </c>
    </row>
    <row r="190" spans="1:4" x14ac:dyDescent="0.3">
      <c r="A190" s="53">
        <v>6.3</v>
      </c>
      <c r="B190" s="53">
        <v>79.361702129999998</v>
      </c>
      <c r="C190" s="53">
        <v>60.25</v>
      </c>
      <c r="D190" s="53">
        <v>58.46153846</v>
      </c>
    </row>
    <row r="191" spans="1:4" x14ac:dyDescent="0.3">
      <c r="A191" s="53">
        <v>6.3333333329999997</v>
      </c>
      <c r="B191" s="53">
        <v>79.574468089999996</v>
      </c>
      <c r="C191" s="53">
        <v>60.25</v>
      </c>
      <c r="D191" s="53">
        <v>59.23076923</v>
      </c>
    </row>
    <row r="192" spans="1:4" x14ac:dyDescent="0.3">
      <c r="A192" s="53">
        <v>6.3666666669999996</v>
      </c>
      <c r="B192" s="53">
        <v>79.574468089999996</v>
      </c>
      <c r="C192" s="53">
        <v>60.25</v>
      </c>
      <c r="D192" s="53">
        <v>59.743589739999997</v>
      </c>
    </row>
    <row r="193" spans="1:4" x14ac:dyDescent="0.3">
      <c r="A193" s="53">
        <v>6.4</v>
      </c>
      <c r="B193" s="53">
        <v>79.787234040000001</v>
      </c>
      <c r="C193" s="53">
        <v>60.5</v>
      </c>
      <c r="D193" s="53">
        <v>59.743589739999997</v>
      </c>
    </row>
    <row r="194" spans="1:4" x14ac:dyDescent="0.3">
      <c r="A194" s="53">
        <v>6.4333333330000002</v>
      </c>
      <c r="B194" s="53">
        <v>79.787234040000001</v>
      </c>
      <c r="C194" s="53">
        <v>60.75</v>
      </c>
      <c r="D194" s="53">
        <v>60</v>
      </c>
    </row>
    <row r="195" spans="1:4" x14ac:dyDescent="0.3">
      <c r="A195" s="53">
        <v>6.4666666670000001</v>
      </c>
      <c r="B195" s="53">
        <v>79.787234040000001</v>
      </c>
      <c r="C195" s="53">
        <v>60.75</v>
      </c>
      <c r="D195" s="53">
        <v>60</v>
      </c>
    </row>
    <row r="196" spans="1:4" x14ac:dyDescent="0.3">
      <c r="A196" s="53">
        <v>6.5</v>
      </c>
      <c r="B196" s="53">
        <v>80</v>
      </c>
      <c r="C196" s="53">
        <v>61</v>
      </c>
      <c r="D196" s="53">
        <v>60</v>
      </c>
    </row>
    <row r="197" spans="1:4" x14ac:dyDescent="0.3">
      <c r="A197" s="53">
        <v>6.5333333329999999</v>
      </c>
      <c r="B197" s="53">
        <v>80.425531910000004</v>
      </c>
      <c r="C197" s="53">
        <v>61</v>
      </c>
      <c r="D197" s="53">
        <v>60.512820509999997</v>
      </c>
    </row>
    <row r="198" spans="1:4" x14ac:dyDescent="0.3">
      <c r="A198" s="53">
        <v>6.5666666669999998</v>
      </c>
      <c r="B198" s="53">
        <v>81.06382979</v>
      </c>
      <c r="C198" s="53">
        <v>61.5</v>
      </c>
      <c r="D198" s="53">
        <v>60.512820509999997</v>
      </c>
    </row>
    <row r="199" spans="1:4" x14ac:dyDescent="0.3">
      <c r="A199" s="53">
        <v>6.6</v>
      </c>
      <c r="B199" s="53">
        <v>81.276595740000005</v>
      </c>
      <c r="C199" s="53">
        <v>61.75</v>
      </c>
      <c r="D199" s="53">
        <v>61.025641030000003</v>
      </c>
    </row>
    <row r="200" spans="1:4" x14ac:dyDescent="0.3">
      <c r="A200" s="53">
        <v>6.6333333330000004</v>
      </c>
      <c r="B200" s="53">
        <v>81.276595740000005</v>
      </c>
      <c r="C200" s="53">
        <v>62.5</v>
      </c>
      <c r="D200" s="53">
        <v>61.282051279999997</v>
      </c>
    </row>
    <row r="201" spans="1:4" x14ac:dyDescent="0.3">
      <c r="A201" s="53">
        <v>6.6666666670000003</v>
      </c>
      <c r="B201" s="53">
        <v>81.702127660000002</v>
      </c>
      <c r="C201" s="53">
        <v>62.75</v>
      </c>
      <c r="D201" s="53">
        <v>61.282051279999997</v>
      </c>
    </row>
    <row r="202" spans="1:4" x14ac:dyDescent="0.3">
      <c r="A202" s="53">
        <v>6.7</v>
      </c>
      <c r="B202" s="53">
        <v>81.914893620000001</v>
      </c>
      <c r="C202" s="53">
        <v>63</v>
      </c>
      <c r="D202" s="53">
        <v>62.30769231</v>
      </c>
    </row>
    <row r="203" spans="1:4" x14ac:dyDescent="0.3">
      <c r="A203" s="53">
        <v>6.733333333</v>
      </c>
      <c r="B203" s="53">
        <v>81.914893620000001</v>
      </c>
      <c r="C203" s="53">
        <v>63</v>
      </c>
      <c r="D203" s="53">
        <v>62.30769231</v>
      </c>
    </row>
    <row r="204" spans="1:4" x14ac:dyDescent="0.3">
      <c r="A204" s="53">
        <v>6.766666667</v>
      </c>
      <c r="B204" s="53">
        <v>82.127659570000006</v>
      </c>
      <c r="C204" s="53">
        <v>63</v>
      </c>
      <c r="D204" s="53">
        <v>62.564102560000002</v>
      </c>
    </row>
    <row r="205" spans="1:4" x14ac:dyDescent="0.3">
      <c r="A205" s="53">
        <v>6.8</v>
      </c>
      <c r="B205" s="53">
        <v>82.127659570000006</v>
      </c>
      <c r="C205" s="53">
        <v>63</v>
      </c>
      <c r="D205" s="53">
        <v>62.564102560000002</v>
      </c>
    </row>
    <row r="206" spans="1:4" x14ac:dyDescent="0.3">
      <c r="A206" s="53">
        <v>6.8333333329999997</v>
      </c>
      <c r="B206" s="53">
        <v>82.553191490000003</v>
      </c>
      <c r="C206" s="53">
        <v>63</v>
      </c>
      <c r="D206" s="53">
        <v>62.820512819999998</v>
      </c>
    </row>
    <row r="207" spans="1:4" x14ac:dyDescent="0.3">
      <c r="A207" s="53">
        <v>6.8666666669999996</v>
      </c>
      <c r="B207" s="53">
        <v>82.553191490000003</v>
      </c>
      <c r="C207" s="53">
        <v>63</v>
      </c>
      <c r="D207" s="53">
        <v>63.07692308</v>
      </c>
    </row>
    <row r="208" spans="1:4" x14ac:dyDescent="0.3">
      <c r="A208" s="53">
        <v>6.9</v>
      </c>
      <c r="B208" s="53">
        <v>82.553191490000003</v>
      </c>
      <c r="C208" s="53">
        <v>63</v>
      </c>
      <c r="D208" s="53">
        <v>63.07692308</v>
      </c>
    </row>
    <row r="209" spans="1:4" x14ac:dyDescent="0.3">
      <c r="A209" s="53">
        <v>6.9333333330000002</v>
      </c>
      <c r="B209" s="53">
        <v>82.553191490000003</v>
      </c>
      <c r="C209" s="53">
        <v>63</v>
      </c>
      <c r="D209" s="53">
        <v>63.333333330000002</v>
      </c>
    </row>
    <row r="210" spans="1:4" x14ac:dyDescent="0.3">
      <c r="A210" s="53">
        <v>6.9666666670000001</v>
      </c>
      <c r="B210" s="53">
        <v>82.553191490000003</v>
      </c>
      <c r="C210" s="53">
        <v>63</v>
      </c>
      <c r="D210" s="53">
        <v>63.333333330000002</v>
      </c>
    </row>
    <row r="211" spans="1:4" x14ac:dyDescent="0.3">
      <c r="A211" s="53">
        <v>7</v>
      </c>
      <c r="B211" s="53">
        <v>82.765957450000002</v>
      </c>
      <c r="C211" s="53">
        <v>63.75</v>
      </c>
      <c r="D211" s="53">
        <v>63.589743589999998</v>
      </c>
    </row>
    <row r="212" spans="1:4" x14ac:dyDescent="0.3">
      <c r="A212" s="53">
        <v>7.0333333329999999</v>
      </c>
      <c r="B212" s="53">
        <v>82.978723400000007</v>
      </c>
      <c r="C212" s="53">
        <v>64.5</v>
      </c>
      <c r="D212" s="53">
        <v>63.589743589999998</v>
      </c>
    </row>
    <row r="213" spans="1:4" x14ac:dyDescent="0.3">
      <c r="A213" s="53">
        <v>7.0666666669999998</v>
      </c>
      <c r="B213" s="53">
        <v>83.191489360000006</v>
      </c>
      <c r="C213" s="53">
        <v>64.75</v>
      </c>
      <c r="D213" s="53">
        <v>64.358974360000005</v>
      </c>
    </row>
    <row r="214" spans="1:4" x14ac:dyDescent="0.3">
      <c r="A214" s="53">
        <v>7.1</v>
      </c>
      <c r="B214" s="53">
        <v>83.191489360000006</v>
      </c>
      <c r="C214" s="53">
        <v>64.75</v>
      </c>
      <c r="D214" s="53">
        <v>64.358974360000005</v>
      </c>
    </row>
    <row r="215" spans="1:4" x14ac:dyDescent="0.3">
      <c r="A215" s="53">
        <v>7.1333333330000004</v>
      </c>
      <c r="B215" s="53">
        <v>83.191489360000006</v>
      </c>
      <c r="C215" s="53">
        <v>65.25</v>
      </c>
      <c r="D215" s="53">
        <v>64.61538462</v>
      </c>
    </row>
    <row r="216" spans="1:4" x14ac:dyDescent="0.3">
      <c r="A216" s="53">
        <v>7.1666666670000003</v>
      </c>
      <c r="B216" s="53">
        <v>83.191489360000006</v>
      </c>
      <c r="C216" s="53">
        <v>65.25</v>
      </c>
      <c r="D216" s="53">
        <v>64.61538462</v>
      </c>
    </row>
    <row r="217" spans="1:4" x14ac:dyDescent="0.3">
      <c r="A217" s="53">
        <v>7.2</v>
      </c>
      <c r="B217" s="53">
        <v>83.191489360000006</v>
      </c>
      <c r="C217" s="53">
        <v>65.75</v>
      </c>
      <c r="D217" s="53">
        <v>65.128205129999998</v>
      </c>
    </row>
    <row r="218" spans="1:4" x14ac:dyDescent="0.3">
      <c r="A218" s="53">
        <v>7.233333333</v>
      </c>
      <c r="B218" s="53">
        <v>83.404255320000004</v>
      </c>
      <c r="C218" s="53">
        <v>66</v>
      </c>
      <c r="D218" s="53">
        <v>65.38461538</v>
      </c>
    </row>
    <row r="219" spans="1:4" x14ac:dyDescent="0.3">
      <c r="A219" s="53">
        <v>7.266666667</v>
      </c>
      <c r="B219" s="53">
        <v>83.829787229999994</v>
      </c>
      <c r="C219" s="53">
        <v>66</v>
      </c>
      <c r="D219" s="53">
        <v>65.897435900000005</v>
      </c>
    </row>
    <row r="220" spans="1:4" x14ac:dyDescent="0.3">
      <c r="A220" s="53">
        <v>7.3</v>
      </c>
      <c r="B220" s="53">
        <v>83.829787229999994</v>
      </c>
      <c r="C220" s="53">
        <v>66</v>
      </c>
      <c r="D220" s="53">
        <v>65.897435900000005</v>
      </c>
    </row>
    <row r="221" spans="1:4" x14ac:dyDescent="0.3">
      <c r="A221" s="53">
        <v>7.3333333329999997</v>
      </c>
      <c r="B221" s="53">
        <v>83.829787229999994</v>
      </c>
      <c r="C221" s="53">
        <v>66.25</v>
      </c>
      <c r="D221" s="53">
        <v>65.897435900000005</v>
      </c>
    </row>
    <row r="222" spans="1:4" x14ac:dyDescent="0.3">
      <c r="A222" s="53">
        <v>7.3666666669999996</v>
      </c>
      <c r="B222" s="53">
        <v>84.042553190000007</v>
      </c>
      <c r="C222" s="53">
        <v>66.5</v>
      </c>
      <c r="D222" s="53">
        <v>66.153846150000007</v>
      </c>
    </row>
    <row r="223" spans="1:4" x14ac:dyDescent="0.3">
      <c r="A223" s="53">
        <v>7.4</v>
      </c>
      <c r="B223" s="53">
        <v>84.042553190000007</v>
      </c>
      <c r="C223" s="53">
        <v>66.5</v>
      </c>
      <c r="D223" s="53">
        <v>66.410256410000002</v>
      </c>
    </row>
    <row r="224" spans="1:4" x14ac:dyDescent="0.3">
      <c r="A224" s="53">
        <v>7.4333333330000002</v>
      </c>
      <c r="B224" s="53">
        <v>84.042553190000007</v>
      </c>
      <c r="C224" s="53">
        <v>67</v>
      </c>
      <c r="D224" s="53">
        <v>66.92307692</v>
      </c>
    </row>
    <row r="225" spans="1:4" x14ac:dyDescent="0.3">
      <c r="A225" s="53">
        <v>7.4666666670000001</v>
      </c>
      <c r="B225" s="53">
        <v>84.042553190000007</v>
      </c>
      <c r="C225" s="53">
        <v>67.25</v>
      </c>
      <c r="D225" s="53">
        <v>67.179487179999995</v>
      </c>
    </row>
    <row r="226" spans="1:4" x14ac:dyDescent="0.3">
      <c r="A226" s="53">
        <v>7.5</v>
      </c>
      <c r="B226" s="53">
        <v>84.042553190000007</v>
      </c>
      <c r="C226" s="53">
        <v>67.25</v>
      </c>
      <c r="D226" s="53">
        <v>67.179487179999995</v>
      </c>
    </row>
    <row r="227" spans="1:4" x14ac:dyDescent="0.3">
      <c r="A227" s="53">
        <v>7.5333333329999999</v>
      </c>
      <c r="B227" s="53">
        <v>84.255319150000005</v>
      </c>
      <c r="C227" s="53">
        <v>67.25</v>
      </c>
      <c r="D227" s="53">
        <v>67.692307690000007</v>
      </c>
    </row>
    <row r="228" spans="1:4" x14ac:dyDescent="0.3">
      <c r="A228" s="53">
        <v>7.5666666669999998</v>
      </c>
      <c r="B228" s="53">
        <v>84.893617019999994</v>
      </c>
      <c r="C228" s="53">
        <v>67.75</v>
      </c>
      <c r="D228" s="53">
        <v>67.692307690000007</v>
      </c>
    </row>
    <row r="229" spans="1:4" x14ac:dyDescent="0.3">
      <c r="A229" s="53">
        <v>7.6</v>
      </c>
      <c r="B229" s="53">
        <v>85.319148940000005</v>
      </c>
      <c r="C229" s="53">
        <v>68</v>
      </c>
      <c r="D229" s="53">
        <v>67.692307690000007</v>
      </c>
    </row>
    <row r="230" spans="1:4" x14ac:dyDescent="0.3">
      <c r="A230" s="53">
        <v>7.6333333330000004</v>
      </c>
      <c r="B230" s="53">
        <v>85.531914889999996</v>
      </c>
      <c r="C230" s="53">
        <v>68</v>
      </c>
      <c r="D230" s="53">
        <v>67.948717950000002</v>
      </c>
    </row>
    <row r="231" spans="1:4" x14ac:dyDescent="0.3">
      <c r="A231" s="53">
        <v>7.6666666670000003</v>
      </c>
      <c r="B231" s="53">
        <v>85.744680849999995</v>
      </c>
      <c r="C231" s="53">
        <v>68</v>
      </c>
      <c r="D231" s="53">
        <v>67.948717950000002</v>
      </c>
    </row>
    <row r="232" spans="1:4" x14ac:dyDescent="0.3">
      <c r="A232" s="53">
        <v>7.7</v>
      </c>
      <c r="B232" s="53">
        <v>86.170212770000006</v>
      </c>
      <c r="C232" s="53">
        <v>68</v>
      </c>
      <c r="D232" s="53">
        <v>68.205128209999998</v>
      </c>
    </row>
    <row r="233" spans="1:4" x14ac:dyDescent="0.3">
      <c r="A233" s="53">
        <v>7.733333333</v>
      </c>
      <c r="B233" s="53">
        <v>86.170212770000006</v>
      </c>
      <c r="C233" s="53">
        <v>68</v>
      </c>
      <c r="D233" s="53">
        <v>68.205128209999998</v>
      </c>
    </row>
    <row r="234" spans="1:4" x14ac:dyDescent="0.3">
      <c r="A234" s="53">
        <v>7.766666667</v>
      </c>
      <c r="B234" s="53">
        <v>86.170212770000006</v>
      </c>
      <c r="C234" s="53">
        <v>68.25</v>
      </c>
      <c r="D234" s="53">
        <v>68.205128209999998</v>
      </c>
    </row>
    <row r="235" spans="1:4" x14ac:dyDescent="0.3">
      <c r="A235" s="53">
        <v>7.8</v>
      </c>
      <c r="B235" s="53">
        <v>86.382978719999997</v>
      </c>
      <c r="C235" s="53">
        <v>68.25</v>
      </c>
      <c r="D235" s="53">
        <v>68.205128209999998</v>
      </c>
    </row>
    <row r="236" spans="1:4" x14ac:dyDescent="0.3">
      <c r="A236" s="53">
        <v>7.8333333329999997</v>
      </c>
      <c r="B236" s="53">
        <v>86.382978719999997</v>
      </c>
      <c r="C236" s="53">
        <v>68.75</v>
      </c>
      <c r="D236" s="53">
        <v>68.205128209999998</v>
      </c>
    </row>
    <row r="237" spans="1:4" x14ac:dyDescent="0.3">
      <c r="A237" s="53">
        <v>7.8666666669999996</v>
      </c>
      <c r="B237" s="53">
        <v>86.808510639999994</v>
      </c>
      <c r="C237" s="53">
        <v>68.75</v>
      </c>
      <c r="D237" s="53">
        <v>68.205128209999998</v>
      </c>
    </row>
    <row r="238" spans="1:4" x14ac:dyDescent="0.3">
      <c r="A238" s="53">
        <v>7.9</v>
      </c>
      <c r="B238" s="53">
        <v>86.808510639999994</v>
      </c>
      <c r="C238" s="53">
        <v>69</v>
      </c>
      <c r="D238" s="53">
        <v>68.205128209999998</v>
      </c>
    </row>
    <row r="239" spans="1:4" x14ac:dyDescent="0.3">
      <c r="A239" s="53">
        <v>7.9333333330000002</v>
      </c>
      <c r="B239" s="53">
        <v>87.021276599999993</v>
      </c>
      <c r="C239" s="53">
        <v>69</v>
      </c>
      <c r="D239" s="53">
        <v>68.205128209999998</v>
      </c>
    </row>
    <row r="240" spans="1:4" x14ac:dyDescent="0.3">
      <c r="A240" s="53">
        <v>7.9666666670000001</v>
      </c>
      <c r="B240" s="53">
        <v>87.021276599999993</v>
      </c>
      <c r="C240" s="53">
        <v>69</v>
      </c>
      <c r="D240" s="53">
        <v>68.46153846</v>
      </c>
    </row>
    <row r="241" spans="1:4" x14ac:dyDescent="0.3">
      <c r="A241" s="53">
        <v>8</v>
      </c>
      <c r="B241" s="53">
        <v>87.021276599999993</v>
      </c>
      <c r="C241" s="53">
        <v>69</v>
      </c>
      <c r="D241" s="53">
        <v>68.46153846</v>
      </c>
    </row>
    <row r="242" spans="1:4" x14ac:dyDescent="0.3">
      <c r="A242" s="53">
        <v>8.0333333329999999</v>
      </c>
      <c r="B242" s="53">
        <v>87.234042549999998</v>
      </c>
      <c r="C242" s="53">
        <v>69</v>
      </c>
      <c r="D242" s="53">
        <v>68.46153846</v>
      </c>
    </row>
    <row r="243" spans="1:4" x14ac:dyDescent="0.3">
      <c r="A243" s="53">
        <v>8.0666666669999998</v>
      </c>
      <c r="B243" s="53">
        <v>87.234042549999998</v>
      </c>
      <c r="C243" s="53">
        <v>69.25</v>
      </c>
      <c r="D243" s="53">
        <v>68.717948719999995</v>
      </c>
    </row>
    <row r="244" spans="1:4" x14ac:dyDescent="0.3">
      <c r="A244" s="53">
        <v>8.1</v>
      </c>
      <c r="B244" s="53">
        <v>87.446808509999997</v>
      </c>
      <c r="C244" s="53">
        <v>69.5</v>
      </c>
      <c r="D244" s="53">
        <v>68.717948719999995</v>
      </c>
    </row>
    <row r="245" spans="1:4" x14ac:dyDescent="0.3">
      <c r="A245" s="53">
        <v>8.1333333329999995</v>
      </c>
      <c r="B245" s="53">
        <v>87.446808509999997</v>
      </c>
      <c r="C245" s="53">
        <v>69.5</v>
      </c>
      <c r="D245" s="53">
        <v>69.230769230000007</v>
      </c>
    </row>
    <row r="246" spans="1:4" x14ac:dyDescent="0.3">
      <c r="A246" s="53">
        <v>8.1666666669999994</v>
      </c>
      <c r="B246" s="53">
        <v>87.446808509999997</v>
      </c>
      <c r="C246" s="53">
        <v>69.5</v>
      </c>
      <c r="D246" s="53">
        <v>69.487179490000003</v>
      </c>
    </row>
    <row r="247" spans="1:4" x14ac:dyDescent="0.3">
      <c r="A247" s="53">
        <v>8.1999999999999993</v>
      </c>
      <c r="B247" s="53">
        <v>87.446808509999997</v>
      </c>
      <c r="C247" s="53">
        <v>69.5</v>
      </c>
      <c r="D247" s="53">
        <v>69.743589740000004</v>
      </c>
    </row>
    <row r="248" spans="1:4" x14ac:dyDescent="0.3">
      <c r="A248" s="53">
        <v>8.2333333329999991</v>
      </c>
      <c r="B248" s="53">
        <v>87.446808509999997</v>
      </c>
      <c r="C248" s="53">
        <v>69.5</v>
      </c>
      <c r="D248" s="53">
        <v>69.743589740000004</v>
      </c>
    </row>
    <row r="249" spans="1:4" x14ac:dyDescent="0.3">
      <c r="A249" s="53">
        <v>8.2666666670000009</v>
      </c>
      <c r="B249" s="53">
        <v>87.446808509999997</v>
      </c>
      <c r="C249" s="53">
        <v>69.5</v>
      </c>
      <c r="D249" s="53">
        <v>69.743589740000004</v>
      </c>
    </row>
    <row r="250" spans="1:4" x14ac:dyDescent="0.3">
      <c r="A250" s="53">
        <v>8.3000000000000007</v>
      </c>
      <c r="B250" s="53">
        <v>87.446808509999997</v>
      </c>
      <c r="C250" s="53">
        <v>69.5</v>
      </c>
      <c r="D250" s="53">
        <v>70</v>
      </c>
    </row>
    <row r="251" spans="1:4" x14ac:dyDescent="0.3">
      <c r="A251" s="53">
        <v>8.3333333330000006</v>
      </c>
      <c r="B251" s="53">
        <v>87.446808509999997</v>
      </c>
      <c r="C251" s="53">
        <v>69.75</v>
      </c>
      <c r="D251" s="53">
        <v>70</v>
      </c>
    </row>
    <row r="252" spans="1:4" x14ac:dyDescent="0.3">
      <c r="A252" s="53">
        <v>8.3666666670000005</v>
      </c>
      <c r="B252" s="53">
        <v>87.446808509999997</v>
      </c>
      <c r="C252" s="53">
        <v>70</v>
      </c>
      <c r="D252" s="53">
        <v>70.256410259999996</v>
      </c>
    </row>
    <row r="253" spans="1:4" x14ac:dyDescent="0.3">
      <c r="A253" s="53">
        <v>8.4</v>
      </c>
      <c r="B253" s="53">
        <v>87.659574469999995</v>
      </c>
      <c r="C253" s="53">
        <v>70</v>
      </c>
      <c r="D253" s="53">
        <v>70.256410259999996</v>
      </c>
    </row>
    <row r="254" spans="1:4" x14ac:dyDescent="0.3">
      <c r="A254" s="53">
        <v>8.4333333330000002</v>
      </c>
      <c r="B254" s="53">
        <v>87.659574469999995</v>
      </c>
      <c r="C254" s="53">
        <v>70</v>
      </c>
      <c r="D254" s="53">
        <v>70.512820509999997</v>
      </c>
    </row>
    <row r="255" spans="1:4" x14ac:dyDescent="0.3">
      <c r="A255" s="53">
        <v>8.4666666670000001</v>
      </c>
      <c r="B255" s="53">
        <v>87.659574469999995</v>
      </c>
      <c r="C255" s="53">
        <v>70</v>
      </c>
      <c r="D255" s="53">
        <v>70.512820509999997</v>
      </c>
    </row>
    <row r="256" spans="1:4" x14ac:dyDescent="0.3">
      <c r="A256" s="53">
        <v>8.5</v>
      </c>
      <c r="B256" s="53">
        <v>87.872340429999994</v>
      </c>
      <c r="C256" s="53">
        <v>70.25</v>
      </c>
      <c r="D256" s="53">
        <v>71.025641030000003</v>
      </c>
    </row>
    <row r="257" spans="1:4" x14ac:dyDescent="0.3">
      <c r="A257" s="53">
        <v>8.5333333329999999</v>
      </c>
      <c r="B257" s="53">
        <v>88.085106379999999</v>
      </c>
      <c r="C257" s="53">
        <v>70.25</v>
      </c>
      <c r="D257" s="53">
        <v>71.025641030000003</v>
      </c>
    </row>
    <row r="258" spans="1:4" x14ac:dyDescent="0.3">
      <c r="A258" s="53">
        <v>8.5666666669999998</v>
      </c>
      <c r="B258" s="53">
        <v>88.085106379999999</v>
      </c>
      <c r="C258" s="53">
        <v>70.25</v>
      </c>
      <c r="D258" s="53">
        <v>71.025641030000003</v>
      </c>
    </row>
    <row r="259" spans="1:4" x14ac:dyDescent="0.3">
      <c r="A259" s="53">
        <v>8.6</v>
      </c>
      <c r="B259" s="53">
        <v>88.085106379999999</v>
      </c>
      <c r="C259" s="53">
        <v>70.25</v>
      </c>
      <c r="D259" s="53">
        <v>71.282051280000005</v>
      </c>
    </row>
    <row r="260" spans="1:4" x14ac:dyDescent="0.3">
      <c r="A260" s="53">
        <v>8.6333333329999995</v>
      </c>
      <c r="B260" s="53">
        <v>88.085106379999999</v>
      </c>
      <c r="C260" s="53">
        <v>70.25</v>
      </c>
      <c r="D260" s="53">
        <v>71.53846154</v>
      </c>
    </row>
    <row r="261" spans="1:4" x14ac:dyDescent="0.3">
      <c r="A261" s="53">
        <v>8.6666666669999994</v>
      </c>
      <c r="B261" s="53">
        <v>88.085106379999999</v>
      </c>
      <c r="C261" s="53">
        <v>70.25</v>
      </c>
      <c r="D261" s="53">
        <v>71.53846154</v>
      </c>
    </row>
    <row r="262" spans="1:4" x14ac:dyDescent="0.3">
      <c r="A262" s="53">
        <v>8.6999999999999993</v>
      </c>
      <c r="B262" s="53">
        <v>88.085106379999999</v>
      </c>
      <c r="C262" s="53">
        <v>70.25</v>
      </c>
      <c r="D262" s="53">
        <v>71.794871790000002</v>
      </c>
    </row>
    <row r="263" spans="1:4" x14ac:dyDescent="0.3">
      <c r="A263" s="53">
        <v>8.7333333329999991</v>
      </c>
      <c r="B263" s="53">
        <v>88.085106379999999</v>
      </c>
      <c r="C263" s="53">
        <v>70.25</v>
      </c>
      <c r="D263" s="53">
        <v>72.051282049999998</v>
      </c>
    </row>
    <row r="264" spans="1:4" x14ac:dyDescent="0.3">
      <c r="A264" s="53">
        <v>8.7666666670000009</v>
      </c>
      <c r="B264" s="53">
        <v>88.297872339999998</v>
      </c>
      <c r="C264" s="53">
        <v>70.25</v>
      </c>
      <c r="D264" s="53">
        <v>72.051282049999998</v>
      </c>
    </row>
    <row r="265" spans="1:4" x14ac:dyDescent="0.3">
      <c r="A265" s="53">
        <v>8.8000000000000007</v>
      </c>
      <c r="B265" s="53">
        <v>88.297872339999998</v>
      </c>
      <c r="C265" s="53">
        <v>70.25</v>
      </c>
      <c r="D265" s="53">
        <v>72.051282049999998</v>
      </c>
    </row>
    <row r="266" spans="1:4" x14ac:dyDescent="0.3">
      <c r="A266" s="53">
        <v>8.8333333330000006</v>
      </c>
      <c r="B266" s="53">
        <v>88.297872339999998</v>
      </c>
      <c r="C266" s="53">
        <v>70.25</v>
      </c>
      <c r="D266" s="53">
        <v>72.307692309999993</v>
      </c>
    </row>
    <row r="267" spans="1:4" x14ac:dyDescent="0.3">
      <c r="A267" s="53">
        <v>8.8666666670000005</v>
      </c>
      <c r="B267" s="53">
        <v>88.297872339999998</v>
      </c>
      <c r="C267" s="53">
        <v>70.5</v>
      </c>
      <c r="D267" s="53">
        <v>72.307692309999993</v>
      </c>
    </row>
    <row r="268" spans="1:4" x14ac:dyDescent="0.3">
      <c r="A268" s="53">
        <v>8.9</v>
      </c>
      <c r="B268" s="53">
        <v>88.297872339999998</v>
      </c>
      <c r="C268" s="53">
        <v>70.5</v>
      </c>
      <c r="D268" s="53">
        <v>72.307692309999993</v>
      </c>
    </row>
    <row r="269" spans="1:4" x14ac:dyDescent="0.3">
      <c r="A269" s="53">
        <v>8.9333333330000002</v>
      </c>
      <c r="B269" s="53">
        <v>88.297872339999998</v>
      </c>
      <c r="C269" s="53">
        <v>70.5</v>
      </c>
      <c r="D269" s="53">
        <v>72.307692309999993</v>
      </c>
    </row>
    <row r="270" spans="1:4" x14ac:dyDescent="0.3">
      <c r="A270" s="53">
        <v>8.9666666670000001</v>
      </c>
      <c r="B270" s="53">
        <v>88.510638299999997</v>
      </c>
      <c r="C270" s="53">
        <v>70.5</v>
      </c>
      <c r="D270" s="53">
        <v>72.307692309999993</v>
      </c>
    </row>
    <row r="271" spans="1:4" x14ac:dyDescent="0.3">
      <c r="A271" s="53">
        <v>9</v>
      </c>
      <c r="B271" s="53">
        <v>88.510638299999997</v>
      </c>
      <c r="C271" s="53">
        <v>70.75</v>
      </c>
      <c r="D271" s="53">
        <v>72.307692309999993</v>
      </c>
    </row>
    <row r="272" spans="1:4" x14ac:dyDescent="0.3">
      <c r="A272" s="53">
        <v>9.0333333329999999</v>
      </c>
      <c r="B272" s="53">
        <v>88.723404259999995</v>
      </c>
      <c r="C272" s="53">
        <v>70.75</v>
      </c>
      <c r="D272" s="53">
        <v>72.307692309999993</v>
      </c>
    </row>
    <row r="273" spans="1:4" x14ac:dyDescent="0.3">
      <c r="A273" s="53">
        <v>9.0666666669999998</v>
      </c>
      <c r="B273" s="53">
        <v>88.723404259999995</v>
      </c>
      <c r="C273" s="53">
        <v>70.75</v>
      </c>
      <c r="D273" s="53">
        <v>72.307692309999993</v>
      </c>
    </row>
    <row r="274" spans="1:4" x14ac:dyDescent="0.3">
      <c r="A274" s="53">
        <v>9.1</v>
      </c>
      <c r="B274" s="53">
        <v>88.723404259999995</v>
      </c>
      <c r="C274" s="53">
        <v>70.75</v>
      </c>
      <c r="D274" s="53">
        <v>72.307692309999993</v>
      </c>
    </row>
    <row r="275" spans="1:4" x14ac:dyDescent="0.3">
      <c r="A275" s="53">
        <v>9.1333333329999995</v>
      </c>
      <c r="B275" s="53">
        <v>88.723404259999995</v>
      </c>
      <c r="C275" s="53">
        <v>71</v>
      </c>
      <c r="D275" s="53">
        <v>72.307692309999993</v>
      </c>
    </row>
    <row r="276" spans="1:4" x14ac:dyDescent="0.3">
      <c r="A276" s="53">
        <v>9.1666666669999994</v>
      </c>
      <c r="B276" s="53">
        <v>88.723404259999995</v>
      </c>
      <c r="C276" s="53">
        <v>71</v>
      </c>
      <c r="D276" s="53">
        <v>72.820512820000005</v>
      </c>
    </row>
    <row r="277" spans="1:4" x14ac:dyDescent="0.3">
      <c r="A277" s="53">
        <v>9.1999999999999993</v>
      </c>
      <c r="B277" s="53">
        <v>88.723404259999995</v>
      </c>
      <c r="C277" s="53">
        <v>71</v>
      </c>
      <c r="D277" s="53">
        <v>73.07692308</v>
      </c>
    </row>
    <row r="278" spans="1:4" x14ac:dyDescent="0.3">
      <c r="A278" s="53">
        <v>9.2333333329999991</v>
      </c>
      <c r="B278" s="53">
        <v>88.723404259999995</v>
      </c>
      <c r="C278" s="53">
        <v>71.25</v>
      </c>
      <c r="D278" s="53">
        <v>73.07692308</v>
      </c>
    </row>
    <row r="279" spans="1:4" x14ac:dyDescent="0.3">
      <c r="A279" s="53">
        <v>9.2666666670000009</v>
      </c>
      <c r="B279" s="53">
        <v>88.723404259999995</v>
      </c>
      <c r="C279" s="53">
        <v>71.25</v>
      </c>
      <c r="D279" s="53">
        <v>73.333333330000002</v>
      </c>
    </row>
    <row r="280" spans="1:4" x14ac:dyDescent="0.3">
      <c r="A280" s="53">
        <v>9.3000000000000007</v>
      </c>
      <c r="B280" s="53">
        <v>88.723404259999995</v>
      </c>
      <c r="C280" s="53">
        <v>71.25</v>
      </c>
      <c r="D280" s="53">
        <v>73.589743589999998</v>
      </c>
    </row>
    <row r="281" spans="1:4" x14ac:dyDescent="0.3">
      <c r="A281" s="53">
        <v>9.3333333330000006</v>
      </c>
      <c r="B281" s="53">
        <v>88.93617021</v>
      </c>
      <c r="C281" s="53">
        <v>71.25</v>
      </c>
      <c r="D281" s="53">
        <v>73.589743589999998</v>
      </c>
    </row>
    <row r="282" spans="1:4" x14ac:dyDescent="0.3">
      <c r="A282" s="53">
        <v>9.3666666670000005</v>
      </c>
      <c r="B282" s="53">
        <v>89.148936169999999</v>
      </c>
      <c r="C282" s="53">
        <v>71.5</v>
      </c>
      <c r="D282" s="53">
        <v>73.589743589999998</v>
      </c>
    </row>
    <row r="283" spans="1:4" x14ac:dyDescent="0.3">
      <c r="A283" s="53">
        <v>9.4</v>
      </c>
      <c r="B283" s="53">
        <v>89.361702129999998</v>
      </c>
      <c r="C283" s="53">
        <v>71.5</v>
      </c>
      <c r="D283" s="53">
        <v>73.846153849999993</v>
      </c>
    </row>
    <row r="284" spans="1:4" x14ac:dyDescent="0.3">
      <c r="A284" s="53">
        <v>9.4333333330000002</v>
      </c>
      <c r="B284" s="53">
        <v>89.361702129999998</v>
      </c>
      <c r="C284" s="53">
        <v>71.5</v>
      </c>
      <c r="D284" s="53">
        <v>73.846153849999993</v>
      </c>
    </row>
    <row r="285" spans="1:4" x14ac:dyDescent="0.3">
      <c r="A285" s="53">
        <v>9.4666666670000001</v>
      </c>
      <c r="B285" s="53">
        <v>89.361702129999998</v>
      </c>
      <c r="C285" s="53">
        <v>71.5</v>
      </c>
      <c r="D285" s="53">
        <v>73.846153849999993</v>
      </c>
    </row>
    <row r="286" spans="1:4" x14ac:dyDescent="0.3">
      <c r="A286" s="53">
        <v>9.5</v>
      </c>
      <c r="B286" s="53">
        <v>89.574468089999996</v>
      </c>
      <c r="C286" s="53">
        <v>71.75</v>
      </c>
      <c r="D286" s="53">
        <v>73.846153849999993</v>
      </c>
    </row>
    <row r="287" spans="1:4" x14ac:dyDescent="0.3">
      <c r="A287" s="53">
        <v>9.5333333329999999</v>
      </c>
      <c r="B287" s="53">
        <v>89.787234040000001</v>
      </c>
      <c r="C287" s="53">
        <v>71.75</v>
      </c>
      <c r="D287" s="53">
        <v>73.846153849999993</v>
      </c>
    </row>
    <row r="288" spans="1:4" x14ac:dyDescent="0.3">
      <c r="A288" s="53">
        <v>9.5666666669999998</v>
      </c>
      <c r="B288" s="53">
        <v>89.787234040000001</v>
      </c>
      <c r="C288" s="53">
        <v>71.75</v>
      </c>
      <c r="D288" s="53">
        <v>73.846153849999993</v>
      </c>
    </row>
    <row r="289" spans="1:4" x14ac:dyDescent="0.3">
      <c r="A289" s="53">
        <v>9.6</v>
      </c>
      <c r="B289" s="53">
        <v>90.212765959999999</v>
      </c>
      <c r="C289" s="53">
        <v>71.75</v>
      </c>
      <c r="D289" s="53">
        <v>73.846153849999993</v>
      </c>
    </row>
    <row r="290" spans="1:4" x14ac:dyDescent="0.3">
      <c r="A290" s="53">
        <v>9.6333333329999995</v>
      </c>
      <c r="B290" s="53">
        <v>90.212765959999999</v>
      </c>
      <c r="C290" s="53">
        <v>72.25</v>
      </c>
      <c r="D290" s="53">
        <v>73.846153849999993</v>
      </c>
    </row>
    <row r="291" spans="1:4" x14ac:dyDescent="0.3">
      <c r="A291" s="53">
        <v>9.6666666669999994</v>
      </c>
      <c r="B291" s="53">
        <v>90.212765959999999</v>
      </c>
      <c r="C291" s="53">
        <v>72.25</v>
      </c>
      <c r="D291" s="53">
        <v>73.846153849999993</v>
      </c>
    </row>
    <row r="292" spans="1:4" x14ac:dyDescent="0.3">
      <c r="A292" s="53">
        <v>9.6999999999999993</v>
      </c>
      <c r="B292" s="53">
        <v>90.212765959999999</v>
      </c>
      <c r="C292" s="53">
        <v>72.25</v>
      </c>
      <c r="D292" s="53">
        <v>73.846153849999993</v>
      </c>
    </row>
    <row r="293" spans="1:4" x14ac:dyDescent="0.3">
      <c r="A293" s="53">
        <v>9.7333333329999991</v>
      </c>
      <c r="B293" s="53">
        <v>90.212765959999999</v>
      </c>
      <c r="C293" s="53">
        <v>72.5</v>
      </c>
      <c r="D293" s="53">
        <v>73.846153849999993</v>
      </c>
    </row>
    <row r="294" spans="1:4" x14ac:dyDescent="0.3">
      <c r="A294" s="53">
        <v>9.7666666670000009</v>
      </c>
      <c r="B294" s="53">
        <v>90.212765959999999</v>
      </c>
      <c r="C294" s="53">
        <v>72.75</v>
      </c>
      <c r="D294" s="53">
        <v>74.102564099999995</v>
      </c>
    </row>
    <row r="295" spans="1:4" x14ac:dyDescent="0.3">
      <c r="A295" s="53">
        <v>9.8000000000000007</v>
      </c>
      <c r="B295" s="53">
        <v>90.212765959999999</v>
      </c>
      <c r="C295" s="53">
        <v>72.75</v>
      </c>
      <c r="D295" s="53">
        <v>74.61538462</v>
      </c>
    </row>
    <row r="296" spans="1:4" x14ac:dyDescent="0.3">
      <c r="A296" s="53">
        <v>9.8333333330000006</v>
      </c>
      <c r="B296" s="53">
        <v>90.212765959999999</v>
      </c>
      <c r="C296" s="53">
        <v>72.75</v>
      </c>
      <c r="D296" s="53">
        <v>74.871794870000002</v>
      </c>
    </row>
    <row r="297" spans="1:4" x14ac:dyDescent="0.3">
      <c r="A297" s="53">
        <v>9.8666666670000005</v>
      </c>
      <c r="B297" s="53">
        <v>90.212765959999999</v>
      </c>
      <c r="C297" s="53">
        <v>72.75</v>
      </c>
      <c r="D297" s="53">
        <v>74.871794870000002</v>
      </c>
    </row>
    <row r="298" spans="1:4" x14ac:dyDescent="0.3">
      <c r="A298" s="53">
        <v>9.9</v>
      </c>
      <c r="B298" s="53">
        <v>90.212765959999999</v>
      </c>
      <c r="C298" s="53">
        <v>72.75</v>
      </c>
      <c r="D298" s="53">
        <v>75.128205129999998</v>
      </c>
    </row>
    <row r="299" spans="1:4" x14ac:dyDescent="0.3">
      <c r="A299" s="53">
        <v>9.9333333330000002</v>
      </c>
      <c r="B299" s="53">
        <v>90.425531910000004</v>
      </c>
      <c r="C299" s="53">
        <v>72.75</v>
      </c>
      <c r="D299" s="53">
        <v>75.128205129999998</v>
      </c>
    </row>
    <row r="300" spans="1:4" x14ac:dyDescent="0.3">
      <c r="A300" s="53">
        <v>9.9666666670000001</v>
      </c>
      <c r="B300" s="53">
        <v>90.425531910000004</v>
      </c>
      <c r="C300" s="53">
        <v>73</v>
      </c>
      <c r="D300" s="53">
        <v>75.128205129999998</v>
      </c>
    </row>
    <row r="301" spans="1:4" x14ac:dyDescent="0.3">
      <c r="A301" s="53">
        <v>10</v>
      </c>
      <c r="B301" s="53">
        <v>90.425531910000004</v>
      </c>
      <c r="C301" s="53">
        <v>73.25</v>
      </c>
      <c r="D301" s="53">
        <v>75.38461538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5331-707A-4BEA-B2E4-EC639F424919}">
  <dimension ref="A1:D301"/>
  <sheetViews>
    <sheetView workbookViewId="0">
      <selection sqref="A1:XFD1048576"/>
    </sheetView>
  </sheetViews>
  <sheetFormatPr defaultRowHeight="14.4" x14ac:dyDescent="0.3"/>
  <cols>
    <col min="1" max="16384" width="8.796875" style="48"/>
  </cols>
  <sheetData>
    <row r="1" spans="1:4" x14ac:dyDescent="0.3">
      <c r="A1" s="52"/>
      <c r="B1" s="52" t="s">
        <v>486</v>
      </c>
      <c r="C1" s="52" t="s">
        <v>487</v>
      </c>
      <c r="D1" s="52" t="s">
        <v>488</v>
      </c>
    </row>
    <row r="2" spans="1:4" x14ac:dyDescent="0.3">
      <c r="A2" s="53">
        <v>3.3333333E-2</v>
      </c>
      <c r="B2" s="53">
        <v>0</v>
      </c>
      <c r="C2" s="53">
        <v>0</v>
      </c>
      <c r="D2" s="53">
        <v>0</v>
      </c>
    </row>
    <row r="3" spans="1:4" x14ac:dyDescent="0.3">
      <c r="A3" s="53">
        <v>6.6666666999999999E-2</v>
      </c>
      <c r="B3" s="53">
        <v>0</v>
      </c>
      <c r="C3" s="53">
        <v>0</v>
      </c>
      <c r="D3" s="53">
        <v>0</v>
      </c>
    </row>
    <row r="4" spans="1:4" x14ac:dyDescent="0.3">
      <c r="A4" s="53">
        <v>0.1</v>
      </c>
      <c r="B4" s="53">
        <v>0</v>
      </c>
      <c r="C4" s="53">
        <v>0</v>
      </c>
      <c r="D4" s="53">
        <v>0</v>
      </c>
    </row>
    <row r="5" spans="1:4" x14ac:dyDescent="0.3">
      <c r="A5" s="53">
        <v>0.133333333</v>
      </c>
      <c r="B5" s="53">
        <v>0</v>
      </c>
      <c r="C5" s="53">
        <v>0</v>
      </c>
      <c r="D5" s="53">
        <v>0</v>
      </c>
    </row>
    <row r="6" spans="1:4" x14ac:dyDescent="0.3">
      <c r="A6" s="53">
        <v>0.16666666699999999</v>
      </c>
      <c r="B6" s="53">
        <v>0</v>
      </c>
      <c r="C6" s="53">
        <v>0</v>
      </c>
      <c r="D6" s="53">
        <v>0</v>
      </c>
    </row>
    <row r="7" spans="1:4" x14ac:dyDescent="0.3">
      <c r="A7" s="53">
        <v>0.2</v>
      </c>
      <c r="B7" s="53">
        <v>0</v>
      </c>
      <c r="C7" s="53">
        <v>0</v>
      </c>
      <c r="D7" s="53">
        <v>0</v>
      </c>
    </row>
    <row r="8" spans="1:4" x14ac:dyDescent="0.3">
      <c r="A8" s="53">
        <v>0.233333333</v>
      </c>
      <c r="B8" s="53">
        <v>0.22727272700000001</v>
      </c>
      <c r="C8" s="53">
        <v>0</v>
      </c>
      <c r="D8" s="53">
        <v>0</v>
      </c>
    </row>
    <row r="9" spans="1:4" x14ac:dyDescent="0.3">
      <c r="A9" s="53">
        <v>0.26666666700000002</v>
      </c>
      <c r="B9" s="53">
        <v>0.22727272700000001</v>
      </c>
      <c r="C9" s="53">
        <v>0.34246575299999998</v>
      </c>
      <c r="D9" s="53">
        <v>0</v>
      </c>
    </row>
    <row r="10" spans="1:4" x14ac:dyDescent="0.3">
      <c r="A10" s="53">
        <v>0.3</v>
      </c>
      <c r="B10" s="53">
        <v>0.45454545499999999</v>
      </c>
      <c r="C10" s="53">
        <v>0.34246575299999998</v>
      </c>
      <c r="D10" s="53">
        <v>0</v>
      </c>
    </row>
    <row r="11" spans="1:4" x14ac:dyDescent="0.3">
      <c r="A11" s="53">
        <v>0.33333333300000001</v>
      </c>
      <c r="B11" s="53">
        <v>0.68181818199999999</v>
      </c>
      <c r="C11" s="53">
        <v>0.34246575299999998</v>
      </c>
      <c r="D11" s="53">
        <v>0</v>
      </c>
    </row>
    <row r="12" spans="1:4" x14ac:dyDescent="0.3">
      <c r="A12" s="53">
        <v>0.366666667</v>
      </c>
      <c r="B12" s="53">
        <v>0.68181818199999999</v>
      </c>
      <c r="C12" s="53">
        <v>0.34246575299999998</v>
      </c>
      <c r="D12" s="53">
        <v>0</v>
      </c>
    </row>
    <row r="13" spans="1:4" x14ac:dyDescent="0.3">
      <c r="A13" s="53">
        <v>0.4</v>
      </c>
      <c r="B13" s="53">
        <v>0.909090909</v>
      </c>
      <c r="C13" s="53">
        <v>0.34246575299999998</v>
      </c>
      <c r="D13" s="53">
        <v>0</v>
      </c>
    </row>
    <row r="14" spans="1:4" x14ac:dyDescent="0.3">
      <c r="A14" s="53">
        <v>0.43333333299999999</v>
      </c>
      <c r="B14" s="53">
        <v>0.909090909</v>
      </c>
      <c r="C14" s="53">
        <v>0.34246575299999998</v>
      </c>
      <c r="D14" s="53">
        <v>0</v>
      </c>
    </row>
    <row r="15" spans="1:4" x14ac:dyDescent="0.3">
      <c r="A15" s="53">
        <v>0.46666666699999998</v>
      </c>
      <c r="B15" s="53">
        <v>0.909090909</v>
      </c>
      <c r="C15" s="53">
        <v>0.34246575299999998</v>
      </c>
      <c r="D15" s="53">
        <v>0</v>
      </c>
    </row>
    <row r="16" spans="1:4" x14ac:dyDescent="0.3">
      <c r="A16" s="53">
        <v>0.5</v>
      </c>
      <c r="B16" s="53">
        <v>0.909090909</v>
      </c>
      <c r="C16" s="53">
        <v>0.34246575299999998</v>
      </c>
      <c r="D16" s="53">
        <v>0</v>
      </c>
    </row>
    <row r="17" spans="1:4" x14ac:dyDescent="0.3">
      <c r="A17" s="53">
        <v>0.53333333299999997</v>
      </c>
      <c r="B17" s="53">
        <v>0.909090909</v>
      </c>
      <c r="C17" s="53">
        <v>0.34246575299999998</v>
      </c>
      <c r="D17" s="53">
        <v>0</v>
      </c>
    </row>
    <row r="18" spans="1:4" x14ac:dyDescent="0.3">
      <c r="A18" s="53">
        <v>0.56666666700000001</v>
      </c>
      <c r="B18" s="53">
        <v>1.136363636</v>
      </c>
      <c r="C18" s="53">
        <v>0.34246575299999998</v>
      </c>
      <c r="D18" s="53">
        <v>0</v>
      </c>
    </row>
    <row r="19" spans="1:4" x14ac:dyDescent="0.3">
      <c r="A19" s="53">
        <v>0.6</v>
      </c>
      <c r="B19" s="53">
        <v>1.136363636</v>
      </c>
      <c r="C19" s="53">
        <v>1.0273972600000001</v>
      </c>
      <c r="D19" s="53">
        <v>0</v>
      </c>
    </row>
    <row r="20" spans="1:4" x14ac:dyDescent="0.3">
      <c r="A20" s="53">
        <v>0.63333333300000005</v>
      </c>
      <c r="B20" s="53">
        <v>1.136363636</v>
      </c>
      <c r="C20" s="53">
        <v>1.0273972600000001</v>
      </c>
      <c r="D20" s="53">
        <v>0</v>
      </c>
    </row>
    <row r="21" spans="1:4" x14ac:dyDescent="0.3">
      <c r="A21" s="53">
        <v>0.66666666699999999</v>
      </c>
      <c r="B21" s="53">
        <v>1.5909090910000001</v>
      </c>
      <c r="C21" s="53">
        <v>1.0273972600000001</v>
      </c>
      <c r="D21" s="53">
        <v>0.27777777799999998</v>
      </c>
    </row>
    <row r="22" spans="1:4" x14ac:dyDescent="0.3">
      <c r="A22" s="53">
        <v>0.7</v>
      </c>
      <c r="B22" s="53">
        <v>1.818181818</v>
      </c>
      <c r="C22" s="53">
        <v>1.0273972600000001</v>
      </c>
      <c r="D22" s="53">
        <v>0.55555555599999995</v>
      </c>
    </row>
    <row r="23" spans="1:4" x14ac:dyDescent="0.3">
      <c r="A23" s="53">
        <v>0.73333333300000003</v>
      </c>
      <c r="B23" s="53">
        <v>1.818181818</v>
      </c>
      <c r="C23" s="53">
        <v>1.3698630140000001</v>
      </c>
      <c r="D23" s="53">
        <v>0.55555555599999995</v>
      </c>
    </row>
    <row r="24" spans="1:4" x14ac:dyDescent="0.3">
      <c r="A24" s="53">
        <v>0.76666666699999997</v>
      </c>
      <c r="B24" s="53">
        <v>2.0454545450000001</v>
      </c>
      <c r="C24" s="53">
        <v>1.712328767</v>
      </c>
      <c r="D24" s="53">
        <v>0.55555555599999995</v>
      </c>
    </row>
    <row r="25" spans="1:4" x14ac:dyDescent="0.3">
      <c r="A25" s="53">
        <v>0.8</v>
      </c>
      <c r="B25" s="53">
        <v>2.0454545450000001</v>
      </c>
      <c r="C25" s="53">
        <v>1.712328767</v>
      </c>
      <c r="D25" s="53">
        <v>0.83333333300000001</v>
      </c>
    </row>
    <row r="26" spans="1:4" x14ac:dyDescent="0.3">
      <c r="A26" s="53">
        <v>0.83333333300000001</v>
      </c>
      <c r="B26" s="53">
        <v>2.2727272730000001</v>
      </c>
      <c r="C26" s="53">
        <v>1.712328767</v>
      </c>
      <c r="D26" s="53">
        <v>0.83333333300000001</v>
      </c>
    </row>
    <row r="27" spans="1:4" x14ac:dyDescent="0.3">
      <c r="A27" s="53">
        <v>0.86666666699999995</v>
      </c>
      <c r="B27" s="53">
        <v>2.2727272730000001</v>
      </c>
      <c r="C27" s="53">
        <v>1.712328767</v>
      </c>
      <c r="D27" s="53">
        <v>1.111111111</v>
      </c>
    </row>
    <row r="28" spans="1:4" x14ac:dyDescent="0.3">
      <c r="A28" s="53">
        <v>0.9</v>
      </c>
      <c r="B28" s="53">
        <v>2.2727272730000001</v>
      </c>
      <c r="C28" s="53">
        <v>1.712328767</v>
      </c>
      <c r="D28" s="53">
        <v>1.111111111</v>
      </c>
    </row>
    <row r="29" spans="1:4" x14ac:dyDescent="0.3">
      <c r="A29" s="53">
        <v>0.93333333299999999</v>
      </c>
      <c r="B29" s="53">
        <v>2.2727272730000001</v>
      </c>
      <c r="C29" s="53">
        <v>1.712328767</v>
      </c>
      <c r="D29" s="53">
        <v>1.388888889</v>
      </c>
    </row>
    <row r="30" spans="1:4" x14ac:dyDescent="0.3">
      <c r="A30" s="53">
        <v>0.96666666700000003</v>
      </c>
      <c r="B30" s="53">
        <v>2.2727272730000001</v>
      </c>
      <c r="C30" s="53">
        <v>2.0547945209999998</v>
      </c>
      <c r="D30" s="53">
        <v>1.388888889</v>
      </c>
    </row>
    <row r="31" spans="1:4" x14ac:dyDescent="0.3">
      <c r="A31" s="53">
        <v>1</v>
      </c>
      <c r="B31" s="53">
        <v>2.2727272730000001</v>
      </c>
      <c r="C31" s="53">
        <v>2.0547945209999998</v>
      </c>
      <c r="D31" s="53">
        <v>1.388888889</v>
      </c>
    </row>
    <row r="32" spans="1:4" x14ac:dyDescent="0.3">
      <c r="A32" s="53">
        <v>1.0333333330000001</v>
      </c>
      <c r="B32" s="53">
        <v>2.9545454549999999</v>
      </c>
      <c r="C32" s="53">
        <v>2.0547945209999998</v>
      </c>
      <c r="D32" s="53">
        <v>1.6666666670000001</v>
      </c>
    </row>
    <row r="33" spans="1:4" x14ac:dyDescent="0.3">
      <c r="A33" s="53">
        <v>1.066666667</v>
      </c>
      <c r="B33" s="53">
        <v>3.1818181820000002</v>
      </c>
      <c r="C33" s="53">
        <v>2.3972602740000002</v>
      </c>
      <c r="D33" s="53">
        <v>1.6666666670000001</v>
      </c>
    </row>
    <row r="34" spans="1:4" x14ac:dyDescent="0.3">
      <c r="A34" s="53">
        <v>1.1000000000000001</v>
      </c>
      <c r="B34" s="53">
        <v>3.4090909090000001</v>
      </c>
      <c r="C34" s="53">
        <v>2.3972602740000002</v>
      </c>
      <c r="D34" s="53">
        <v>1.6666666670000001</v>
      </c>
    </row>
    <row r="35" spans="1:4" x14ac:dyDescent="0.3">
      <c r="A35" s="53">
        <v>1.1333333329999999</v>
      </c>
      <c r="B35" s="53">
        <v>3.863636364</v>
      </c>
      <c r="C35" s="53">
        <v>2.3972602740000002</v>
      </c>
      <c r="D35" s="53">
        <v>1.6666666670000001</v>
      </c>
    </row>
    <row r="36" spans="1:4" x14ac:dyDescent="0.3">
      <c r="A36" s="53">
        <v>1.1666666670000001</v>
      </c>
      <c r="B36" s="53">
        <v>4.0909090910000003</v>
      </c>
      <c r="C36" s="53">
        <v>2.3972602740000002</v>
      </c>
      <c r="D36" s="53">
        <v>2.5</v>
      </c>
    </row>
    <row r="37" spans="1:4" x14ac:dyDescent="0.3">
      <c r="A37" s="53">
        <v>1.2</v>
      </c>
      <c r="B37" s="53">
        <v>4.3181818180000002</v>
      </c>
      <c r="C37" s="53">
        <v>2.3972602740000002</v>
      </c>
      <c r="D37" s="53">
        <v>2.5</v>
      </c>
    </row>
    <row r="38" spans="1:4" x14ac:dyDescent="0.3">
      <c r="A38" s="53">
        <v>1.233333333</v>
      </c>
      <c r="B38" s="53">
        <v>5</v>
      </c>
      <c r="C38" s="53">
        <v>2.3972602740000002</v>
      </c>
      <c r="D38" s="53">
        <v>2.5</v>
      </c>
    </row>
    <row r="39" spans="1:4" x14ac:dyDescent="0.3">
      <c r="A39" s="53">
        <v>1.266666667</v>
      </c>
      <c r="B39" s="53">
        <v>5.4545454549999999</v>
      </c>
      <c r="C39" s="53">
        <v>2.3972602740000002</v>
      </c>
      <c r="D39" s="53">
        <v>2.5</v>
      </c>
    </row>
    <row r="40" spans="1:4" x14ac:dyDescent="0.3">
      <c r="A40" s="53">
        <v>1.3</v>
      </c>
      <c r="B40" s="53">
        <v>5.4545454549999999</v>
      </c>
      <c r="C40" s="53">
        <v>2.3972602740000002</v>
      </c>
      <c r="D40" s="53">
        <v>2.5</v>
      </c>
    </row>
    <row r="41" spans="1:4" x14ac:dyDescent="0.3">
      <c r="A41" s="53">
        <v>1.3333333329999999</v>
      </c>
      <c r="B41" s="53">
        <v>5.4545454549999999</v>
      </c>
      <c r="C41" s="53">
        <v>2.3972602740000002</v>
      </c>
      <c r="D41" s="53">
        <v>2.7777777779999999</v>
      </c>
    </row>
    <row r="42" spans="1:4" x14ac:dyDescent="0.3">
      <c r="A42" s="53">
        <v>1.3666666670000001</v>
      </c>
      <c r="B42" s="53">
        <v>5.6818181819999998</v>
      </c>
      <c r="C42" s="53">
        <v>2.3972602740000002</v>
      </c>
      <c r="D42" s="53">
        <v>2.7777777779999999</v>
      </c>
    </row>
    <row r="43" spans="1:4" x14ac:dyDescent="0.3">
      <c r="A43" s="53">
        <v>1.4</v>
      </c>
      <c r="B43" s="53">
        <v>5.9090909089999997</v>
      </c>
      <c r="C43" s="53">
        <v>2.3972602740000002</v>
      </c>
      <c r="D43" s="53">
        <v>2.7777777779999999</v>
      </c>
    </row>
    <row r="44" spans="1:4" x14ac:dyDescent="0.3">
      <c r="A44" s="53">
        <v>1.433333333</v>
      </c>
      <c r="B44" s="53">
        <v>5.9090909089999997</v>
      </c>
      <c r="C44" s="53">
        <v>2.3972602740000002</v>
      </c>
      <c r="D44" s="53">
        <v>3.0555555559999998</v>
      </c>
    </row>
    <row r="45" spans="1:4" x14ac:dyDescent="0.3">
      <c r="A45" s="53">
        <v>1.4666666669999999</v>
      </c>
      <c r="B45" s="53">
        <v>5.9090909089999997</v>
      </c>
      <c r="C45" s="53">
        <v>3.0821917810000001</v>
      </c>
      <c r="D45" s="53">
        <v>3.3333333330000001</v>
      </c>
    </row>
    <row r="46" spans="1:4" x14ac:dyDescent="0.3">
      <c r="A46" s="53">
        <v>1.5</v>
      </c>
      <c r="B46" s="53">
        <v>5.9090909089999997</v>
      </c>
      <c r="C46" s="53">
        <v>3.7671232880000001</v>
      </c>
      <c r="D46" s="53">
        <v>3.888888889</v>
      </c>
    </row>
    <row r="47" spans="1:4" x14ac:dyDescent="0.3">
      <c r="A47" s="53">
        <v>1.5333333330000001</v>
      </c>
      <c r="B47" s="53">
        <v>6.5909090910000003</v>
      </c>
      <c r="C47" s="53">
        <v>3.7671232880000001</v>
      </c>
      <c r="D47" s="53">
        <v>4.4444444440000002</v>
      </c>
    </row>
    <row r="48" spans="1:4" x14ac:dyDescent="0.3">
      <c r="A48" s="53">
        <v>1.566666667</v>
      </c>
      <c r="B48" s="53">
        <v>6.8181818180000002</v>
      </c>
      <c r="C48" s="53">
        <v>3.7671232880000001</v>
      </c>
      <c r="D48" s="53">
        <v>4.4444444440000002</v>
      </c>
    </row>
    <row r="49" spans="1:4" x14ac:dyDescent="0.3">
      <c r="A49" s="53">
        <v>1.6</v>
      </c>
      <c r="B49" s="53">
        <v>6.8181818180000002</v>
      </c>
      <c r="C49" s="53">
        <v>3.7671232880000001</v>
      </c>
      <c r="D49" s="53">
        <v>4.4444444440000002</v>
      </c>
    </row>
    <row r="50" spans="1:4" x14ac:dyDescent="0.3">
      <c r="A50" s="53">
        <v>1.6333333329999999</v>
      </c>
      <c r="B50" s="53">
        <v>7.0454545450000001</v>
      </c>
      <c r="C50" s="53">
        <v>3.7671232880000001</v>
      </c>
      <c r="D50" s="53">
        <v>4.7222222220000001</v>
      </c>
    </row>
    <row r="51" spans="1:4" x14ac:dyDescent="0.3">
      <c r="A51" s="53">
        <v>1.6666666670000001</v>
      </c>
      <c r="B51" s="53">
        <v>7.7272727269999999</v>
      </c>
      <c r="C51" s="53">
        <v>4.4520547949999996</v>
      </c>
      <c r="D51" s="53">
        <v>5</v>
      </c>
    </row>
    <row r="52" spans="1:4" x14ac:dyDescent="0.3">
      <c r="A52" s="53">
        <v>1.7</v>
      </c>
      <c r="B52" s="53">
        <v>7.9545454549999999</v>
      </c>
      <c r="C52" s="53">
        <v>4.4520547949999996</v>
      </c>
      <c r="D52" s="53">
        <v>5</v>
      </c>
    </row>
    <row r="53" spans="1:4" x14ac:dyDescent="0.3">
      <c r="A53" s="53">
        <v>1.733333333</v>
      </c>
      <c r="B53" s="53">
        <v>8.1818181820000007</v>
      </c>
      <c r="C53" s="53">
        <v>4.4520547949999996</v>
      </c>
      <c r="D53" s="53">
        <v>5</v>
      </c>
    </row>
    <row r="54" spans="1:4" x14ac:dyDescent="0.3">
      <c r="A54" s="53">
        <v>1.766666667</v>
      </c>
      <c r="B54" s="53">
        <v>8.6363636360000005</v>
      </c>
      <c r="C54" s="53">
        <v>4.7945205480000004</v>
      </c>
      <c r="D54" s="53">
        <v>5</v>
      </c>
    </row>
    <row r="55" spans="1:4" x14ac:dyDescent="0.3">
      <c r="A55" s="53">
        <v>1.8</v>
      </c>
      <c r="B55" s="53">
        <v>8.8636363639999995</v>
      </c>
      <c r="C55" s="53">
        <v>4.7945205480000004</v>
      </c>
      <c r="D55" s="53">
        <v>5</v>
      </c>
    </row>
    <row r="56" spans="1:4" x14ac:dyDescent="0.3">
      <c r="A56" s="53">
        <v>1.8333333329999999</v>
      </c>
      <c r="B56" s="53">
        <v>8.8636363639999995</v>
      </c>
      <c r="C56" s="53">
        <v>5.4794520550000003</v>
      </c>
      <c r="D56" s="53">
        <v>5.5555555559999998</v>
      </c>
    </row>
    <row r="57" spans="1:4" x14ac:dyDescent="0.3">
      <c r="A57" s="53">
        <v>1.8666666670000001</v>
      </c>
      <c r="B57" s="53">
        <v>9.3181818179999993</v>
      </c>
      <c r="C57" s="53">
        <v>6.5068493150000002</v>
      </c>
      <c r="D57" s="53">
        <v>5.5555555559999998</v>
      </c>
    </row>
    <row r="58" spans="1:4" x14ac:dyDescent="0.3">
      <c r="A58" s="53">
        <v>1.9</v>
      </c>
      <c r="B58" s="53">
        <v>9.5454545450000001</v>
      </c>
      <c r="C58" s="53">
        <v>6.5068493150000002</v>
      </c>
      <c r="D58" s="53">
        <v>5.5555555559999998</v>
      </c>
    </row>
    <row r="59" spans="1:4" x14ac:dyDescent="0.3">
      <c r="A59" s="53">
        <v>1.933333333</v>
      </c>
      <c r="B59" s="53">
        <v>10.90909091</v>
      </c>
      <c r="C59" s="53">
        <v>6.5068493150000002</v>
      </c>
      <c r="D59" s="53">
        <v>6.1111111109999996</v>
      </c>
    </row>
    <row r="60" spans="1:4" x14ac:dyDescent="0.3">
      <c r="A60" s="53">
        <v>1.9666666669999999</v>
      </c>
      <c r="B60" s="53">
        <v>11.363636359999999</v>
      </c>
      <c r="C60" s="53">
        <v>6.5068493150000002</v>
      </c>
      <c r="D60" s="53">
        <v>6.3888888890000004</v>
      </c>
    </row>
    <row r="61" spans="1:4" x14ac:dyDescent="0.3">
      <c r="A61" s="53">
        <v>2</v>
      </c>
      <c r="B61" s="53">
        <v>11.363636359999999</v>
      </c>
      <c r="C61" s="53">
        <v>6.5068493150000002</v>
      </c>
      <c r="D61" s="53">
        <v>6.3888888890000004</v>
      </c>
    </row>
    <row r="62" spans="1:4" x14ac:dyDescent="0.3">
      <c r="A62" s="53">
        <v>2.0333333329999999</v>
      </c>
      <c r="B62" s="53">
        <v>12.045454550000001</v>
      </c>
      <c r="C62" s="53">
        <v>6.8493150680000001</v>
      </c>
      <c r="D62" s="53">
        <v>6.3888888890000004</v>
      </c>
    </row>
    <row r="63" spans="1:4" x14ac:dyDescent="0.3">
      <c r="A63" s="53">
        <v>2.0666666669999998</v>
      </c>
      <c r="B63" s="53">
        <v>12.727272729999999</v>
      </c>
      <c r="C63" s="53">
        <v>7.1917808220000001</v>
      </c>
      <c r="D63" s="53">
        <v>6.3888888890000004</v>
      </c>
    </row>
    <row r="64" spans="1:4" x14ac:dyDescent="0.3">
      <c r="A64" s="53">
        <v>2.1</v>
      </c>
      <c r="B64" s="53">
        <v>13.40909091</v>
      </c>
      <c r="C64" s="53">
        <v>7.5342465750000001</v>
      </c>
      <c r="D64" s="53">
        <v>6.3888888890000004</v>
      </c>
    </row>
    <row r="65" spans="1:4" x14ac:dyDescent="0.3">
      <c r="A65" s="53">
        <v>2.1333333329999999</v>
      </c>
      <c r="B65" s="53">
        <v>14.09090909</v>
      </c>
      <c r="C65" s="53">
        <v>8.2191780820000009</v>
      </c>
      <c r="D65" s="53">
        <v>6.3888888890000004</v>
      </c>
    </row>
    <row r="66" spans="1:4" x14ac:dyDescent="0.3">
      <c r="A66" s="53">
        <v>2.1666666669999999</v>
      </c>
      <c r="B66" s="53">
        <v>14.31818182</v>
      </c>
      <c r="C66" s="53">
        <v>8.561643836</v>
      </c>
      <c r="D66" s="53">
        <v>6.6666666670000003</v>
      </c>
    </row>
    <row r="67" spans="1:4" x14ac:dyDescent="0.3">
      <c r="A67" s="53">
        <v>2.2000000000000002</v>
      </c>
      <c r="B67" s="53">
        <v>14.31818182</v>
      </c>
      <c r="C67" s="53">
        <v>8.9041095890000008</v>
      </c>
      <c r="D67" s="53">
        <v>6.9444444440000002</v>
      </c>
    </row>
    <row r="68" spans="1:4" x14ac:dyDescent="0.3">
      <c r="A68" s="53">
        <v>2.233333333</v>
      </c>
      <c r="B68" s="53">
        <v>14.31818182</v>
      </c>
      <c r="C68" s="53">
        <v>8.9041095890000008</v>
      </c>
      <c r="D68" s="53">
        <v>7.2222222220000001</v>
      </c>
    </row>
    <row r="69" spans="1:4" x14ac:dyDescent="0.3">
      <c r="A69" s="53">
        <v>2.266666667</v>
      </c>
      <c r="B69" s="53">
        <v>14.772727270000001</v>
      </c>
      <c r="C69" s="53">
        <v>9.2465753419999999</v>
      </c>
      <c r="D69" s="53">
        <v>7.7777777779999999</v>
      </c>
    </row>
    <row r="70" spans="1:4" x14ac:dyDescent="0.3">
      <c r="A70" s="53">
        <v>2.2999999999999998</v>
      </c>
      <c r="B70" s="53">
        <v>15.454545449999999</v>
      </c>
      <c r="C70" s="53">
        <v>9.9315068489999998</v>
      </c>
      <c r="D70" s="53">
        <v>8.0555555559999998</v>
      </c>
    </row>
    <row r="71" spans="1:4" x14ac:dyDescent="0.3">
      <c r="A71" s="53">
        <v>2.3333333330000001</v>
      </c>
      <c r="B71" s="53">
        <v>15.68181818</v>
      </c>
      <c r="C71" s="53">
        <v>9.9315068489999998</v>
      </c>
      <c r="D71" s="53">
        <v>8.6111111109999996</v>
      </c>
    </row>
    <row r="72" spans="1:4" x14ac:dyDescent="0.3">
      <c r="A72" s="53">
        <v>2.3666666670000001</v>
      </c>
      <c r="B72" s="53">
        <v>16.363636360000001</v>
      </c>
      <c r="C72" s="53">
        <v>10.2739726</v>
      </c>
      <c r="D72" s="53">
        <v>8.6111111109999996</v>
      </c>
    </row>
    <row r="73" spans="1:4" x14ac:dyDescent="0.3">
      <c r="A73" s="53">
        <v>2.4</v>
      </c>
      <c r="B73" s="53">
        <v>16.59090909</v>
      </c>
      <c r="C73" s="53">
        <v>11.643835620000001</v>
      </c>
      <c r="D73" s="53">
        <v>8.6111111109999996</v>
      </c>
    </row>
    <row r="74" spans="1:4" x14ac:dyDescent="0.3">
      <c r="A74" s="53">
        <v>2.4333333330000002</v>
      </c>
      <c r="B74" s="53">
        <v>17.272727270000001</v>
      </c>
      <c r="C74" s="53">
        <v>12.67123288</v>
      </c>
      <c r="D74" s="53">
        <v>8.6111111109999996</v>
      </c>
    </row>
    <row r="75" spans="1:4" x14ac:dyDescent="0.3">
      <c r="A75" s="53">
        <v>2.4666666670000001</v>
      </c>
      <c r="B75" s="53">
        <v>17.5</v>
      </c>
      <c r="C75" s="53">
        <v>12.67123288</v>
      </c>
      <c r="D75" s="53">
        <v>9.1666666669999994</v>
      </c>
    </row>
    <row r="76" spans="1:4" x14ac:dyDescent="0.3">
      <c r="A76" s="53">
        <v>2.5</v>
      </c>
      <c r="B76" s="53">
        <v>18.863636360000001</v>
      </c>
      <c r="C76" s="53">
        <v>13.01369863</v>
      </c>
      <c r="D76" s="53">
        <v>9.4444444440000002</v>
      </c>
    </row>
    <row r="77" spans="1:4" x14ac:dyDescent="0.3">
      <c r="A77" s="53">
        <v>2.5333333329999999</v>
      </c>
      <c r="B77" s="53">
        <v>19.31818182</v>
      </c>
      <c r="C77" s="53">
        <v>13.356164379999999</v>
      </c>
      <c r="D77" s="53">
        <v>9.4444444440000002</v>
      </c>
    </row>
    <row r="78" spans="1:4" x14ac:dyDescent="0.3">
      <c r="A78" s="53">
        <v>2.5666666669999998</v>
      </c>
      <c r="B78" s="53">
        <v>20.227272729999999</v>
      </c>
      <c r="C78" s="53">
        <v>13.698630140000001</v>
      </c>
      <c r="D78" s="53">
        <v>9.4444444440000002</v>
      </c>
    </row>
    <row r="79" spans="1:4" x14ac:dyDescent="0.3">
      <c r="A79" s="53">
        <v>2.6</v>
      </c>
      <c r="B79" s="53">
        <v>20.227272729999999</v>
      </c>
      <c r="C79" s="53">
        <v>14.38356164</v>
      </c>
      <c r="D79" s="53">
        <v>9.7222222219999992</v>
      </c>
    </row>
    <row r="80" spans="1:4" x14ac:dyDescent="0.3">
      <c r="A80" s="53">
        <v>2.6333333329999999</v>
      </c>
      <c r="B80" s="53">
        <v>20.68181818</v>
      </c>
      <c r="C80" s="53">
        <v>15.06849315</v>
      </c>
      <c r="D80" s="53">
        <v>9.7222222219999992</v>
      </c>
    </row>
    <row r="81" spans="1:4" x14ac:dyDescent="0.3">
      <c r="A81" s="53">
        <v>2.6666666669999999</v>
      </c>
      <c r="B81" s="53">
        <v>20.90909091</v>
      </c>
      <c r="C81" s="53">
        <v>15.75342466</v>
      </c>
      <c r="D81" s="53">
        <v>9.7222222219999992</v>
      </c>
    </row>
    <row r="82" spans="1:4" x14ac:dyDescent="0.3">
      <c r="A82" s="53">
        <v>2.7</v>
      </c>
      <c r="B82" s="53">
        <v>21.59090909</v>
      </c>
      <c r="C82" s="53">
        <v>16.095890409999999</v>
      </c>
      <c r="D82" s="53">
        <v>10</v>
      </c>
    </row>
    <row r="83" spans="1:4" x14ac:dyDescent="0.3">
      <c r="A83" s="53">
        <v>2.733333333</v>
      </c>
      <c r="B83" s="53">
        <v>21.59090909</v>
      </c>
      <c r="C83" s="53">
        <v>16.780821920000001</v>
      </c>
      <c r="D83" s="53">
        <v>10</v>
      </c>
    </row>
    <row r="84" spans="1:4" x14ac:dyDescent="0.3">
      <c r="A84" s="53">
        <v>2.766666667</v>
      </c>
      <c r="B84" s="53">
        <v>21.81818182</v>
      </c>
      <c r="C84" s="53">
        <v>17.465753419999999</v>
      </c>
      <c r="D84" s="53">
        <v>10.277777779999999</v>
      </c>
    </row>
    <row r="85" spans="1:4" x14ac:dyDescent="0.3">
      <c r="A85" s="53">
        <v>2.8</v>
      </c>
      <c r="B85" s="53">
        <v>22.727272729999999</v>
      </c>
      <c r="C85" s="53">
        <v>17.808219179999998</v>
      </c>
      <c r="D85" s="53">
        <v>10.83333333</v>
      </c>
    </row>
    <row r="86" spans="1:4" x14ac:dyDescent="0.3">
      <c r="A86" s="53">
        <v>2.8333333330000001</v>
      </c>
      <c r="B86" s="53">
        <v>22.954545450000001</v>
      </c>
      <c r="C86" s="53">
        <v>18.493150679999999</v>
      </c>
      <c r="D86" s="53">
        <v>11.11111111</v>
      </c>
    </row>
    <row r="87" spans="1:4" x14ac:dyDescent="0.3">
      <c r="A87" s="53">
        <v>2.8666666670000001</v>
      </c>
      <c r="B87" s="53">
        <v>23.18181818</v>
      </c>
      <c r="C87" s="53">
        <v>18.835616439999999</v>
      </c>
      <c r="D87" s="53">
        <v>11.38888889</v>
      </c>
    </row>
    <row r="88" spans="1:4" x14ac:dyDescent="0.3">
      <c r="A88" s="53">
        <v>2.9</v>
      </c>
      <c r="B88" s="53">
        <v>23.636363639999999</v>
      </c>
      <c r="C88" s="53">
        <v>18.835616439999999</v>
      </c>
      <c r="D88" s="53">
        <v>11.66666667</v>
      </c>
    </row>
    <row r="89" spans="1:4" x14ac:dyDescent="0.3">
      <c r="A89" s="53">
        <v>2.9333333330000002</v>
      </c>
      <c r="B89" s="53">
        <v>24.31818182</v>
      </c>
      <c r="C89" s="53">
        <v>20.890410960000001</v>
      </c>
      <c r="D89" s="53">
        <v>12.222222220000001</v>
      </c>
    </row>
    <row r="90" spans="1:4" x14ac:dyDescent="0.3">
      <c r="A90" s="53">
        <v>2.9666666670000001</v>
      </c>
      <c r="B90" s="53">
        <v>25</v>
      </c>
      <c r="C90" s="53">
        <v>21.575342469999999</v>
      </c>
      <c r="D90" s="53">
        <v>12.5</v>
      </c>
    </row>
    <row r="91" spans="1:4" x14ac:dyDescent="0.3">
      <c r="A91" s="53">
        <v>3</v>
      </c>
      <c r="B91" s="53">
        <v>25.90909091</v>
      </c>
      <c r="C91" s="53">
        <v>21.575342469999999</v>
      </c>
      <c r="D91" s="53">
        <v>12.777777779999999</v>
      </c>
    </row>
    <row r="92" spans="1:4" x14ac:dyDescent="0.3">
      <c r="A92" s="53">
        <v>3.0333333329999999</v>
      </c>
      <c r="B92" s="53">
        <v>26.136363639999999</v>
      </c>
      <c r="C92" s="53">
        <v>21.575342469999999</v>
      </c>
      <c r="D92" s="53">
        <v>13.33333333</v>
      </c>
    </row>
    <row r="93" spans="1:4" x14ac:dyDescent="0.3">
      <c r="A93" s="53">
        <v>3.0666666669999998</v>
      </c>
      <c r="B93" s="53">
        <v>26.363636360000001</v>
      </c>
      <c r="C93" s="53">
        <v>21.575342469999999</v>
      </c>
      <c r="D93" s="53">
        <v>13.61111111</v>
      </c>
    </row>
    <row r="94" spans="1:4" x14ac:dyDescent="0.3">
      <c r="A94" s="53">
        <v>3.1</v>
      </c>
      <c r="B94" s="53">
        <v>26.363636360000001</v>
      </c>
      <c r="C94" s="53">
        <v>21.917808220000001</v>
      </c>
      <c r="D94" s="53">
        <v>14.44444444</v>
      </c>
    </row>
    <row r="95" spans="1:4" x14ac:dyDescent="0.3">
      <c r="A95" s="53">
        <v>3.1333333329999999</v>
      </c>
      <c r="B95" s="53">
        <v>26.59090909</v>
      </c>
      <c r="C95" s="53">
        <v>22.26027397</v>
      </c>
      <c r="D95" s="53">
        <v>14.722222220000001</v>
      </c>
    </row>
    <row r="96" spans="1:4" x14ac:dyDescent="0.3">
      <c r="A96" s="53">
        <v>3.1666666669999999</v>
      </c>
      <c r="B96" s="53">
        <v>26.81818182</v>
      </c>
      <c r="C96" s="53">
        <v>22.60273973</v>
      </c>
      <c r="D96" s="53">
        <v>15.277777779999999</v>
      </c>
    </row>
    <row r="97" spans="1:4" x14ac:dyDescent="0.3">
      <c r="A97" s="53">
        <v>3.2</v>
      </c>
      <c r="B97" s="53">
        <v>27.272727270000001</v>
      </c>
      <c r="C97" s="53">
        <v>22.60273973</v>
      </c>
      <c r="D97" s="53">
        <v>16.11111111</v>
      </c>
    </row>
    <row r="98" spans="1:4" x14ac:dyDescent="0.3">
      <c r="A98" s="53">
        <v>3.233333333</v>
      </c>
      <c r="B98" s="53">
        <v>27.954545450000001</v>
      </c>
      <c r="C98" s="53">
        <v>22.60273973</v>
      </c>
      <c r="D98" s="53">
        <v>17.222222219999999</v>
      </c>
    </row>
    <row r="99" spans="1:4" x14ac:dyDescent="0.3">
      <c r="A99" s="53">
        <v>3.266666667</v>
      </c>
      <c r="B99" s="53">
        <v>28.18181818</v>
      </c>
      <c r="C99" s="53">
        <v>22.60273973</v>
      </c>
      <c r="D99" s="53">
        <v>17.777777780000001</v>
      </c>
    </row>
    <row r="100" spans="1:4" x14ac:dyDescent="0.3">
      <c r="A100" s="53">
        <v>3.3</v>
      </c>
      <c r="B100" s="53">
        <v>28.40909091</v>
      </c>
      <c r="C100" s="53">
        <v>23.287671230000001</v>
      </c>
      <c r="D100" s="53">
        <v>18.055555559999998</v>
      </c>
    </row>
    <row r="101" spans="1:4" x14ac:dyDescent="0.3">
      <c r="A101" s="53">
        <v>3.3333333330000001</v>
      </c>
      <c r="B101" s="53">
        <v>28.863636360000001</v>
      </c>
      <c r="C101" s="53">
        <v>23.972602739999999</v>
      </c>
      <c r="D101" s="53">
        <v>18.333333329999999</v>
      </c>
    </row>
    <row r="102" spans="1:4" x14ac:dyDescent="0.3">
      <c r="A102" s="53">
        <v>3.3666666670000001</v>
      </c>
      <c r="B102" s="53">
        <v>29.09090909</v>
      </c>
      <c r="C102" s="53">
        <v>24.657534250000001</v>
      </c>
      <c r="D102" s="53">
        <v>19.166666670000001</v>
      </c>
    </row>
    <row r="103" spans="1:4" x14ac:dyDescent="0.3">
      <c r="A103" s="53">
        <v>3.4</v>
      </c>
      <c r="B103" s="53">
        <v>29.545454549999999</v>
      </c>
      <c r="C103" s="53">
        <v>25.342465749999999</v>
      </c>
      <c r="D103" s="53">
        <v>20</v>
      </c>
    </row>
    <row r="104" spans="1:4" x14ac:dyDescent="0.3">
      <c r="A104" s="53">
        <v>3.4333333330000002</v>
      </c>
      <c r="B104" s="53">
        <v>30.227272729999999</v>
      </c>
      <c r="C104" s="53">
        <v>26.027397260000001</v>
      </c>
      <c r="D104" s="53">
        <v>20.833333329999999</v>
      </c>
    </row>
    <row r="105" spans="1:4" x14ac:dyDescent="0.3">
      <c r="A105" s="53">
        <v>3.4666666670000001</v>
      </c>
      <c r="B105" s="53">
        <v>30.68181818</v>
      </c>
      <c r="C105" s="53">
        <v>27.054794520000002</v>
      </c>
      <c r="D105" s="53">
        <v>21.11111111</v>
      </c>
    </row>
    <row r="106" spans="1:4" x14ac:dyDescent="0.3">
      <c r="A106" s="53">
        <v>3.5</v>
      </c>
      <c r="B106" s="53">
        <v>30.90909091</v>
      </c>
      <c r="C106" s="53">
        <v>28.424657530000001</v>
      </c>
      <c r="D106" s="53">
        <v>21.38888889</v>
      </c>
    </row>
    <row r="107" spans="1:4" x14ac:dyDescent="0.3">
      <c r="A107" s="53">
        <v>3.5333333329999999</v>
      </c>
      <c r="B107" s="53">
        <v>31.59090909</v>
      </c>
      <c r="C107" s="53">
        <v>29.109589039999999</v>
      </c>
      <c r="D107" s="53">
        <v>21.944444440000002</v>
      </c>
    </row>
    <row r="108" spans="1:4" x14ac:dyDescent="0.3">
      <c r="A108" s="53">
        <v>3.5666666669999998</v>
      </c>
      <c r="B108" s="53">
        <v>31.81818182</v>
      </c>
      <c r="C108" s="53">
        <v>29.109589039999999</v>
      </c>
      <c r="D108" s="53">
        <v>22.5</v>
      </c>
    </row>
    <row r="109" spans="1:4" x14ac:dyDescent="0.3">
      <c r="A109" s="53">
        <v>3.6</v>
      </c>
      <c r="B109" s="53">
        <v>32.045454550000002</v>
      </c>
      <c r="C109" s="53">
        <v>29.109589039999999</v>
      </c>
      <c r="D109" s="53">
        <v>23.055555559999998</v>
      </c>
    </row>
    <row r="110" spans="1:4" x14ac:dyDescent="0.3">
      <c r="A110" s="53">
        <v>3.6333333329999999</v>
      </c>
      <c r="B110" s="53">
        <v>32.045454550000002</v>
      </c>
      <c r="C110" s="53">
        <v>29.794520550000001</v>
      </c>
      <c r="D110" s="53">
        <v>23.055555559999998</v>
      </c>
    </row>
    <row r="111" spans="1:4" x14ac:dyDescent="0.3">
      <c r="A111" s="53">
        <v>3.6666666669999999</v>
      </c>
      <c r="B111" s="53">
        <v>32.954545449999998</v>
      </c>
      <c r="C111" s="53">
        <v>30.479452049999999</v>
      </c>
      <c r="D111" s="53">
        <v>23.333333329999999</v>
      </c>
    </row>
    <row r="112" spans="1:4" x14ac:dyDescent="0.3">
      <c r="A112" s="53">
        <v>3.7</v>
      </c>
      <c r="B112" s="53">
        <v>33.409090910000003</v>
      </c>
      <c r="C112" s="53">
        <v>30.479452049999999</v>
      </c>
      <c r="D112" s="53">
        <v>23.88888889</v>
      </c>
    </row>
    <row r="113" spans="1:4" x14ac:dyDescent="0.3">
      <c r="A113" s="53">
        <v>3.733333333</v>
      </c>
      <c r="B113" s="53">
        <v>34.772727269999997</v>
      </c>
      <c r="C113" s="53">
        <v>30.479452049999999</v>
      </c>
      <c r="D113" s="53">
        <v>24.166666670000001</v>
      </c>
    </row>
    <row r="114" spans="1:4" x14ac:dyDescent="0.3">
      <c r="A114" s="53">
        <v>3.766666667</v>
      </c>
      <c r="B114" s="53">
        <v>35.227272730000003</v>
      </c>
      <c r="C114" s="53">
        <v>30.479452049999999</v>
      </c>
      <c r="D114" s="53">
        <v>24.444444440000002</v>
      </c>
    </row>
    <row r="115" spans="1:4" x14ac:dyDescent="0.3">
      <c r="A115" s="53">
        <v>3.8</v>
      </c>
      <c r="B115" s="53">
        <v>35.454545449999998</v>
      </c>
      <c r="C115" s="53">
        <v>31.506849320000001</v>
      </c>
      <c r="D115" s="53">
        <v>25</v>
      </c>
    </row>
    <row r="116" spans="1:4" x14ac:dyDescent="0.3">
      <c r="A116" s="53">
        <v>3.8333333330000001</v>
      </c>
      <c r="B116" s="53">
        <v>35.909090910000003</v>
      </c>
      <c r="C116" s="53">
        <v>31.506849320000001</v>
      </c>
      <c r="D116" s="53">
        <v>25.555555559999998</v>
      </c>
    </row>
    <row r="117" spans="1:4" x14ac:dyDescent="0.3">
      <c r="A117" s="53">
        <v>3.8666666670000001</v>
      </c>
      <c r="B117" s="53">
        <v>36.136363639999999</v>
      </c>
      <c r="C117" s="53">
        <v>32.191780819999998</v>
      </c>
      <c r="D117" s="53">
        <v>26.38888889</v>
      </c>
    </row>
    <row r="118" spans="1:4" x14ac:dyDescent="0.3">
      <c r="A118" s="53">
        <v>3.9</v>
      </c>
      <c r="B118" s="53">
        <v>36.590909089999997</v>
      </c>
      <c r="C118" s="53">
        <v>32.534246580000001</v>
      </c>
      <c r="D118" s="53">
        <v>26.38888889</v>
      </c>
    </row>
    <row r="119" spans="1:4" x14ac:dyDescent="0.3">
      <c r="A119" s="53">
        <v>3.9333333330000002</v>
      </c>
      <c r="B119" s="53">
        <v>37.045454550000002</v>
      </c>
      <c r="C119" s="53">
        <v>32.876712329999997</v>
      </c>
      <c r="D119" s="53">
        <v>26.666666670000001</v>
      </c>
    </row>
    <row r="120" spans="1:4" x14ac:dyDescent="0.3">
      <c r="A120" s="53">
        <v>3.9666666670000001</v>
      </c>
      <c r="B120" s="53">
        <v>37.272727269999997</v>
      </c>
      <c r="C120" s="53">
        <v>33.219178079999999</v>
      </c>
      <c r="D120" s="53">
        <v>27.5</v>
      </c>
    </row>
    <row r="121" spans="1:4" x14ac:dyDescent="0.3">
      <c r="A121" s="53">
        <v>4</v>
      </c>
      <c r="B121" s="53">
        <v>37.727272730000003</v>
      </c>
      <c r="C121" s="53">
        <v>33.904109589999997</v>
      </c>
      <c r="D121" s="53">
        <v>28.055555559999998</v>
      </c>
    </row>
    <row r="122" spans="1:4" x14ac:dyDescent="0.3">
      <c r="A122" s="53">
        <v>4.0333333329999999</v>
      </c>
      <c r="B122" s="53">
        <v>38.18181818</v>
      </c>
      <c r="C122" s="53">
        <v>34.931506849999998</v>
      </c>
      <c r="D122" s="53">
        <v>29.166666670000001</v>
      </c>
    </row>
    <row r="123" spans="1:4" x14ac:dyDescent="0.3">
      <c r="A123" s="53">
        <v>4.0666666669999998</v>
      </c>
      <c r="B123" s="53">
        <v>38.409090910000003</v>
      </c>
      <c r="C123" s="53">
        <v>35.2739726</v>
      </c>
      <c r="D123" s="53">
        <v>29.166666670000001</v>
      </c>
    </row>
    <row r="124" spans="1:4" x14ac:dyDescent="0.3">
      <c r="A124" s="53">
        <v>4.0999999999999996</v>
      </c>
      <c r="B124" s="53">
        <v>39.31818182</v>
      </c>
      <c r="C124" s="53">
        <v>35.2739726</v>
      </c>
      <c r="D124" s="53">
        <v>30</v>
      </c>
    </row>
    <row r="125" spans="1:4" x14ac:dyDescent="0.3">
      <c r="A125" s="53">
        <v>4.1333333330000004</v>
      </c>
      <c r="B125" s="53">
        <v>39.772727269999997</v>
      </c>
      <c r="C125" s="53">
        <v>35.958904109999999</v>
      </c>
      <c r="D125" s="53">
        <v>30.833333329999999</v>
      </c>
    </row>
    <row r="126" spans="1:4" x14ac:dyDescent="0.3">
      <c r="A126" s="53">
        <v>4.1666666670000003</v>
      </c>
      <c r="B126" s="53">
        <v>40</v>
      </c>
      <c r="C126" s="53">
        <v>37.671232879999998</v>
      </c>
      <c r="D126" s="53">
        <v>31.38888889</v>
      </c>
    </row>
    <row r="127" spans="1:4" x14ac:dyDescent="0.3">
      <c r="A127" s="53">
        <v>4.2</v>
      </c>
      <c r="B127" s="53">
        <v>40.454545449999998</v>
      </c>
      <c r="C127" s="53">
        <v>37.671232879999998</v>
      </c>
      <c r="D127" s="53">
        <v>31.944444440000002</v>
      </c>
    </row>
    <row r="128" spans="1:4" x14ac:dyDescent="0.3">
      <c r="A128" s="53">
        <v>4.233333333</v>
      </c>
      <c r="B128" s="53">
        <v>40.68181818</v>
      </c>
      <c r="C128" s="53">
        <v>38.01369863</v>
      </c>
      <c r="D128" s="53">
        <v>32.5</v>
      </c>
    </row>
    <row r="129" spans="1:4" x14ac:dyDescent="0.3">
      <c r="A129" s="53">
        <v>4.266666667</v>
      </c>
      <c r="B129" s="53">
        <v>40.68181818</v>
      </c>
      <c r="C129" s="53">
        <v>38.356164380000003</v>
      </c>
      <c r="D129" s="53">
        <v>33.333333330000002</v>
      </c>
    </row>
    <row r="130" spans="1:4" x14ac:dyDescent="0.3">
      <c r="A130" s="53">
        <v>4.3</v>
      </c>
      <c r="B130" s="53">
        <v>40.909090910000003</v>
      </c>
      <c r="C130" s="53">
        <v>38.356164380000003</v>
      </c>
      <c r="D130" s="53">
        <v>33.611111110000003</v>
      </c>
    </row>
    <row r="131" spans="1:4" x14ac:dyDescent="0.3">
      <c r="A131" s="53">
        <v>4.3333333329999997</v>
      </c>
      <c r="B131" s="53">
        <v>40.909090910000003</v>
      </c>
      <c r="C131" s="53">
        <v>39.041095890000001</v>
      </c>
      <c r="D131" s="53">
        <v>33.888888889999997</v>
      </c>
    </row>
    <row r="132" spans="1:4" x14ac:dyDescent="0.3">
      <c r="A132" s="53">
        <v>4.3666666669999996</v>
      </c>
      <c r="B132" s="53">
        <v>40.909090910000003</v>
      </c>
      <c r="C132" s="53">
        <v>39.383561640000003</v>
      </c>
      <c r="D132" s="53">
        <v>35</v>
      </c>
    </row>
    <row r="133" spans="1:4" x14ac:dyDescent="0.3">
      <c r="A133" s="53">
        <v>4.4000000000000004</v>
      </c>
      <c r="B133" s="53">
        <v>41.136363639999999</v>
      </c>
      <c r="C133" s="53">
        <v>40.410958899999997</v>
      </c>
      <c r="D133" s="53">
        <v>35.277777780000001</v>
      </c>
    </row>
    <row r="134" spans="1:4" x14ac:dyDescent="0.3">
      <c r="A134" s="53">
        <v>4.4333333330000002</v>
      </c>
      <c r="B134" s="53">
        <v>41.590909089999997</v>
      </c>
      <c r="C134" s="53">
        <v>40.410958899999997</v>
      </c>
      <c r="D134" s="53">
        <v>35.833333330000002</v>
      </c>
    </row>
    <row r="135" spans="1:4" x14ac:dyDescent="0.3">
      <c r="A135" s="53">
        <v>4.4666666670000001</v>
      </c>
      <c r="B135" s="53">
        <v>41.590909089999997</v>
      </c>
      <c r="C135" s="53">
        <v>40.410958899999997</v>
      </c>
      <c r="D135" s="53">
        <v>36.388888889999997</v>
      </c>
    </row>
    <row r="136" spans="1:4" x14ac:dyDescent="0.3">
      <c r="A136" s="53">
        <v>4.5</v>
      </c>
      <c r="B136" s="53">
        <v>42.045454550000002</v>
      </c>
      <c r="C136" s="53">
        <v>40.75342466</v>
      </c>
      <c r="D136" s="53">
        <v>37.222222219999999</v>
      </c>
    </row>
    <row r="137" spans="1:4" x14ac:dyDescent="0.3">
      <c r="A137" s="53">
        <v>4.5333333329999999</v>
      </c>
      <c r="B137" s="53">
        <v>42.272727269999997</v>
      </c>
      <c r="C137" s="53">
        <v>40.75342466</v>
      </c>
      <c r="D137" s="53">
        <v>37.5</v>
      </c>
    </row>
    <row r="138" spans="1:4" x14ac:dyDescent="0.3">
      <c r="A138" s="53">
        <v>4.5666666669999998</v>
      </c>
      <c r="B138" s="53">
        <v>42.727272730000003</v>
      </c>
      <c r="C138" s="53">
        <v>41.095890410000003</v>
      </c>
      <c r="D138" s="53">
        <v>37.777777780000001</v>
      </c>
    </row>
    <row r="139" spans="1:4" x14ac:dyDescent="0.3">
      <c r="A139" s="53">
        <v>4.5999999999999996</v>
      </c>
      <c r="B139" s="53">
        <v>42.727272730000003</v>
      </c>
      <c r="C139" s="53">
        <v>41.438356159999998</v>
      </c>
      <c r="D139" s="53">
        <v>38.055555560000002</v>
      </c>
    </row>
    <row r="140" spans="1:4" x14ac:dyDescent="0.3">
      <c r="A140" s="53">
        <v>4.6333333330000004</v>
      </c>
      <c r="B140" s="53">
        <v>43.18181818</v>
      </c>
      <c r="C140" s="53">
        <v>42.123287670000003</v>
      </c>
      <c r="D140" s="53">
        <v>38.055555560000002</v>
      </c>
    </row>
    <row r="141" spans="1:4" x14ac:dyDescent="0.3">
      <c r="A141" s="53">
        <v>4.6666666670000003</v>
      </c>
      <c r="B141" s="53">
        <v>43.863636360000001</v>
      </c>
      <c r="C141" s="53">
        <v>42.123287670000003</v>
      </c>
      <c r="D141" s="53">
        <v>38.611111110000003</v>
      </c>
    </row>
    <row r="142" spans="1:4" x14ac:dyDescent="0.3">
      <c r="A142" s="53">
        <v>4.7</v>
      </c>
      <c r="B142" s="53">
        <v>44.090909089999997</v>
      </c>
      <c r="C142" s="53">
        <v>42.465753419999999</v>
      </c>
      <c r="D142" s="53">
        <v>38.611111110000003</v>
      </c>
    </row>
    <row r="143" spans="1:4" x14ac:dyDescent="0.3">
      <c r="A143" s="53">
        <v>4.733333333</v>
      </c>
      <c r="B143" s="53">
        <v>44.545454550000002</v>
      </c>
      <c r="C143" s="53">
        <v>43.493150679999999</v>
      </c>
      <c r="D143" s="53">
        <v>38.611111110000003</v>
      </c>
    </row>
    <row r="144" spans="1:4" x14ac:dyDescent="0.3">
      <c r="A144" s="53">
        <v>4.766666667</v>
      </c>
      <c r="B144" s="53">
        <v>45.227272730000003</v>
      </c>
      <c r="C144" s="53">
        <v>44.178082189999998</v>
      </c>
      <c r="D144" s="53">
        <v>38.888888889999997</v>
      </c>
    </row>
    <row r="145" spans="1:4" x14ac:dyDescent="0.3">
      <c r="A145" s="53">
        <v>4.8</v>
      </c>
      <c r="B145" s="53">
        <v>45.909090910000003</v>
      </c>
      <c r="C145" s="53">
        <v>44.520547950000001</v>
      </c>
      <c r="D145" s="53">
        <v>38.888888889999997</v>
      </c>
    </row>
    <row r="146" spans="1:4" x14ac:dyDescent="0.3">
      <c r="A146" s="53">
        <v>4.8333333329999997</v>
      </c>
      <c r="B146" s="53">
        <v>46.136363639999999</v>
      </c>
      <c r="C146" s="53">
        <v>45.205479449999999</v>
      </c>
      <c r="D146" s="53">
        <v>39.166666669999998</v>
      </c>
    </row>
    <row r="147" spans="1:4" x14ac:dyDescent="0.3">
      <c r="A147" s="53">
        <v>4.8666666669999996</v>
      </c>
      <c r="B147" s="53">
        <v>46.81818182</v>
      </c>
      <c r="C147" s="53">
        <v>45.547945210000002</v>
      </c>
      <c r="D147" s="53">
        <v>40</v>
      </c>
    </row>
    <row r="148" spans="1:4" x14ac:dyDescent="0.3">
      <c r="A148" s="53">
        <v>4.9000000000000004</v>
      </c>
      <c r="B148" s="53">
        <v>47.954545449999998</v>
      </c>
      <c r="C148" s="53">
        <v>45.547945210000002</v>
      </c>
      <c r="D148" s="53">
        <v>40.555555560000002</v>
      </c>
    </row>
    <row r="149" spans="1:4" x14ac:dyDescent="0.3">
      <c r="A149" s="53">
        <v>4.9333333330000002</v>
      </c>
      <c r="B149" s="53">
        <v>48.409090910000003</v>
      </c>
      <c r="C149" s="53">
        <v>46.232876709999999</v>
      </c>
      <c r="D149" s="53">
        <v>40.555555560000002</v>
      </c>
    </row>
    <row r="150" spans="1:4" x14ac:dyDescent="0.3">
      <c r="A150" s="53">
        <v>4.9666666670000001</v>
      </c>
      <c r="B150" s="53">
        <v>48.863636360000001</v>
      </c>
      <c r="C150" s="53">
        <v>47.26027397</v>
      </c>
      <c r="D150" s="53">
        <v>40.833333330000002</v>
      </c>
    </row>
    <row r="151" spans="1:4" x14ac:dyDescent="0.3">
      <c r="A151" s="53">
        <v>5</v>
      </c>
      <c r="B151" s="53">
        <v>49.545454550000002</v>
      </c>
      <c r="C151" s="53">
        <v>47.602739730000003</v>
      </c>
      <c r="D151" s="53">
        <v>41.111111110000003</v>
      </c>
    </row>
    <row r="152" spans="1:4" x14ac:dyDescent="0.3">
      <c r="A152" s="53">
        <v>5.0333333329999999</v>
      </c>
      <c r="B152" s="53">
        <v>49.772727269999997</v>
      </c>
      <c r="C152" s="53">
        <v>47.602739730000003</v>
      </c>
      <c r="D152" s="53">
        <v>41.388888889999997</v>
      </c>
    </row>
    <row r="153" spans="1:4" x14ac:dyDescent="0.3">
      <c r="A153" s="53">
        <v>5.0666666669999998</v>
      </c>
      <c r="B153" s="53">
        <v>50.227272730000003</v>
      </c>
      <c r="C153" s="53">
        <v>47.602739730000003</v>
      </c>
      <c r="D153" s="53">
        <v>41.666666669999998</v>
      </c>
    </row>
    <row r="154" spans="1:4" x14ac:dyDescent="0.3">
      <c r="A154" s="53">
        <v>5.0999999999999996</v>
      </c>
      <c r="B154" s="53">
        <v>50.68181818</v>
      </c>
      <c r="C154" s="53">
        <v>47.945205479999998</v>
      </c>
      <c r="D154" s="53">
        <v>41.666666669999998</v>
      </c>
    </row>
    <row r="155" spans="1:4" x14ac:dyDescent="0.3">
      <c r="A155" s="53">
        <v>5.1333333330000004</v>
      </c>
      <c r="B155" s="53">
        <v>50.909090910000003</v>
      </c>
      <c r="C155" s="53">
        <v>47.945205479999998</v>
      </c>
      <c r="D155" s="53">
        <v>42.5</v>
      </c>
    </row>
    <row r="156" spans="1:4" x14ac:dyDescent="0.3">
      <c r="A156" s="53">
        <v>5.1666666670000003</v>
      </c>
      <c r="B156" s="53">
        <v>51.136363639999999</v>
      </c>
      <c r="C156" s="53">
        <v>47.945205479999998</v>
      </c>
      <c r="D156" s="53">
        <v>42.5</v>
      </c>
    </row>
    <row r="157" spans="1:4" x14ac:dyDescent="0.3">
      <c r="A157" s="53">
        <v>5.2</v>
      </c>
      <c r="B157" s="53">
        <v>51.81818182</v>
      </c>
      <c r="C157" s="53">
        <v>47.945205479999998</v>
      </c>
      <c r="D157" s="53">
        <v>42.5</v>
      </c>
    </row>
    <row r="158" spans="1:4" x14ac:dyDescent="0.3">
      <c r="A158" s="53">
        <v>5.233333333</v>
      </c>
      <c r="B158" s="53">
        <v>51.81818182</v>
      </c>
      <c r="C158" s="53">
        <v>47.945205479999998</v>
      </c>
      <c r="D158" s="53">
        <v>42.777777780000001</v>
      </c>
    </row>
    <row r="159" spans="1:4" x14ac:dyDescent="0.3">
      <c r="A159" s="53">
        <v>5.266666667</v>
      </c>
      <c r="B159" s="53">
        <v>51.81818182</v>
      </c>
      <c r="C159" s="53">
        <v>48.630136989999997</v>
      </c>
      <c r="D159" s="53">
        <v>43.055555560000002</v>
      </c>
    </row>
    <row r="160" spans="1:4" x14ac:dyDescent="0.3">
      <c r="A160" s="53">
        <v>5.3</v>
      </c>
      <c r="B160" s="53">
        <v>52.272727269999997</v>
      </c>
      <c r="C160" s="53">
        <v>48.630136989999997</v>
      </c>
      <c r="D160" s="53">
        <v>43.055555560000002</v>
      </c>
    </row>
    <row r="161" spans="1:4" x14ac:dyDescent="0.3">
      <c r="A161" s="53">
        <v>5.3333333329999997</v>
      </c>
      <c r="B161" s="53">
        <v>52.954545449999998</v>
      </c>
      <c r="C161" s="53">
        <v>48.630136989999997</v>
      </c>
      <c r="D161" s="53">
        <v>43.611111110000003</v>
      </c>
    </row>
    <row r="162" spans="1:4" x14ac:dyDescent="0.3">
      <c r="A162" s="53">
        <v>5.3666666669999996</v>
      </c>
      <c r="B162" s="53">
        <v>53.409090910000003</v>
      </c>
      <c r="C162" s="53">
        <v>48.972602739999999</v>
      </c>
      <c r="D162" s="53">
        <v>44.166666669999998</v>
      </c>
    </row>
    <row r="163" spans="1:4" x14ac:dyDescent="0.3">
      <c r="A163" s="53">
        <v>5.4</v>
      </c>
      <c r="B163" s="53">
        <v>53.409090910000003</v>
      </c>
      <c r="C163" s="53">
        <v>49.315068490000002</v>
      </c>
      <c r="D163" s="53">
        <v>44.444444439999998</v>
      </c>
    </row>
    <row r="164" spans="1:4" x14ac:dyDescent="0.3">
      <c r="A164" s="53">
        <v>5.4333333330000002</v>
      </c>
      <c r="B164" s="53">
        <v>53.409090910000003</v>
      </c>
      <c r="C164" s="53">
        <v>49.315068490000002</v>
      </c>
      <c r="D164" s="53">
        <v>45.277777780000001</v>
      </c>
    </row>
    <row r="165" spans="1:4" x14ac:dyDescent="0.3">
      <c r="A165" s="53">
        <v>5.4666666670000001</v>
      </c>
      <c r="B165" s="53">
        <v>53.409090910000003</v>
      </c>
      <c r="C165" s="53">
        <v>49.657534249999998</v>
      </c>
      <c r="D165" s="53">
        <v>45.833333330000002</v>
      </c>
    </row>
    <row r="166" spans="1:4" x14ac:dyDescent="0.3">
      <c r="A166" s="53">
        <v>5.5</v>
      </c>
      <c r="B166" s="53">
        <v>54.090909089999997</v>
      </c>
      <c r="C166" s="53">
        <v>49.657534249999998</v>
      </c>
      <c r="D166" s="53">
        <v>45.833333330000002</v>
      </c>
    </row>
    <row r="167" spans="1:4" x14ac:dyDescent="0.3">
      <c r="A167" s="53">
        <v>5.5333333329999999</v>
      </c>
      <c r="B167" s="53">
        <v>54.31818182</v>
      </c>
      <c r="C167" s="53">
        <v>50</v>
      </c>
      <c r="D167" s="53">
        <v>46.666666669999998</v>
      </c>
    </row>
    <row r="168" spans="1:4" x14ac:dyDescent="0.3">
      <c r="A168" s="53">
        <v>5.5666666669999998</v>
      </c>
      <c r="B168" s="53">
        <v>54.545454550000002</v>
      </c>
      <c r="C168" s="53">
        <v>50.342465750000002</v>
      </c>
      <c r="D168" s="53">
        <v>46.944444439999998</v>
      </c>
    </row>
    <row r="169" spans="1:4" x14ac:dyDescent="0.3">
      <c r="A169" s="53">
        <v>5.6</v>
      </c>
      <c r="B169" s="53">
        <v>55</v>
      </c>
      <c r="C169" s="53">
        <v>50.342465750000002</v>
      </c>
      <c r="D169" s="53">
        <v>47.5</v>
      </c>
    </row>
    <row r="170" spans="1:4" x14ac:dyDescent="0.3">
      <c r="A170" s="53">
        <v>5.6333333330000004</v>
      </c>
      <c r="B170" s="53">
        <v>55.68181818</v>
      </c>
      <c r="C170" s="53">
        <v>50.342465750000002</v>
      </c>
      <c r="D170" s="53">
        <v>47.5</v>
      </c>
    </row>
    <row r="171" spans="1:4" x14ac:dyDescent="0.3">
      <c r="A171" s="53">
        <v>5.6666666670000003</v>
      </c>
      <c r="B171" s="53">
        <v>56.136363639999999</v>
      </c>
      <c r="C171" s="53">
        <v>51.369863010000003</v>
      </c>
      <c r="D171" s="53">
        <v>47.777777780000001</v>
      </c>
    </row>
    <row r="172" spans="1:4" x14ac:dyDescent="0.3">
      <c r="A172" s="53">
        <v>5.7</v>
      </c>
      <c r="B172" s="53">
        <v>57.045454550000002</v>
      </c>
      <c r="C172" s="53">
        <v>51.369863010000003</v>
      </c>
      <c r="D172" s="53">
        <v>48.055555560000002</v>
      </c>
    </row>
    <row r="173" spans="1:4" x14ac:dyDescent="0.3">
      <c r="A173" s="53">
        <v>5.733333333</v>
      </c>
      <c r="B173" s="53">
        <v>57.5</v>
      </c>
      <c r="C173" s="53">
        <v>51.712328769999999</v>
      </c>
      <c r="D173" s="53">
        <v>48.333333330000002</v>
      </c>
    </row>
    <row r="174" spans="1:4" x14ac:dyDescent="0.3">
      <c r="A174" s="53">
        <v>5.766666667</v>
      </c>
      <c r="B174" s="53">
        <v>57.5</v>
      </c>
      <c r="C174" s="53">
        <v>52.054794520000002</v>
      </c>
      <c r="D174" s="53">
        <v>48.888888889999997</v>
      </c>
    </row>
    <row r="175" spans="1:4" x14ac:dyDescent="0.3">
      <c r="A175" s="53">
        <v>5.8</v>
      </c>
      <c r="B175" s="53">
        <v>58.18181818</v>
      </c>
      <c r="C175" s="53">
        <v>52.054794520000002</v>
      </c>
      <c r="D175" s="53">
        <v>49.722222219999999</v>
      </c>
    </row>
    <row r="176" spans="1:4" x14ac:dyDescent="0.3">
      <c r="A176" s="53">
        <v>5.8333333329999997</v>
      </c>
      <c r="B176" s="53">
        <v>58.18181818</v>
      </c>
      <c r="C176" s="53">
        <v>52.397260269999997</v>
      </c>
      <c r="D176" s="53">
        <v>50</v>
      </c>
    </row>
    <row r="177" spans="1:4" x14ac:dyDescent="0.3">
      <c r="A177" s="53">
        <v>5.8666666669999996</v>
      </c>
      <c r="B177" s="53">
        <v>58.409090910000003</v>
      </c>
      <c r="C177" s="53">
        <v>53.082191780000002</v>
      </c>
      <c r="D177" s="53">
        <v>50.555555560000002</v>
      </c>
    </row>
    <row r="178" spans="1:4" x14ac:dyDescent="0.3">
      <c r="A178" s="53">
        <v>5.9</v>
      </c>
      <c r="B178" s="53">
        <v>58.863636360000001</v>
      </c>
      <c r="C178" s="53">
        <v>53.082191780000002</v>
      </c>
      <c r="D178" s="53">
        <v>50.833333330000002</v>
      </c>
    </row>
    <row r="179" spans="1:4" x14ac:dyDescent="0.3">
      <c r="A179" s="53">
        <v>5.9333333330000002</v>
      </c>
      <c r="B179" s="53">
        <v>59.545454550000002</v>
      </c>
      <c r="C179" s="53">
        <v>53.082191780000002</v>
      </c>
      <c r="D179" s="53">
        <v>51.666666669999998</v>
      </c>
    </row>
    <row r="180" spans="1:4" x14ac:dyDescent="0.3">
      <c r="A180" s="53">
        <v>5.9666666670000001</v>
      </c>
      <c r="B180" s="53">
        <v>59.545454550000002</v>
      </c>
      <c r="C180" s="53">
        <v>53.424657529999998</v>
      </c>
      <c r="D180" s="53">
        <v>51.666666669999998</v>
      </c>
    </row>
    <row r="181" spans="1:4" x14ac:dyDescent="0.3">
      <c r="A181" s="53">
        <v>6</v>
      </c>
      <c r="B181" s="53">
        <v>59.772727269999997</v>
      </c>
      <c r="C181" s="53">
        <v>54.109589040000003</v>
      </c>
      <c r="D181" s="53">
        <v>52.5</v>
      </c>
    </row>
    <row r="182" spans="1:4" x14ac:dyDescent="0.3">
      <c r="A182" s="53">
        <v>6.0333333329999999</v>
      </c>
      <c r="B182" s="53">
        <v>60.454545449999998</v>
      </c>
      <c r="C182" s="53">
        <v>54.109589040000003</v>
      </c>
      <c r="D182" s="53">
        <v>53.055555560000002</v>
      </c>
    </row>
    <row r="183" spans="1:4" x14ac:dyDescent="0.3">
      <c r="A183" s="53">
        <v>6.0666666669999998</v>
      </c>
      <c r="B183" s="53">
        <v>60.68181818</v>
      </c>
      <c r="C183" s="53">
        <v>54.452054789999998</v>
      </c>
      <c r="D183" s="53">
        <v>53.333333330000002</v>
      </c>
    </row>
    <row r="184" spans="1:4" x14ac:dyDescent="0.3">
      <c r="A184" s="53">
        <v>6.1</v>
      </c>
      <c r="B184" s="53">
        <v>60.68181818</v>
      </c>
      <c r="C184" s="53">
        <v>54.452054789999998</v>
      </c>
      <c r="D184" s="53">
        <v>53.888888889999997</v>
      </c>
    </row>
    <row r="185" spans="1:4" x14ac:dyDescent="0.3">
      <c r="A185" s="53">
        <v>6.1333333330000004</v>
      </c>
      <c r="B185" s="53">
        <v>61.136363639999999</v>
      </c>
      <c r="C185" s="53">
        <v>55.136986299999997</v>
      </c>
      <c r="D185" s="53">
        <v>53.888888889999997</v>
      </c>
    </row>
    <row r="186" spans="1:4" x14ac:dyDescent="0.3">
      <c r="A186" s="53">
        <v>6.1666666670000003</v>
      </c>
      <c r="B186" s="53">
        <v>61.590909089999997</v>
      </c>
      <c r="C186" s="53">
        <v>55.479452049999999</v>
      </c>
      <c r="D186" s="53">
        <v>53.888888889999997</v>
      </c>
    </row>
    <row r="187" spans="1:4" x14ac:dyDescent="0.3">
      <c r="A187" s="53">
        <v>6.2</v>
      </c>
      <c r="B187" s="53">
        <v>61.81818182</v>
      </c>
      <c r="C187" s="53">
        <v>55.821917810000002</v>
      </c>
      <c r="D187" s="53">
        <v>53.888888889999997</v>
      </c>
    </row>
    <row r="188" spans="1:4" x14ac:dyDescent="0.3">
      <c r="A188" s="53">
        <v>6.233333333</v>
      </c>
      <c r="B188" s="53">
        <v>62.045454550000002</v>
      </c>
      <c r="C188" s="53">
        <v>56.164383559999997</v>
      </c>
      <c r="D188" s="53">
        <v>53.888888889999997</v>
      </c>
    </row>
    <row r="189" spans="1:4" x14ac:dyDescent="0.3">
      <c r="A189" s="53">
        <v>6.266666667</v>
      </c>
      <c r="B189" s="53">
        <v>62.5</v>
      </c>
      <c r="C189" s="53">
        <v>56.506849320000001</v>
      </c>
      <c r="D189" s="53">
        <v>53.888888889999997</v>
      </c>
    </row>
    <row r="190" spans="1:4" x14ac:dyDescent="0.3">
      <c r="A190" s="53">
        <v>6.3</v>
      </c>
      <c r="B190" s="53">
        <v>62.727272730000003</v>
      </c>
      <c r="C190" s="53">
        <v>56.506849320000001</v>
      </c>
      <c r="D190" s="53">
        <v>54.166666669999998</v>
      </c>
    </row>
    <row r="191" spans="1:4" x14ac:dyDescent="0.3">
      <c r="A191" s="53">
        <v>6.3333333329999997</v>
      </c>
      <c r="B191" s="53">
        <v>63.18181818</v>
      </c>
      <c r="C191" s="53">
        <v>57.191780819999998</v>
      </c>
      <c r="D191" s="53">
        <v>54.444444439999998</v>
      </c>
    </row>
    <row r="192" spans="1:4" x14ac:dyDescent="0.3">
      <c r="A192" s="53">
        <v>6.3666666669999996</v>
      </c>
      <c r="B192" s="53">
        <v>63.409090910000003</v>
      </c>
      <c r="C192" s="53">
        <v>57.191780819999998</v>
      </c>
      <c r="D192" s="53">
        <v>54.722222219999999</v>
      </c>
    </row>
    <row r="193" spans="1:4" x14ac:dyDescent="0.3">
      <c r="A193" s="53">
        <v>6.4</v>
      </c>
      <c r="B193" s="53">
        <v>63.409090910000003</v>
      </c>
      <c r="C193" s="53">
        <v>57.534246580000001</v>
      </c>
      <c r="D193" s="53">
        <v>55.277777780000001</v>
      </c>
    </row>
    <row r="194" spans="1:4" x14ac:dyDescent="0.3">
      <c r="A194" s="53">
        <v>6.4333333330000002</v>
      </c>
      <c r="B194" s="53">
        <v>63.409090910000003</v>
      </c>
      <c r="C194" s="53">
        <v>58.219178079999999</v>
      </c>
      <c r="D194" s="53">
        <v>55.277777780000001</v>
      </c>
    </row>
    <row r="195" spans="1:4" x14ac:dyDescent="0.3">
      <c r="A195" s="53">
        <v>6.4666666670000001</v>
      </c>
      <c r="B195" s="53">
        <v>63.409090910000003</v>
      </c>
      <c r="C195" s="53">
        <v>58.219178079999999</v>
      </c>
      <c r="D195" s="53">
        <v>55.277777780000001</v>
      </c>
    </row>
    <row r="196" spans="1:4" x14ac:dyDescent="0.3">
      <c r="A196" s="53">
        <v>6.5</v>
      </c>
      <c r="B196" s="53">
        <v>63.409090910000003</v>
      </c>
      <c r="C196" s="53">
        <v>58.219178079999999</v>
      </c>
      <c r="D196" s="53">
        <v>55.277777780000001</v>
      </c>
    </row>
    <row r="197" spans="1:4" x14ac:dyDescent="0.3">
      <c r="A197" s="53">
        <v>6.5333333329999999</v>
      </c>
      <c r="B197" s="53">
        <v>63.636363639999999</v>
      </c>
      <c r="C197" s="53">
        <v>58.219178079999999</v>
      </c>
      <c r="D197" s="53">
        <v>55.277777780000001</v>
      </c>
    </row>
    <row r="198" spans="1:4" x14ac:dyDescent="0.3">
      <c r="A198" s="53">
        <v>6.5666666669999998</v>
      </c>
      <c r="B198" s="53">
        <v>63.863636360000001</v>
      </c>
      <c r="C198" s="53">
        <v>58.561643840000002</v>
      </c>
      <c r="D198" s="53">
        <v>56.388888889999997</v>
      </c>
    </row>
    <row r="199" spans="1:4" x14ac:dyDescent="0.3">
      <c r="A199" s="53">
        <v>6.6</v>
      </c>
      <c r="B199" s="53">
        <v>64.090909089999997</v>
      </c>
      <c r="C199" s="53">
        <v>58.561643840000002</v>
      </c>
      <c r="D199" s="53">
        <v>56.388888889999997</v>
      </c>
    </row>
    <row r="200" spans="1:4" x14ac:dyDescent="0.3">
      <c r="A200" s="53">
        <v>6.6333333330000004</v>
      </c>
      <c r="B200" s="53">
        <v>64.090909089999997</v>
      </c>
      <c r="C200" s="53">
        <v>58.561643840000002</v>
      </c>
      <c r="D200" s="53">
        <v>56.388888889999997</v>
      </c>
    </row>
    <row r="201" spans="1:4" x14ac:dyDescent="0.3">
      <c r="A201" s="53">
        <v>6.6666666670000003</v>
      </c>
      <c r="B201" s="53">
        <v>64.318181820000007</v>
      </c>
      <c r="C201" s="53">
        <v>58.561643840000002</v>
      </c>
      <c r="D201" s="53">
        <v>56.666666669999998</v>
      </c>
    </row>
    <row r="202" spans="1:4" x14ac:dyDescent="0.3">
      <c r="A202" s="53">
        <v>6.7</v>
      </c>
      <c r="B202" s="53">
        <v>64.318181820000007</v>
      </c>
      <c r="C202" s="53">
        <v>59.24657534</v>
      </c>
      <c r="D202" s="53">
        <v>56.666666669999998</v>
      </c>
    </row>
    <row r="203" spans="1:4" x14ac:dyDescent="0.3">
      <c r="A203" s="53">
        <v>6.733333333</v>
      </c>
      <c r="B203" s="53">
        <v>64.318181820000007</v>
      </c>
      <c r="C203" s="53">
        <v>59.24657534</v>
      </c>
      <c r="D203" s="53">
        <v>57.222222219999999</v>
      </c>
    </row>
    <row r="204" spans="1:4" x14ac:dyDescent="0.3">
      <c r="A204" s="53">
        <v>6.766666667</v>
      </c>
      <c r="B204" s="53">
        <v>64.545454550000002</v>
      </c>
      <c r="C204" s="53">
        <v>59.24657534</v>
      </c>
      <c r="D204" s="53">
        <v>57.5</v>
      </c>
    </row>
    <row r="205" spans="1:4" x14ac:dyDescent="0.3">
      <c r="A205" s="53">
        <v>6.8</v>
      </c>
      <c r="B205" s="53">
        <v>64.545454550000002</v>
      </c>
      <c r="C205" s="53">
        <v>59.24657534</v>
      </c>
      <c r="D205" s="53">
        <v>57.5</v>
      </c>
    </row>
    <row r="206" spans="1:4" x14ac:dyDescent="0.3">
      <c r="A206" s="53">
        <v>6.8333333329999997</v>
      </c>
      <c r="B206" s="53">
        <v>64.772727270000004</v>
      </c>
      <c r="C206" s="53">
        <v>59.24657534</v>
      </c>
      <c r="D206" s="53">
        <v>57.777777780000001</v>
      </c>
    </row>
    <row r="207" spans="1:4" x14ac:dyDescent="0.3">
      <c r="A207" s="53">
        <v>6.8666666669999996</v>
      </c>
      <c r="B207" s="53">
        <v>64.772727270000004</v>
      </c>
      <c r="C207" s="53">
        <v>59.24657534</v>
      </c>
      <c r="D207" s="53">
        <v>58.611111110000003</v>
      </c>
    </row>
    <row r="208" spans="1:4" x14ac:dyDescent="0.3">
      <c r="A208" s="53">
        <v>6.9</v>
      </c>
      <c r="B208" s="53">
        <v>64.772727270000004</v>
      </c>
      <c r="C208" s="53">
        <v>59.931506849999998</v>
      </c>
      <c r="D208" s="53">
        <v>58.888888889999997</v>
      </c>
    </row>
    <row r="209" spans="1:4" x14ac:dyDescent="0.3">
      <c r="A209" s="53">
        <v>6.9333333330000002</v>
      </c>
      <c r="B209" s="53">
        <v>65.454545449999998</v>
      </c>
      <c r="C209" s="53">
        <v>60.2739726</v>
      </c>
      <c r="D209" s="53">
        <v>59.166666669999998</v>
      </c>
    </row>
    <row r="210" spans="1:4" x14ac:dyDescent="0.3">
      <c r="A210" s="53">
        <v>6.9666666670000001</v>
      </c>
      <c r="B210" s="53">
        <v>65.909090910000003</v>
      </c>
      <c r="C210" s="53">
        <v>60.616438359999997</v>
      </c>
      <c r="D210" s="53">
        <v>59.166666669999998</v>
      </c>
    </row>
    <row r="211" spans="1:4" x14ac:dyDescent="0.3">
      <c r="A211" s="53">
        <v>7</v>
      </c>
      <c r="B211" s="53">
        <v>65.909090910000003</v>
      </c>
      <c r="C211" s="53">
        <v>60.616438359999997</v>
      </c>
      <c r="D211" s="53">
        <v>59.166666669999998</v>
      </c>
    </row>
    <row r="212" spans="1:4" x14ac:dyDescent="0.3">
      <c r="A212" s="53">
        <v>7.0333333329999999</v>
      </c>
      <c r="B212" s="53">
        <v>65.909090910000003</v>
      </c>
      <c r="C212" s="53">
        <v>60.616438359999997</v>
      </c>
      <c r="D212" s="53">
        <v>59.444444439999998</v>
      </c>
    </row>
    <row r="213" spans="1:4" x14ac:dyDescent="0.3">
      <c r="A213" s="53">
        <v>7.0666666669999998</v>
      </c>
      <c r="B213" s="53">
        <v>66.136363639999999</v>
      </c>
      <c r="C213" s="53">
        <v>60.958904109999999</v>
      </c>
      <c r="D213" s="53">
        <v>59.722222219999999</v>
      </c>
    </row>
    <row r="214" spans="1:4" x14ac:dyDescent="0.3">
      <c r="A214" s="53">
        <v>7.1</v>
      </c>
      <c r="B214" s="53">
        <v>66.136363639999999</v>
      </c>
      <c r="C214" s="53">
        <v>61.301369860000001</v>
      </c>
      <c r="D214" s="53">
        <v>60.277777780000001</v>
      </c>
    </row>
    <row r="215" spans="1:4" x14ac:dyDescent="0.3">
      <c r="A215" s="53">
        <v>7.1333333330000004</v>
      </c>
      <c r="B215" s="53">
        <v>66.363636360000001</v>
      </c>
      <c r="C215" s="53">
        <v>61.301369860000001</v>
      </c>
      <c r="D215" s="53">
        <v>60.277777780000001</v>
      </c>
    </row>
    <row r="216" spans="1:4" x14ac:dyDescent="0.3">
      <c r="A216" s="53">
        <v>7.1666666670000003</v>
      </c>
      <c r="B216" s="53">
        <v>66.590909089999997</v>
      </c>
      <c r="C216" s="53">
        <v>61.301369860000001</v>
      </c>
      <c r="D216" s="53">
        <v>60.277777780000001</v>
      </c>
    </row>
    <row r="217" spans="1:4" x14ac:dyDescent="0.3">
      <c r="A217" s="53">
        <v>7.2</v>
      </c>
      <c r="B217" s="53">
        <v>67.045454550000002</v>
      </c>
      <c r="C217" s="53">
        <v>61.643835619999997</v>
      </c>
      <c r="D217" s="53">
        <v>60.277777780000001</v>
      </c>
    </row>
    <row r="218" spans="1:4" x14ac:dyDescent="0.3">
      <c r="A218" s="53">
        <v>7.233333333</v>
      </c>
      <c r="B218" s="53">
        <v>67.045454550000002</v>
      </c>
      <c r="C218" s="53">
        <v>61.643835619999997</v>
      </c>
      <c r="D218" s="53">
        <v>60.555555560000002</v>
      </c>
    </row>
    <row r="219" spans="1:4" x14ac:dyDescent="0.3">
      <c r="A219" s="53">
        <v>7.266666667</v>
      </c>
      <c r="B219" s="53">
        <v>67.272727270000004</v>
      </c>
      <c r="C219" s="53">
        <v>61.643835619999997</v>
      </c>
      <c r="D219" s="53">
        <v>60.833333330000002</v>
      </c>
    </row>
    <row r="220" spans="1:4" x14ac:dyDescent="0.3">
      <c r="A220" s="53">
        <v>7.3</v>
      </c>
      <c r="B220" s="53">
        <v>67.272727270000004</v>
      </c>
      <c r="C220" s="53">
        <v>61.643835619999997</v>
      </c>
      <c r="D220" s="53">
        <v>61.111111110000003</v>
      </c>
    </row>
    <row r="221" spans="1:4" x14ac:dyDescent="0.3">
      <c r="A221" s="53">
        <v>7.3333333329999997</v>
      </c>
      <c r="B221" s="53">
        <v>67.5</v>
      </c>
      <c r="C221" s="53">
        <v>61.643835619999997</v>
      </c>
      <c r="D221" s="53">
        <v>61.666666669999998</v>
      </c>
    </row>
    <row r="222" spans="1:4" x14ac:dyDescent="0.3">
      <c r="A222" s="53">
        <v>7.3666666669999996</v>
      </c>
      <c r="B222" s="53">
        <v>67.5</v>
      </c>
      <c r="C222" s="53">
        <v>61.643835619999997</v>
      </c>
      <c r="D222" s="53">
        <v>61.944444439999998</v>
      </c>
    </row>
    <row r="223" spans="1:4" x14ac:dyDescent="0.3">
      <c r="A223" s="53">
        <v>7.4</v>
      </c>
      <c r="B223" s="53">
        <v>67.954545449999998</v>
      </c>
      <c r="C223" s="53">
        <v>61.643835619999997</v>
      </c>
      <c r="D223" s="53">
        <v>62.5</v>
      </c>
    </row>
    <row r="224" spans="1:4" x14ac:dyDescent="0.3">
      <c r="A224" s="53">
        <v>7.4333333330000002</v>
      </c>
      <c r="B224" s="53">
        <v>67.954545449999998</v>
      </c>
      <c r="C224" s="53">
        <v>61.643835619999997</v>
      </c>
      <c r="D224" s="53">
        <v>62.777777780000001</v>
      </c>
    </row>
    <row r="225" spans="1:4" x14ac:dyDescent="0.3">
      <c r="A225" s="53">
        <v>7.4666666670000001</v>
      </c>
      <c r="B225" s="53">
        <v>67.954545449999998</v>
      </c>
      <c r="C225" s="53">
        <v>61.643835619999997</v>
      </c>
      <c r="D225" s="53">
        <v>62.777777780000001</v>
      </c>
    </row>
    <row r="226" spans="1:4" x14ac:dyDescent="0.3">
      <c r="A226" s="53">
        <v>7.5</v>
      </c>
      <c r="B226" s="53">
        <v>68.181818179999993</v>
      </c>
      <c r="C226" s="53">
        <v>62.328767120000002</v>
      </c>
      <c r="D226" s="53">
        <v>62.777777780000001</v>
      </c>
    </row>
    <row r="227" spans="1:4" x14ac:dyDescent="0.3">
      <c r="A227" s="53">
        <v>7.5333333329999999</v>
      </c>
      <c r="B227" s="53">
        <v>68.409090910000003</v>
      </c>
      <c r="C227" s="53">
        <v>62.671232879999998</v>
      </c>
      <c r="D227" s="53">
        <v>63.055555560000002</v>
      </c>
    </row>
    <row r="228" spans="1:4" x14ac:dyDescent="0.3">
      <c r="A228" s="53">
        <v>7.5666666669999998</v>
      </c>
      <c r="B228" s="53">
        <v>68.409090910000003</v>
      </c>
      <c r="C228" s="53">
        <v>63.01369863</v>
      </c>
      <c r="D228" s="53">
        <v>63.611111110000003</v>
      </c>
    </row>
    <row r="229" spans="1:4" x14ac:dyDescent="0.3">
      <c r="A229" s="53">
        <v>7.6</v>
      </c>
      <c r="B229" s="53">
        <v>68.409090910000003</v>
      </c>
      <c r="C229" s="53">
        <v>63.356164380000003</v>
      </c>
      <c r="D229" s="53">
        <v>63.611111110000003</v>
      </c>
    </row>
    <row r="230" spans="1:4" x14ac:dyDescent="0.3">
      <c r="A230" s="53">
        <v>7.6333333330000004</v>
      </c>
      <c r="B230" s="53">
        <v>68.636363639999999</v>
      </c>
      <c r="C230" s="53">
        <v>63.356164380000003</v>
      </c>
      <c r="D230" s="53">
        <v>63.888888889999997</v>
      </c>
    </row>
    <row r="231" spans="1:4" x14ac:dyDescent="0.3">
      <c r="A231" s="53">
        <v>7.6666666670000003</v>
      </c>
      <c r="B231" s="53">
        <v>68.863636360000001</v>
      </c>
      <c r="C231" s="53">
        <v>63.356164380000003</v>
      </c>
      <c r="D231" s="53">
        <v>63.888888889999997</v>
      </c>
    </row>
    <row r="232" spans="1:4" x14ac:dyDescent="0.3">
      <c r="A232" s="53">
        <v>7.7</v>
      </c>
      <c r="B232" s="53">
        <v>69.090909089999997</v>
      </c>
      <c r="C232" s="53">
        <v>63.356164380000003</v>
      </c>
      <c r="D232" s="53">
        <v>63.888888889999997</v>
      </c>
    </row>
    <row r="233" spans="1:4" x14ac:dyDescent="0.3">
      <c r="A233" s="53">
        <v>7.733333333</v>
      </c>
      <c r="B233" s="53">
        <v>69.090909089999997</v>
      </c>
      <c r="C233" s="53">
        <v>63.356164380000003</v>
      </c>
      <c r="D233" s="53">
        <v>64.166666669999998</v>
      </c>
    </row>
    <row r="234" spans="1:4" x14ac:dyDescent="0.3">
      <c r="A234" s="53">
        <v>7.766666667</v>
      </c>
      <c r="B234" s="53">
        <v>69.318181820000007</v>
      </c>
      <c r="C234" s="53">
        <v>63.356164380000003</v>
      </c>
      <c r="D234" s="53">
        <v>65</v>
      </c>
    </row>
    <row r="235" spans="1:4" x14ac:dyDescent="0.3">
      <c r="A235" s="53">
        <v>7.8</v>
      </c>
      <c r="B235" s="53">
        <v>69.318181820000007</v>
      </c>
      <c r="C235" s="53">
        <v>63.356164380000003</v>
      </c>
      <c r="D235" s="53">
        <v>65.277777779999994</v>
      </c>
    </row>
    <row r="236" spans="1:4" x14ac:dyDescent="0.3">
      <c r="A236" s="53">
        <v>7.8333333329999997</v>
      </c>
      <c r="B236" s="53">
        <v>69.772727270000004</v>
      </c>
      <c r="C236" s="53">
        <v>63.698630139999999</v>
      </c>
      <c r="D236" s="53">
        <v>65.555555560000002</v>
      </c>
    </row>
    <row r="237" spans="1:4" x14ac:dyDescent="0.3">
      <c r="A237" s="53">
        <v>7.8666666669999996</v>
      </c>
      <c r="B237" s="53">
        <v>69.772727270000004</v>
      </c>
      <c r="C237" s="53">
        <v>63.698630139999999</v>
      </c>
      <c r="D237" s="53">
        <v>66.111111109999996</v>
      </c>
    </row>
    <row r="238" spans="1:4" x14ac:dyDescent="0.3">
      <c r="A238" s="53">
        <v>7.9</v>
      </c>
      <c r="B238" s="53">
        <v>69.772727270000004</v>
      </c>
      <c r="C238" s="53">
        <v>64.041095889999994</v>
      </c>
      <c r="D238" s="53">
        <v>66.111111109999996</v>
      </c>
    </row>
    <row r="239" spans="1:4" x14ac:dyDescent="0.3">
      <c r="A239" s="53">
        <v>7.9333333330000002</v>
      </c>
      <c r="B239" s="53">
        <v>69.772727270000004</v>
      </c>
      <c r="C239" s="53">
        <v>64.041095889999994</v>
      </c>
      <c r="D239" s="53">
        <v>66.388888890000004</v>
      </c>
    </row>
    <row r="240" spans="1:4" x14ac:dyDescent="0.3">
      <c r="A240" s="53">
        <v>7.9666666670000001</v>
      </c>
      <c r="B240" s="53">
        <v>69.772727270000004</v>
      </c>
      <c r="C240" s="53">
        <v>64.041095889999994</v>
      </c>
      <c r="D240" s="53">
        <v>67.222222220000006</v>
      </c>
    </row>
    <row r="241" spans="1:4" x14ac:dyDescent="0.3">
      <c r="A241" s="53">
        <v>8</v>
      </c>
      <c r="B241" s="53">
        <v>70</v>
      </c>
      <c r="C241" s="53">
        <v>64.041095889999994</v>
      </c>
      <c r="D241" s="53">
        <v>67.222222220000006</v>
      </c>
    </row>
    <row r="242" spans="1:4" x14ac:dyDescent="0.3">
      <c r="A242" s="53">
        <v>8.0333333329999999</v>
      </c>
      <c r="B242" s="53">
        <v>70</v>
      </c>
      <c r="C242" s="53">
        <v>64.041095889999994</v>
      </c>
      <c r="D242" s="53">
        <v>67.222222220000006</v>
      </c>
    </row>
    <row r="243" spans="1:4" x14ac:dyDescent="0.3">
      <c r="A243" s="53">
        <v>8.0666666669999998</v>
      </c>
      <c r="B243" s="53">
        <v>70.227272729999996</v>
      </c>
      <c r="C243" s="53">
        <v>64.383561639999996</v>
      </c>
      <c r="D243" s="53">
        <v>67.5</v>
      </c>
    </row>
    <row r="244" spans="1:4" x14ac:dyDescent="0.3">
      <c r="A244" s="53">
        <v>8.1</v>
      </c>
      <c r="B244" s="53">
        <v>70.454545449999998</v>
      </c>
      <c r="C244" s="53">
        <v>64.383561639999996</v>
      </c>
      <c r="D244" s="53">
        <v>67.5</v>
      </c>
    </row>
    <row r="245" spans="1:4" x14ac:dyDescent="0.3">
      <c r="A245" s="53">
        <v>8.1333333329999995</v>
      </c>
      <c r="B245" s="53">
        <v>70.909090910000003</v>
      </c>
      <c r="C245" s="53">
        <v>64.726027400000007</v>
      </c>
      <c r="D245" s="53">
        <v>67.5</v>
      </c>
    </row>
    <row r="246" spans="1:4" x14ac:dyDescent="0.3">
      <c r="A246" s="53">
        <v>8.1666666669999994</v>
      </c>
      <c r="B246" s="53">
        <v>70.909090910000003</v>
      </c>
      <c r="C246" s="53">
        <v>64.726027400000007</v>
      </c>
      <c r="D246" s="53">
        <v>67.5</v>
      </c>
    </row>
    <row r="247" spans="1:4" x14ac:dyDescent="0.3">
      <c r="A247" s="53">
        <v>8.1999999999999993</v>
      </c>
      <c r="B247" s="53">
        <v>71.136363639999999</v>
      </c>
      <c r="C247" s="53">
        <v>64.726027400000007</v>
      </c>
      <c r="D247" s="53">
        <v>68.055555560000002</v>
      </c>
    </row>
    <row r="248" spans="1:4" x14ac:dyDescent="0.3">
      <c r="A248" s="53">
        <v>8.2333333329999991</v>
      </c>
      <c r="B248" s="53">
        <v>71.136363639999999</v>
      </c>
      <c r="C248" s="53">
        <v>64.726027400000007</v>
      </c>
      <c r="D248" s="53">
        <v>68.333333330000002</v>
      </c>
    </row>
    <row r="249" spans="1:4" x14ac:dyDescent="0.3">
      <c r="A249" s="53">
        <v>8.2666666670000009</v>
      </c>
      <c r="B249" s="53">
        <v>71.136363639999999</v>
      </c>
      <c r="C249" s="53">
        <v>64.726027400000007</v>
      </c>
      <c r="D249" s="53">
        <v>68.333333330000002</v>
      </c>
    </row>
    <row r="250" spans="1:4" x14ac:dyDescent="0.3">
      <c r="A250" s="53">
        <v>8.3000000000000007</v>
      </c>
      <c r="B250" s="53">
        <v>71.363636360000001</v>
      </c>
      <c r="C250" s="53">
        <v>65.410958899999997</v>
      </c>
      <c r="D250" s="53">
        <v>68.333333330000002</v>
      </c>
    </row>
    <row r="251" spans="1:4" x14ac:dyDescent="0.3">
      <c r="A251" s="53">
        <v>8.3333333330000006</v>
      </c>
      <c r="B251" s="53">
        <v>71.590909089999997</v>
      </c>
      <c r="C251" s="53">
        <v>65.410958899999997</v>
      </c>
      <c r="D251" s="53">
        <v>68.333333330000002</v>
      </c>
    </row>
    <row r="252" spans="1:4" x14ac:dyDescent="0.3">
      <c r="A252" s="53">
        <v>8.3666666670000005</v>
      </c>
      <c r="B252" s="53">
        <v>71.590909089999997</v>
      </c>
      <c r="C252" s="53">
        <v>65.410958899999997</v>
      </c>
      <c r="D252" s="53">
        <v>68.611111109999996</v>
      </c>
    </row>
    <row r="253" spans="1:4" x14ac:dyDescent="0.3">
      <c r="A253" s="53">
        <v>8.4</v>
      </c>
      <c r="B253" s="53">
        <v>71.818181820000007</v>
      </c>
      <c r="C253" s="53">
        <v>65.753424659999993</v>
      </c>
      <c r="D253" s="53">
        <v>68.888888890000004</v>
      </c>
    </row>
    <row r="254" spans="1:4" x14ac:dyDescent="0.3">
      <c r="A254" s="53">
        <v>8.4333333330000002</v>
      </c>
      <c r="B254" s="53">
        <v>71.818181820000007</v>
      </c>
      <c r="C254" s="53">
        <v>65.753424659999993</v>
      </c>
      <c r="D254" s="53">
        <v>68.888888890000004</v>
      </c>
    </row>
    <row r="255" spans="1:4" x14ac:dyDescent="0.3">
      <c r="A255" s="53">
        <v>8.4666666670000001</v>
      </c>
      <c r="B255" s="53">
        <v>72.045454550000002</v>
      </c>
      <c r="C255" s="53">
        <v>65.753424659999993</v>
      </c>
      <c r="D255" s="53">
        <v>69.166666669999998</v>
      </c>
    </row>
    <row r="256" spans="1:4" x14ac:dyDescent="0.3">
      <c r="A256" s="53">
        <v>8.5</v>
      </c>
      <c r="B256" s="53">
        <v>72.045454550000002</v>
      </c>
      <c r="C256" s="53">
        <v>65.753424659999993</v>
      </c>
      <c r="D256" s="53">
        <v>69.166666669999998</v>
      </c>
    </row>
    <row r="257" spans="1:4" x14ac:dyDescent="0.3">
      <c r="A257" s="53">
        <v>8.5333333329999999</v>
      </c>
      <c r="B257" s="53">
        <v>72.045454550000002</v>
      </c>
      <c r="C257" s="53">
        <v>66.095890409999996</v>
      </c>
      <c r="D257" s="53">
        <v>69.166666669999998</v>
      </c>
    </row>
    <row r="258" spans="1:4" x14ac:dyDescent="0.3">
      <c r="A258" s="53">
        <v>8.5666666669999998</v>
      </c>
      <c r="B258" s="53">
        <v>72.045454550000002</v>
      </c>
      <c r="C258" s="53">
        <v>66.095890409999996</v>
      </c>
      <c r="D258" s="53">
        <v>69.166666669999998</v>
      </c>
    </row>
    <row r="259" spans="1:4" x14ac:dyDescent="0.3">
      <c r="A259" s="53">
        <v>8.6</v>
      </c>
      <c r="B259" s="53">
        <v>72.272727270000004</v>
      </c>
      <c r="C259" s="53">
        <v>66.095890409999996</v>
      </c>
      <c r="D259" s="53">
        <v>69.444444439999998</v>
      </c>
    </row>
    <row r="260" spans="1:4" x14ac:dyDescent="0.3">
      <c r="A260" s="53">
        <v>8.6333333329999995</v>
      </c>
      <c r="B260" s="53">
        <v>72.272727270000004</v>
      </c>
      <c r="C260" s="53">
        <v>66.095890409999996</v>
      </c>
      <c r="D260" s="53">
        <v>69.444444439999998</v>
      </c>
    </row>
    <row r="261" spans="1:4" x14ac:dyDescent="0.3">
      <c r="A261" s="53">
        <v>8.6666666669999994</v>
      </c>
      <c r="B261" s="53">
        <v>72.5</v>
      </c>
      <c r="C261" s="53">
        <v>66.095890409999996</v>
      </c>
      <c r="D261" s="53">
        <v>69.444444439999998</v>
      </c>
    </row>
    <row r="262" spans="1:4" x14ac:dyDescent="0.3">
      <c r="A262" s="53">
        <v>8.6999999999999993</v>
      </c>
      <c r="B262" s="53">
        <v>72.5</v>
      </c>
      <c r="C262" s="53">
        <v>66.438356159999998</v>
      </c>
      <c r="D262" s="53">
        <v>69.722222220000006</v>
      </c>
    </row>
    <row r="263" spans="1:4" x14ac:dyDescent="0.3">
      <c r="A263" s="53">
        <v>8.7333333329999991</v>
      </c>
      <c r="B263" s="53">
        <v>72.727272729999996</v>
      </c>
      <c r="C263" s="53">
        <v>66.438356159999998</v>
      </c>
      <c r="D263" s="53">
        <v>69.722222220000006</v>
      </c>
    </row>
    <row r="264" spans="1:4" x14ac:dyDescent="0.3">
      <c r="A264" s="53">
        <v>8.7666666670000009</v>
      </c>
      <c r="B264" s="53">
        <v>72.954545449999998</v>
      </c>
      <c r="C264" s="53">
        <v>66.438356159999998</v>
      </c>
      <c r="D264" s="53">
        <v>70</v>
      </c>
    </row>
    <row r="265" spans="1:4" x14ac:dyDescent="0.3">
      <c r="A265" s="53">
        <v>8.8000000000000007</v>
      </c>
      <c r="B265" s="53">
        <v>72.954545449999998</v>
      </c>
      <c r="C265" s="53">
        <v>66.438356159999998</v>
      </c>
      <c r="D265" s="53">
        <v>70</v>
      </c>
    </row>
    <row r="266" spans="1:4" x14ac:dyDescent="0.3">
      <c r="A266" s="53">
        <v>8.8333333330000006</v>
      </c>
      <c r="B266" s="53">
        <v>73.181818179999993</v>
      </c>
      <c r="C266" s="53">
        <v>66.780821919999994</v>
      </c>
      <c r="D266" s="53">
        <v>70.555555560000002</v>
      </c>
    </row>
    <row r="267" spans="1:4" x14ac:dyDescent="0.3">
      <c r="A267" s="53">
        <v>8.8666666670000005</v>
      </c>
      <c r="B267" s="53">
        <v>73.409090910000003</v>
      </c>
      <c r="C267" s="53">
        <v>67.123287669999996</v>
      </c>
      <c r="D267" s="53">
        <v>70.555555560000002</v>
      </c>
    </row>
    <row r="268" spans="1:4" x14ac:dyDescent="0.3">
      <c r="A268" s="53">
        <v>8.9</v>
      </c>
      <c r="B268" s="53">
        <v>73.409090910000003</v>
      </c>
      <c r="C268" s="53">
        <v>67.123287669999996</v>
      </c>
      <c r="D268" s="53">
        <v>70.833333330000002</v>
      </c>
    </row>
    <row r="269" spans="1:4" x14ac:dyDescent="0.3">
      <c r="A269" s="53">
        <v>8.9333333330000002</v>
      </c>
      <c r="B269" s="53">
        <v>73.636363639999999</v>
      </c>
      <c r="C269" s="53">
        <v>67.123287669999996</v>
      </c>
      <c r="D269" s="53">
        <v>71.111111109999996</v>
      </c>
    </row>
    <row r="270" spans="1:4" x14ac:dyDescent="0.3">
      <c r="A270" s="53">
        <v>8.9666666670000001</v>
      </c>
      <c r="B270" s="53">
        <v>73.636363639999999</v>
      </c>
      <c r="C270" s="53">
        <v>67.123287669999996</v>
      </c>
      <c r="D270" s="53">
        <v>71.111111109999996</v>
      </c>
    </row>
    <row r="271" spans="1:4" x14ac:dyDescent="0.3">
      <c r="A271" s="53">
        <v>9</v>
      </c>
      <c r="B271" s="53">
        <v>73.636363639999999</v>
      </c>
      <c r="C271" s="53">
        <v>67.123287669999996</v>
      </c>
      <c r="D271" s="53">
        <v>71.388888890000004</v>
      </c>
    </row>
    <row r="272" spans="1:4" x14ac:dyDescent="0.3">
      <c r="A272" s="53">
        <v>9.0333333329999999</v>
      </c>
      <c r="B272" s="53">
        <v>73.636363639999999</v>
      </c>
      <c r="C272" s="53">
        <v>67.123287669999996</v>
      </c>
      <c r="D272" s="53">
        <v>71.388888890000004</v>
      </c>
    </row>
    <row r="273" spans="1:4" x14ac:dyDescent="0.3">
      <c r="A273" s="53">
        <v>9.0666666669999998</v>
      </c>
      <c r="B273" s="53">
        <v>73.636363639999999</v>
      </c>
      <c r="C273" s="53">
        <v>67.123287669999996</v>
      </c>
      <c r="D273" s="53">
        <v>71.666666669999998</v>
      </c>
    </row>
    <row r="274" spans="1:4" x14ac:dyDescent="0.3">
      <c r="A274" s="53">
        <v>9.1</v>
      </c>
      <c r="B274" s="53">
        <v>73.863636360000001</v>
      </c>
      <c r="C274" s="53">
        <v>67.465753419999999</v>
      </c>
      <c r="D274" s="53">
        <v>71.666666669999998</v>
      </c>
    </row>
    <row r="275" spans="1:4" x14ac:dyDescent="0.3">
      <c r="A275" s="53">
        <v>9.1333333329999995</v>
      </c>
      <c r="B275" s="53">
        <v>74.090909089999997</v>
      </c>
      <c r="C275" s="53">
        <v>67.465753419999999</v>
      </c>
      <c r="D275" s="53">
        <v>71.944444439999998</v>
      </c>
    </row>
    <row r="276" spans="1:4" x14ac:dyDescent="0.3">
      <c r="A276" s="53">
        <v>9.1666666669999994</v>
      </c>
      <c r="B276" s="53">
        <v>74.318181820000007</v>
      </c>
      <c r="C276" s="53">
        <v>67.808219179999995</v>
      </c>
      <c r="D276" s="53">
        <v>71.944444439999998</v>
      </c>
    </row>
    <row r="277" spans="1:4" x14ac:dyDescent="0.3">
      <c r="A277" s="53">
        <v>9.1999999999999993</v>
      </c>
      <c r="B277" s="53">
        <v>74.318181820000007</v>
      </c>
      <c r="C277" s="53">
        <v>67.808219179999995</v>
      </c>
      <c r="D277" s="53">
        <v>71.944444439999998</v>
      </c>
    </row>
    <row r="278" spans="1:4" x14ac:dyDescent="0.3">
      <c r="A278" s="53">
        <v>9.2333333329999991</v>
      </c>
      <c r="B278" s="53">
        <v>74.545454550000002</v>
      </c>
      <c r="C278" s="53">
        <v>68.150684929999997</v>
      </c>
      <c r="D278" s="53">
        <v>71.944444439999998</v>
      </c>
    </row>
    <row r="279" spans="1:4" x14ac:dyDescent="0.3">
      <c r="A279" s="53">
        <v>9.2666666670000009</v>
      </c>
      <c r="B279" s="53">
        <v>74.545454550000002</v>
      </c>
      <c r="C279" s="53">
        <v>68.493150679999999</v>
      </c>
      <c r="D279" s="53">
        <v>72.222222220000006</v>
      </c>
    </row>
    <row r="280" spans="1:4" x14ac:dyDescent="0.3">
      <c r="A280" s="53">
        <v>9.3000000000000007</v>
      </c>
      <c r="B280" s="53">
        <v>74.545454550000002</v>
      </c>
      <c r="C280" s="53">
        <v>69.178082189999998</v>
      </c>
      <c r="D280" s="53">
        <v>72.777777779999994</v>
      </c>
    </row>
    <row r="281" spans="1:4" x14ac:dyDescent="0.3">
      <c r="A281" s="53">
        <v>9.3333333330000006</v>
      </c>
      <c r="B281" s="53">
        <v>74.545454550000002</v>
      </c>
      <c r="C281" s="53">
        <v>69.178082189999998</v>
      </c>
      <c r="D281" s="53">
        <v>72.777777779999994</v>
      </c>
    </row>
    <row r="282" spans="1:4" x14ac:dyDescent="0.3">
      <c r="A282" s="53">
        <v>9.3666666670000005</v>
      </c>
      <c r="B282" s="53">
        <v>74.545454550000002</v>
      </c>
      <c r="C282" s="53">
        <v>69.520547949999994</v>
      </c>
      <c r="D282" s="53">
        <v>73.055555560000002</v>
      </c>
    </row>
    <row r="283" spans="1:4" x14ac:dyDescent="0.3">
      <c r="A283" s="53">
        <v>9.4</v>
      </c>
      <c r="B283" s="53">
        <v>74.772727270000004</v>
      </c>
      <c r="C283" s="53">
        <v>69.520547949999994</v>
      </c>
      <c r="D283" s="53">
        <v>73.055555560000002</v>
      </c>
    </row>
    <row r="284" spans="1:4" x14ac:dyDescent="0.3">
      <c r="A284" s="53">
        <v>9.4333333330000002</v>
      </c>
      <c r="B284" s="53">
        <v>74.772727270000004</v>
      </c>
      <c r="C284" s="53">
        <v>69.520547949999994</v>
      </c>
      <c r="D284" s="53">
        <v>73.055555560000002</v>
      </c>
    </row>
    <row r="285" spans="1:4" x14ac:dyDescent="0.3">
      <c r="A285" s="53">
        <v>9.4666666670000001</v>
      </c>
      <c r="B285" s="53">
        <v>75.227272729999996</v>
      </c>
      <c r="C285" s="53">
        <v>69.520547949999994</v>
      </c>
      <c r="D285" s="53">
        <v>73.333333330000002</v>
      </c>
    </row>
    <row r="286" spans="1:4" x14ac:dyDescent="0.3">
      <c r="A286" s="53">
        <v>9.5</v>
      </c>
      <c r="B286" s="53">
        <v>75.227272729999996</v>
      </c>
      <c r="C286" s="53">
        <v>69.520547949999994</v>
      </c>
      <c r="D286" s="53">
        <v>73.611111109999996</v>
      </c>
    </row>
    <row r="287" spans="1:4" x14ac:dyDescent="0.3">
      <c r="A287" s="53">
        <v>9.5333333329999999</v>
      </c>
      <c r="B287" s="53">
        <v>75.227272729999996</v>
      </c>
      <c r="C287" s="53">
        <v>70.205479449999999</v>
      </c>
      <c r="D287" s="53">
        <v>73.611111109999996</v>
      </c>
    </row>
    <row r="288" spans="1:4" x14ac:dyDescent="0.3">
      <c r="A288" s="53">
        <v>9.5666666669999998</v>
      </c>
      <c r="B288" s="53">
        <v>75.454545449999998</v>
      </c>
      <c r="C288" s="53">
        <v>70.205479449999999</v>
      </c>
      <c r="D288" s="53">
        <v>73.611111109999996</v>
      </c>
    </row>
    <row r="289" spans="1:4" x14ac:dyDescent="0.3">
      <c r="A289" s="53">
        <v>9.6</v>
      </c>
      <c r="B289" s="53">
        <v>75.454545449999998</v>
      </c>
      <c r="C289" s="53">
        <v>70.205479449999999</v>
      </c>
      <c r="D289" s="53">
        <v>73.611111109999996</v>
      </c>
    </row>
    <row r="290" spans="1:4" x14ac:dyDescent="0.3">
      <c r="A290" s="53">
        <v>9.6333333329999995</v>
      </c>
      <c r="B290" s="53">
        <v>75.454545449999998</v>
      </c>
      <c r="C290" s="53">
        <v>70.205479449999999</v>
      </c>
      <c r="D290" s="53">
        <v>73.611111109999996</v>
      </c>
    </row>
    <row r="291" spans="1:4" x14ac:dyDescent="0.3">
      <c r="A291" s="53">
        <v>9.6666666669999994</v>
      </c>
      <c r="B291" s="53">
        <v>75.681818179999993</v>
      </c>
      <c r="C291" s="53">
        <v>70.205479449999999</v>
      </c>
      <c r="D291" s="53">
        <v>74.166666669999998</v>
      </c>
    </row>
    <row r="292" spans="1:4" x14ac:dyDescent="0.3">
      <c r="A292" s="53">
        <v>9.6999999999999993</v>
      </c>
      <c r="B292" s="53">
        <v>75.681818179999993</v>
      </c>
      <c r="C292" s="53">
        <v>70.205479449999999</v>
      </c>
      <c r="D292" s="53">
        <v>74.444444439999998</v>
      </c>
    </row>
    <row r="293" spans="1:4" x14ac:dyDescent="0.3">
      <c r="A293" s="53">
        <v>9.7333333329999991</v>
      </c>
      <c r="B293" s="53">
        <v>75.681818179999993</v>
      </c>
      <c r="C293" s="53">
        <v>70.547945209999995</v>
      </c>
      <c r="D293" s="53">
        <v>75</v>
      </c>
    </row>
    <row r="294" spans="1:4" x14ac:dyDescent="0.3">
      <c r="A294" s="53">
        <v>9.7666666670000009</v>
      </c>
      <c r="B294" s="53">
        <v>75.681818179999993</v>
      </c>
      <c r="C294" s="53">
        <v>70.547945209999995</v>
      </c>
      <c r="D294" s="53">
        <v>75</v>
      </c>
    </row>
    <row r="295" spans="1:4" x14ac:dyDescent="0.3">
      <c r="A295" s="53">
        <v>9.8000000000000007</v>
      </c>
      <c r="B295" s="53">
        <v>75.909090910000003</v>
      </c>
      <c r="C295" s="53">
        <v>70.890410959999997</v>
      </c>
      <c r="D295" s="53">
        <v>75.555555560000002</v>
      </c>
    </row>
    <row r="296" spans="1:4" x14ac:dyDescent="0.3">
      <c r="A296" s="53">
        <v>9.8333333330000006</v>
      </c>
      <c r="B296" s="53">
        <v>76.136363639999999</v>
      </c>
      <c r="C296" s="53">
        <v>70.890410959999997</v>
      </c>
      <c r="D296" s="53">
        <v>75.555555560000002</v>
      </c>
    </row>
    <row r="297" spans="1:4" x14ac:dyDescent="0.3">
      <c r="A297" s="53">
        <v>9.8666666670000005</v>
      </c>
      <c r="B297" s="53">
        <v>76.136363639999999</v>
      </c>
      <c r="C297" s="53">
        <v>70.890410959999997</v>
      </c>
      <c r="D297" s="53">
        <v>75.833333330000002</v>
      </c>
    </row>
    <row r="298" spans="1:4" x14ac:dyDescent="0.3">
      <c r="A298" s="53">
        <v>9.9</v>
      </c>
      <c r="B298" s="53">
        <v>76.136363639999999</v>
      </c>
      <c r="C298" s="53">
        <v>71.232876709999999</v>
      </c>
      <c r="D298" s="53">
        <v>76.111111109999996</v>
      </c>
    </row>
    <row r="299" spans="1:4" x14ac:dyDescent="0.3">
      <c r="A299" s="53">
        <v>9.9333333330000002</v>
      </c>
      <c r="B299" s="53">
        <v>76.136363639999999</v>
      </c>
      <c r="C299" s="53">
        <v>71.575342469999995</v>
      </c>
      <c r="D299" s="53">
        <v>76.111111109999996</v>
      </c>
    </row>
    <row r="300" spans="1:4" x14ac:dyDescent="0.3">
      <c r="A300" s="53">
        <v>9.9666666670000001</v>
      </c>
      <c r="B300" s="53">
        <v>76.136363639999999</v>
      </c>
      <c r="C300" s="53">
        <v>71.575342469999995</v>
      </c>
      <c r="D300" s="53">
        <v>76.111111109999996</v>
      </c>
    </row>
    <row r="301" spans="1:4" x14ac:dyDescent="0.3">
      <c r="A301" s="53">
        <v>10</v>
      </c>
      <c r="B301" s="53">
        <v>76.136363639999999</v>
      </c>
      <c r="C301" s="53">
        <v>71.575342469999995</v>
      </c>
      <c r="D301" s="53">
        <v>76.111111109999996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6702-E94F-46A1-931A-EC7FA1959AF1}">
  <dimension ref="A1:D301"/>
  <sheetViews>
    <sheetView workbookViewId="0">
      <selection activeCell="K22" sqref="K22"/>
    </sheetView>
  </sheetViews>
  <sheetFormatPr defaultRowHeight="14.4" x14ac:dyDescent="0.3"/>
  <cols>
    <col min="1" max="16384" width="8.796875" style="48"/>
  </cols>
  <sheetData>
    <row r="1" spans="1:4" x14ac:dyDescent="0.3">
      <c r="A1" s="52"/>
      <c r="B1" s="52" t="s">
        <v>489</v>
      </c>
      <c r="C1" s="52" t="s">
        <v>490</v>
      </c>
      <c r="D1" s="52" t="s">
        <v>491</v>
      </c>
    </row>
    <row r="2" spans="1:4" x14ac:dyDescent="0.3">
      <c r="A2" s="53">
        <v>3.3333333E-2</v>
      </c>
      <c r="B2" s="53">
        <v>0</v>
      </c>
      <c r="C2" s="53">
        <v>0</v>
      </c>
      <c r="D2" s="53">
        <v>0</v>
      </c>
    </row>
    <row r="3" spans="1:4" x14ac:dyDescent="0.3">
      <c r="A3" s="53">
        <v>6.6666666999999999E-2</v>
      </c>
      <c r="B3" s="53">
        <v>0</v>
      </c>
      <c r="C3" s="53">
        <v>0.303030303</v>
      </c>
      <c r="D3" s="53">
        <v>0</v>
      </c>
    </row>
    <row r="4" spans="1:4" x14ac:dyDescent="0.3">
      <c r="A4" s="53">
        <v>0.1</v>
      </c>
      <c r="B4" s="53">
        <v>0</v>
      </c>
      <c r="C4" s="53">
        <v>0.303030303</v>
      </c>
      <c r="D4" s="53">
        <v>0</v>
      </c>
    </row>
    <row r="5" spans="1:4" x14ac:dyDescent="0.3">
      <c r="A5" s="53">
        <v>0.133333333</v>
      </c>
      <c r="B5" s="53">
        <v>0</v>
      </c>
      <c r="C5" s="53">
        <v>0.303030303</v>
      </c>
      <c r="D5" s="53">
        <v>0.29850746299999997</v>
      </c>
    </row>
    <row r="6" spans="1:4" x14ac:dyDescent="0.3">
      <c r="A6" s="53">
        <v>0.16666666699999999</v>
      </c>
      <c r="B6" s="53">
        <v>0.23474178400000001</v>
      </c>
      <c r="C6" s="53">
        <v>0.303030303</v>
      </c>
      <c r="D6" s="53">
        <v>0.29850746299999997</v>
      </c>
    </row>
    <row r="7" spans="1:4" x14ac:dyDescent="0.3">
      <c r="A7" s="53">
        <v>0.2</v>
      </c>
      <c r="B7" s="53">
        <v>0.23474178400000001</v>
      </c>
      <c r="C7" s="53">
        <v>0.303030303</v>
      </c>
      <c r="D7" s="53">
        <v>0.29850746299999997</v>
      </c>
    </row>
    <row r="8" spans="1:4" x14ac:dyDescent="0.3">
      <c r="A8" s="53">
        <v>0.233333333</v>
      </c>
      <c r="B8" s="53">
        <v>0.23474178400000001</v>
      </c>
      <c r="C8" s="53">
        <v>0.303030303</v>
      </c>
      <c r="D8" s="53">
        <v>0.29850746299999997</v>
      </c>
    </row>
    <row r="9" spans="1:4" x14ac:dyDescent="0.3">
      <c r="A9" s="53">
        <v>0.26666666700000002</v>
      </c>
      <c r="B9" s="53">
        <v>0.23474178400000001</v>
      </c>
      <c r="C9" s="53">
        <v>0.303030303</v>
      </c>
      <c r="D9" s="53">
        <v>0.29850746299999997</v>
      </c>
    </row>
    <row r="10" spans="1:4" x14ac:dyDescent="0.3">
      <c r="A10" s="53">
        <v>0.3</v>
      </c>
      <c r="B10" s="53">
        <v>0.46948356800000002</v>
      </c>
      <c r="C10" s="53">
        <v>0.303030303</v>
      </c>
      <c r="D10" s="53">
        <v>0.29850746299999997</v>
      </c>
    </row>
    <row r="11" spans="1:4" x14ac:dyDescent="0.3">
      <c r="A11" s="53">
        <v>0.33333333300000001</v>
      </c>
      <c r="B11" s="53">
        <v>0.46948356800000002</v>
      </c>
      <c r="C11" s="53">
        <v>0.303030303</v>
      </c>
      <c r="D11" s="53">
        <v>0.29850746299999997</v>
      </c>
    </row>
    <row r="12" spans="1:4" x14ac:dyDescent="0.3">
      <c r="A12" s="53">
        <v>0.366666667</v>
      </c>
      <c r="B12" s="53">
        <v>0.46948356800000002</v>
      </c>
      <c r="C12" s="53">
        <v>0.303030303</v>
      </c>
      <c r="D12" s="53">
        <v>0.29850746299999997</v>
      </c>
    </row>
    <row r="13" spans="1:4" x14ac:dyDescent="0.3">
      <c r="A13" s="53">
        <v>0.4</v>
      </c>
      <c r="B13" s="53">
        <v>0.46948356800000002</v>
      </c>
      <c r="C13" s="53">
        <v>0.303030303</v>
      </c>
      <c r="D13" s="53">
        <v>0.29850746299999997</v>
      </c>
    </row>
    <row r="14" spans="1:4" x14ac:dyDescent="0.3">
      <c r="A14" s="53">
        <v>0.43333333299999999</v>
      </c>
      <c r="B14" s="53">
        <v>0.46948356800000002</v>
      </c>
      <c r="C14" s="53">
        <v>0.303030303</v>
      </c>
      <c r="D14" s="53">
        <v>0.29850746299999997</v>
      </c>
    </row>
    <row r="15" spans="1:4" x14ac:dyDescent="0.3">
      <c r="A15" s="53">
        <v>0.46666666699999998</v>
      </c>
      <c r="B15" s="53">
        <v>0.46948356800000002</v>
      </c>
      <c r="C15" s="53">
        <v>0.303030303</v>
      </c>
      <c r="D15" s="53">
        <v>0.29850746299999997</v>
      </c>
    </row>
    <row r="16" spans="1:4" x14ac:dyDescent="0.3">
      <c r="A16" s="53">
        <v>0.5</v>
      </c>
      <c r="B16" s="53">
        <v>0.46948356800000002</v>
      </c>
      <c r="C16" s="53">
        <v>0.303030303</v>
      </c>
      <c r="D16" s="53">
        <v>0.29850746299999997</v>
      </c>
    </row>
    <row r="17" spans="1:4" x14ac:dyDescent="0.3">
      <c r="A17" s="53">
        <v>0.53333333299999997</v>
      </c>
      <c r="B17" s="53">
        <v>0.46948356800000002</v>
      </c>
      <c r="C17" s="53">
        <v>0.303030303</v>
      </c>
      <c r="D17" s="53">
        <v>0.29850746299999997</v>
      </c>
    </row>
    <row r="18" spans="1:4" x14ac:dyDescent="0.3">
      <c r="A18" s="53">
        <v>0.56666666700000001</v>
      </c>
      <c r="B18" s="53">
        <v>0.70422535200000003</v>
      </c>
      <c r="C18" s="53">
        <v>0.606060606</v>
      </c>
      <c r="D18" s="53">
        <v>0.29850746299999997</v>
      </c>
    </row>
    <row r="19" spans="1:4" x14ac:dyDescent="0.3">
      <c r="A19" s="53">
        <v>0.6</v>
      </c>
      <c r="B19" s="53">
        <v>0.70422535200000003</v>
      </c>
      <c r="C19" s="53">
        <v>0.606060606</v>
      </c>
      <c r="D19" s="53">
        <v>0.29850746299999997</v>
      </c>
    </row>
    <row r="20" spans="1:4" x14ac:dyDescent="0.3">
      <c r="A20" s="53">
        <v>0.63333333300000005</v>
      </c>
      <c r="B20" s="53">
        <v>0.70422535200000003</v>
      </c>
      <c r="C20" s="53">
        <v>0.606060606</v>
      </c>
      <c r="D20" s="53">
        <v>0.29850746299999997</v>
      </c>
    </row>
    <row r="21" spans="1:4" x14ac:dyDescent="0.3">
      <c r="A21" s="53">
        <v>0.66666666699999999</v>
      </c>
      <c r="B21" s="53">
        <v>0.70422535200000003</v>
      </c>
      <c r="C21" s="53">
        <v>0.909090909</v>
      </c>
      <c r="D21" s="53">
        <v>0.29850746299999997</v>
      </c>
    </row>
    <row r="22" spans="1:4" x14ac:dyDescent="0.3">
      <c r="A22" s="53">
        <v>0.7</v>
      </c>
      <c r="B22" s="53">
        <v>0.70422535200000003</v>
      </c>
      <c r="C22" s="53">
        <v>0.909090909</v>
      </c>
      <c r="D22" s="53">
        <v>0.29850746299999997</v>
      </c>
    </row>
    <row r="23" spans="1:4" x14ac:dyDescent="0.3">
      <c r="A23" s="53">
        <v>0.73333333300000003</v>
      </c>
      <c r="B23" s="53">
        <v>0.93896713600000004</v>
      </c>
      <c r="C23" s="53">
        <v>0.909090909</v>
      </c>
      <c r="D23" s="53">
        <v>0.29850746299999997</v>
      </c>
    </row>
    <row r="24" spans="1:4" x14ac:dyDescent="0.3">
      <c r="A24" s="53">
        <v>0.76666666699999997</v>
      </c>
      <c r="B24" s="53">
        <v>1.1737089199999999</v>
      </c>
      <c r="C24" s="53">
        <v>0.909090909</v>
      </c>
      <c r="D24" s="53">
        <v>0.59701492499999997</v>
      </c>
    </row>
    <row r="25" spans="1:4" x14ac:dyDescent="0.3">
      <c r="A25" s="53">
        <v>0.8</v>
      </c>
      <c r="B25" s="53">
        <v>1.4084507040000001</v>
      </c>
      <c r="C25" s="53">
        <v>0.909090909</v>
      </c>
      <c r="D25" s="53">
        <v>0.59701492499999997</v>
      </c>
    </row>
    <row r="26" spans="1:4" x14ac:dyDescent="0.3">
      <c r="A26" s="53">
        <v>0.83333333300000001</v>
      </c>
      <c r="B26" s="53">
        <v>1.643192488</v>
      </c>
      <c r="C26" s="53">
        <v>0.909090909</v>
      </c>
      <c r="D26" s="53">
        <v>0.59701492499999997</v>
      </c>
    </row>
    <row r="27" spans="1:4" x14ac:dyDescent="0.3">
      <c r="A27" s="53">
        <v>0.86666666699999995</v>
      </c>
      <c r="B27" s="53">
        <v>1.643192488</v>
      </c>
      <c r="C27" s="53">
        <v>0.909090909</v>
      </c>
      <c r="D27" s="53">
        <v>0.59701492499999997</v>
      </c>
    </row>
    <row r="28" spans="1:4" x14ac:dyDescent="0.3">
      <c r="A28" s="53">
        <v>0.9</v>
      </c>
      <c r="B28" s="53">
        <v>1.8779342720000001</v>
      </c>
      <c r="C28" s="53">
        <v>1.212121212</v>
      </c>
      <c r="D28" s="53">
        <v>0.59701492499999997</v>
      </c>
    </row>
    <row r="29" spans="1:4" x14ac:dyDescent="0.3">
      <c r="A29" s="53">
        <v>0.93333333299999999</v>
      </c>
      <c r="B29" s="53">
        <v>1.8779342720000001</v>
      </c>
      <c r="C29" s="53">
        <v>1.212121212</v>
      </c>
      <c r="D29" s="53">
        <v>0.59701492499999997</v>
      </c>
    </row>
    <row r="30" spans="1:4" x14ac:dyDescent="0.3">
      <c r="A30" s="53">
        <v>0.96666666700000003</v>
      </c>
      <c r="B30" s="53">
        <v>1.8779342720000001</v>
      </c>
      <c r="C30" s="53">
        <v>1.212121212</v>
      </c>
      <c r="D30" s="53">
        <v>0.59701492499999997</v>
      </c>
    </row>
    <row r="31" spans="1:4" x14ac:dyDescent="0.3">
      <c r="A31" s="53">
        <v>1</v>
      </c>
      <c r="B31" s="53">
        <v>1.8779342720000001</v>
      </c>
      <c r="C31" s="53">
        <v>1.212121212</v>
      </c>
      <c r="D31" s="53">
        <v>0.59701492499999997</v>
      </c>
    </row>
    <row r="32" spans="1:4" x14ac:dyDescent="0.3">
      <c r="A32" s="53">
        <v>1.0333333330000001</v>
      </c>
      <c r="B32" s="53">
        <v>1.8779342720000001</v>
      </c>
      <c r="C32" s="53">
        <v>1.212121212</v>
      </c>
      <c r="D32" s="53">
        <v>0.89552238799999995</v>
      </c>
    </row>
    <row r="33" spans="1:4" x14ac:dyDescent="0.3">
      <c r="A33" s="53">
        <v>1.066666667</v>
      </c>
      <c r="B33" s="53">
        <v>1.8779342720000001</v>
      </c>
      <c r="C33" s="53">
        <v>1.212121212</v>
      </c>
      <c r="D33" s="53">
        <v>0.89552238799999995</v>
      </c>
    </row>
    <row r="34" spans="1:4" x14ac:dyDescent="0.3">
      <c r="A34" s="53">
        <v>1.1000000000000001</v>
      </c>
      <c r="B34" s="53">
        <v>1.8779342720000001</v>
      </c>
      <c r="C34" s="53">
        <v>1.212121212</v>
      </c>
      <c r="D34" s="53">
        <v>0.89552238799999995</v>
      </c>
    </row>
    <row r="35" spans="1:4" x14ac:dyDescent="0.3">
      <c r="A35" s="53">
        <v>1.1333333329999999</v>
      </c>
      <c r="B35" s="53">
        <v>2.1126760560000002</v>
      </c>
      <c r="C35" s="53">
        <v>1.212121212</v>
      </c>
      <c r="D35" s="53">
        <v>0.89552238799999995</v>
      </c>
    </row>
    <row r="36" spans="1:4" x14ac:dyDescent="0.3">
      <c r="A36" s="53">
        <v>1.1666666670000001</v>
      </c>
      <c r="B36" s="53">
        <v>2.1126760560000002</v>
      </c>
      <c r="C36" s="53">
        <v>1.212121212</v>
      </c>
      <c r="D36" s="53">
        <v>0.89552238799999995</v>
      </c>
    </row>
    <row r="37" spans="1:4" x14ac:dyDescent="0.3">
      <c r="A37" s="53">
        <v>1.2</v>
      </c>
      <c r="B37" s="53">
        <v>2.1126760560000002</v>
      </c>
      <c r="C37" s="53">
        <v>1.212121212</v>
      </c>
      <c r="D37" s="53">
        <v>0.89552238799999995</v>
      </c>
    </row>
    <row r="38" spans="1:4" x14ac:dyDescent="0.3">
      <c r="A38" s="53">
        <v>1.233333333</v>
      </c>
      <c r="B38" s="53">
        <v>2.582159624</v>
      </c>
      <c r="C38" s="53">
        <v>1.212121212</v>
      </c>
      <c r="D38" s="53">
        <v>0.89552238799999995</v>
      </c>
    </row>
    <row r="39" spans="1:4" x14ac:dyDescent="0.3">
      <c r="A39" s="53">
        <v>1.266666667</v>
      </c>
      <c r="B39" s="53">
        <v>2.582159624</v>
      </c>
      <c r="C39" s="53">
        <v>1.212121212</v>
      </c>
      <c r="D39" s="53">
        <v>1.194029851</v>
      </c>
    </row>
    <row r="40" spans="1:4" x14ac:dyDescent="0.3">
      <c r="A40" s="53">
        <v>1.3</v>
      </c>
      <c r="B40" s="53">
        <v>2.582159624</v>
      </c>
      <c r="C40" s="53">
        <v>1.212121212</v>
      </c>
      <c r="D40" s="53">
        <v>1.194029851</v>
      </c>
    </row>
    <row r="41" spans="1:4" x14ac:dyDescent="0.3">
      <c r="A41" s="53">
        <v>1.3333333329999999</v>
      </c>
      <c r="B41" s="53">
        <v>2.582159624</v>
      </c>
      <c r="C41" s="53">
        <v>1.212121212</v>
      </c>
      <c r="D41" s="53">
        <v>1.194029851</v>
      </c>
    </row>
    <row r="42" spans="1:4" x14ac:dyDescent="0.3">
      <c r="A42" s="53">
        <v>1.3666666670000001</v>
      </c>
      <c r="B42" s="53">
        <v>2.8169014080000001</v>
      </c>
      <c r="C42" s="53">
        <v>1.5151515149999999</v>
      </c>
      <c r="D42" s="53">
        <v>1.194029851</v>
      </c>
    </row>
    <row r="43" spans="1:4" x14ac:dyDescent="0.3">
      <c r="A43" s="53">
        <v>1.4</v>
      </c>
      <c r="B43" s="53">
        <v>3.0516431919999998</v>
      </c>
      <c r="C43" s="53">
        <v>1.5151515149999999</v>
      </c>
      <c r="D43" s="53">
        <v>1.194029851</v>
      </c>
    </row>
    <row r="44" spans="1:4" x14ac:dyDescent="0.3">
      <c r="A44" s="53">
        <v>1.433333333</v>
      </c>
      <c r="B44" s="53">
        <v>3.286384977</v>
      </c>
      <c r="C44" s="53">
        <v>1.5151515149999999</v>
      </c>
      <c r="D44" s="53">
        <v>1.194029851</v>
      </c>
    </row>
    <row r="45" spans="1:4" x14ac:dyDescent="0.3">
      <c r="A45" s="53">
        <v>1.4666666669999999</v>
      </c>
      <c r="B45" s="53">
        <v>3.286384977</v>
      </c>
      <c r="C45" s="53">
        <v>1.5151515149999999</v>
      </c>
      <c r="D45" s="53">
        <v>1.4925373129999999</v>
      </c>
    </row>
    <row r="46" spans="1:4" x14ac:dyDescent="0.3">
      <c r="A46" s="53">
        <v>1.5</v>
      </c>
      <c r="B46" s="53">
        <v>3.286384977</v>
      </c>
      <c r="C46" s="53">
        <v>1.5151515149999999</v>
      </c>
      <c r="D46" s="53">
        <v>1.4925373129999999</v>
      </c>
    </row>
    <row r="47" spans="1:4" x14ac:dyDescent="0.3">
      <c r="A47" s="53">
        <v>1.5333333330000001</v>
      </c>
      <c r="B47" s="53">
        <v>3.286384977</v>
      </c>
      <c r="C47" s="53">
        <v>1.5151515149999999</v>
      </c>
      <c r="D47" s="53">
        <v>1.7910447759999999</v>
      </c>
    </row>
    <row r="48" spans="1:4" x14ac:dyDescent="0.3">
      <c r="A48" s="53">
        <v>1.566666667</v>
      </c>
      <c r="B48" s="53">
        <v>3.286384977</v>
      </c>
      <c r="C48" s="53">
        <v>1.5151515149999999</v>
      </c>
      <c r="D48" s="53">
        <v>1.7910447759999999</v>
      </c>
    </row>
    <row r="49" spans="1:4" x14ac:dyDescent="0.3">
      <c r="A49" s="53">
        <v>1.6</v>
      </c>
      <c r="B49" s="53">
        <v>3.286384977</v>
      </c>
      <c r="C49" s="53">
        <v>1.818181818</v>
      </c>
      <c r="D49" s="53">
        <v>1.7910447759999999</v>
      </c>
    </row>
    <row r="50" spans="1:4" x14ac:dyDescent="0.3">
      <c r="A50" s="53">
        <v>1.6333333329999999</v>
      </c>
      <c r="B50" s="53">
        <v>3.5211267610000001</v>
      </c>
      <c r="C50" s="53">
        <v>1.818181818</v>
      </c>
      <c r="D50" s="53">
        <v>1.7910447759999999</v>
      </c>
    </row>
    <row r="51" spans="1:4" x14ac:dyDescent="0.3">
      <c r="A51" s="53">
        <v>1.6666666670000001</v>
      </c>
      <c r="B51" s="53">
        <v>3.9906103289999999</v>
      </c>
      <c r="C51" s="53">
        <v>1.818181818</v>
      </c>
      <c r="D51" s="53">
        <v>2.0895522390000001</v>
      </c>
    </row>
    <row r="52" spans="1:4" x14ac:dyDescent="0.3">
      <c r="A52" s="53">
        <v>1.7</v>
      </c>
      <c r="B52" s="53">
        <v>4.2253521129999996</v>
      </c>
      <c r="C52" s="53">
        <v>2.1212121210000001</v>
      </c>
      <c r="D52" s="53">
        <v>2.0895522390000001</v>
      </c>
    </row>
    <row r="53" spans="1:4" x14ac:dyDescent="0.3">
      <c r="A53" s="53">
        <v>1.733333333</v>
      </c>
      <c r="B53" s="53">
        <v>4.2253521129999996</v>
      </c>
      <c r="C53" s="53">
        <v>2.424242424</v>
      </c>
      <c r="D53" s="53">
        <v>2.0895522390000001</v>
      </c>
    </row>
    <row r="54" spans="1:4" x14ac:dyDescent="0.3">
      <c r="A54" s="53">
        <v>1.766666667</v>
      </c>
      <c r="B54" s="53">
        <v>4.9295774650000004</v>
      </c>
      <c r="C54" s="53">
        <v>2.424242424</v>
      </c>
      <c r="D54" s="53">
        <v>2.0895522390000001</v>
      </c>
    </row>
    <row r="55" spans="1:4" x14ac:dyDescent="0.3">
      <c r="A55" s="53">
        <v>1.8</v>
      </c>
      <c r="B55" s="53">
        <v>5.3990610329999997</v>
      </c>
      <c r="C55" s="53">
        <v>2.424242424</v>
      </c>
      <c r="D55" s="53">
        <v>2.0895522390000001</v>
      </c>
    </row>
    <row r="56" spans="1:4" x14ac:dyDescent="0.3">
      <c r="A56" s="53">
        <v>1.8333333329999999</v>
      </c>
      <c r="B56" s="53">
        <v>5.3990610329999997</v>
      </c>
      <c r="C56" s="53">
        <v>2.424242424</v>
      </c>
      <c r="D56" s="53">
        <v>2.0895522390000001</v>
      </c>
    </row>
    <row r="57" spans="1:4" x14ac:dyDescent="0.3">
      <c r="A57" s="53">
        <v>1.8666666670000001</v>
      </c>
      <c r="B57" s="53">
        <v>5.3990610329999997</v>
      </c>
      <c r="C57" s="53">
        <v>2.424242424</v>
      </c>
      <c r="D57" s="53">
        <v>2.0895522390000001</v>
      </c>
    </row>
    <row r="58" spans="1:4" x14ac:dyDescent="0.3">
      <c r="A58" s="53">
        <v>1.9</v>
      </c>
      <c r="B58" s="53">
        <v>5.6338028170000003</v>
      </c>
      <c r="C58" s="53">
        <v>2.7272727269999999</v>
      </c>
      <c r="D58" s="53">
        <v>2.0895522390000001</v>
      </c>
    </row>
    <row r="59" spans="1:4" x14ac:dyDescent="0.3">
      <c r="A59" s="53">
        <v>1.933333333</v>
      </c>
      <c r="B59" s="53">
        <v>5.6338028170000003</v>
      </c>
      <c r="C59" s="53">
        <v>2.7272727269999999</v>
      </c>
      <c r="D59" s="53">
        <v>2.0895522390000001</v>
      </c>
    </row>
    <row r="60" spans="1:4" x14ac:dyDescent="0.3">
      <c r="A60" s="53">
        <v>1.9666666669999999</v>
      </c>
      <c r="B60" s="53">
        <v>5.6338028170000003</v>
      </c>
      <c r="C60" s="53">
        <v>2.7272727269999999</v>
      </c>
      <c r="D60" s="53">
        <v>2.0895522390000001</v>
      </c>
    </row>
    <row r="61" spans="1:4" x14ac:dyDescent="0.3">
      <c r="A61" s="53">
        <v>2</v>
      </c>
      <c r="B61" s="53">
        <v>5.6338028170000003</v>
      </c>
      <c r="C61" s="53">
        <v>2.7272727269999999</v>
      </c>
      <c r="D61" s="53">
        <v>2.388059701</v>
      </c>
    </row>
    <row r="62" spans="1:4" x14ac:dyDescent="0.3">
      <c r="A62" s="53">
        <v>2.0333333329999999</v>
      </c>
      <c r="B62" s="53">
        <v>5.868544601</v>
      </c>
      <c r="C62" s="53">
        <v>2.7272727269999999</v>
      </c>
      <c r="D62" s="53">
        <v>2.686567164</v>
      </c>
    </row>
    <row r="63" spans="1:4" x14ac:dyDescent="0.3">
      <c r="A63" s="53">
        <v>2.0666666669999998</v>
      </c>
      <c r="B63" s="53">
        <v>6.1032863849999996</v>
      </c>
      <c r="C63" s="53">
        <v>2.7272727269999999</v>
      </c>
      <c r="D63" s="53">
        <v>2.9850746269999999</v>
      </c>
    </row>
    <row r="64" spans="1:4" x14ac:dyDescent="0.3">
      <c r="A64" s="53">
        <v>2.1</v>
      </c>
      <c r="B64" s="53">
        <v>6.5727699529999999</v>
      </c>
      <c r="C64" s="53">
        <v>2.7272727269999999</v>
      </c>
      <c r="D64" s="53">
        <v>2.9850746269999999</v>
      </c>
    </row>
    <row r="65" spans="1:4" x14ac:dyDescent="0.3">
      <c r="A65" s="53">
        <v>2.1333333329999999</v>
      </c>
      <c r="B65" s="53">
        <v>7.5117370890000004</v>
      </c>
      <c r="C65" s="53">
        <v>2.7272727269999999</v>
      </c>
      <c r="D65" s="53">
        <v>2.9850746269999999</v>
      </c>
    </row>
    <row r="66" spans="1:4" x14ac:dyDescent="0.3">
      <c r="A66" s="53">
        <v>2.1666666669999999</v>
      </c>
      <c r="B66" s="53">
        <v>7.5117370890000004</v>
      </c>
      <c r="C66" s="53">
        <v>3.3333333330000001</v>
      </c>
      <c r="D66" s="53">
        <v>2.9850746269999999</v>
      </c>
    </row>
    <row r="67" spans="1:4" x14ac:dyDescent="0.3">
      <c r="A67" s="53">
        <v>2.2000000000000002</v>
      </c>
      <c r="B67" s="53">
        <v>8.2159624410000003</v>
      </c>
      <c r="C67" s="53">
        <v>3.636363636</v>
      </c>
      <c r="D67" s="53">
        <v>3.5820895519999998</v>
      </c>
    </row>
    <row r="68" spans="1:4" x14ac:dyDescent="0.3">
      <c r="A68" s="53">
        <v>2.233333333</v>
      </c>
      <c r="B68" s="53">
        <v>8.4507042250000008</v>
      </c>
      <c r="C68" s="53">
        <v>3.636363636</v>
      </c>
      <c r="D68" s="53">
        <v>3.5820895519999998</v>
      </c>
    </row>
    <row r="69" spans="1:4" x14ac:dyDescent="0.3">
      <c r="A69" s="53">
        <v>2.266666667</v>
      </c>
      <c r="B69" s="53">
        <v>8.9201877930000002</v>
      </c>
      <c r="C69" s="53">
        <v>3.636363636</v>
      </c>
      <c r="D69" s="53">
        <v>3.8805970150000002</v>
      </c>
    </row>
    <row r="70" spans="1:4" x14ac:dyDescent="0.3">
      <c r="A70" s="53">
        <v>2.2999999999999998</v>
      </c>
      <c r="B70" s="53">
        <v>9.3896713619999996</v>
      </c>
      <c r="C70" s="53">
        <v>3.9393939389999999</v>
      </c>
      <c r="D70" s="53">
        <v>3.8805970150000002</v>
      </c>
    </row>
    <row r="71" spans="1:4" x14ac:dyDescent="0.3">
      <c r="A71" s="53">
        <v>2.3333333330000001</v>
      </c>
      <c r="B71" s="53">
        <v>9.8591549300000008</v>
      </c>
      <c r="C71" s="53">
        <v>4.2424242420000002</v>
      </c>
      <c r="D71" s="53">
        <v>3.8805970150000002</v>
      </c>
    </row>
    <row r="72" spans="1:4" x14ac:dyDescent="0.3">
      <c r="A72" s="53">
        <v>2.3666666670000001</v>
      </c>
      <c r="B72" s="53">
        <v>10.3286385</v>
      </c>
      <c r="C72" s="53">
        <v>4.2424242420000002</v>
      </c>
      <c r="D72" s="53">
        <v>4.1791044780000002</v>
      </c>
    </row>
    <row r="73" spans="1:4" x14ac:dyDescent="0.3">
      <c r="A73" s="53">
        <v>2.4</v>
      </c>
      <c r="B73" s="53">
        <v>11.03286385</v>
      </c>
      <c r="C73" s="53">
        <v>4.2424242420000002</v>
      </c>
      <c r="D73" s="53">
        <v>4.1791044780000002</v>
      </c>
    </row>
    <row r="74" spans="1:4" x14ac:dyDescent="0.3">
      <c r="A74" s="53">
        <v>2.4333333330000002</v>
      </c>
      <c r="B74" s="53">
        <v>11.03286385</v>
      </c>
      <c r="C74" s="53">
        <v>4.2424242420000002</v>
      </c>
      <c r="D74" s="53">
        <v>4.776119403</v>
      </c>
    </row>
    <row r="75" spans="1:4" x14ac:dyDescent="0.3">
      <c r="A75" s="53">
        <v>2.4666666670000001</v>
      </c>
      <c r="B75" s="53">
        <v>11.26760563</v>
      </c>
      <c r="C75" s="53">
        <v>4.5454545450000001</v>
      </c>
      <c r="D75" s="53">
        <v>4.776119403</v>
      </c>
    </row>
    <row r="76" spans="1:4" x14ac:dyDescent="0.3">
      <c r="A76" s="53">
        <v>2.5</v>
      </c>
      <c r="B76" s="53">
        <v>11.26760563</v>
      </c>
      <c r="C76" s="53">
        <v>4.5454545450000001</v>
      </c>
      <c r="D76" s="53">
        <v>4.776119403</v>
      </c>
    </row>
    <row r="77" spans="1:4" x14ac:dyDescent="0.3">
      <c r="A77" s="53">
        <v>2.5333333329999999</v>
      </c>
      <c r="B77" s="53">
        <v>11.971830990000001</v>
      </c>
      <c r="C77" s="53">
        <v>4.848484848</v>
      </c>
      <c r="D77" s="53">
        <v>4.776119403</v>
      </c>
    </row>
    <row r="78" spans="1:4" x14ac:dyDescent="0.3">
      <c r="A78" s="53">
        <v>2.5666666669999998</v>
      </c>
      <c r="B78" s="53">
        <v>12.206572769999999</v>
      </c>
      <c r="C78" s="53">
        <v>4.848484848</v>
      </c>
      <c r="D78" s="53">
        <v>4.776119403</v>
      </c>
    </row>
    <row r="79" spans="1:4" x14ac:dyDescent="0.3">
      <c r="A79" s="53">
        <v>2.6</v>
      </c>
      <c r="B79" s="53">
        <v>12.910798120000001</v>
      </c>
      <c r="C79" s="53">
        <v>5.151515152</v>
      </c>
      <c r="D79" s="53">
        <v>5.3731343279999999</v>
      </c>
    </row>
    <row r="80" spans="1:4" x14ac:dyDescent="0.3">
      <c r="A80" s="53">
        <v>2.6333333329999999</v>
      </c>
      <c r="B80" s="53">
        <v>13.38028169</v>
      </c>
      <c r="C80" s="53">
        <v>5.151515152</v>
      </c>
      <c r="D80" s="53">
        <v>5.3731343279999999</v>
      </c>
    </row>
    <row r="81" spans="1:4" x14ac:dyDescent="0.3">
      <c r="A81" s="53">
        <v>2.6666666669999999</v>
      </c>
      <c r="B81" s="53">
        <v>14.08450704</v>
      </c>
      <c r="C81" s="53">
        <v>5.151515152</v>
      </c>
      <c r="D81" s="53">
        <v>6.2686567159999997</v>
      </c>
    </row>
    <row r="82" spans="1:4" x14ac:dyDescent="0.3">
      <c r="A82" s="53">
        <v>2.7</v>
      </c>
      <c r="B82" s="53">
        <v>14.08450704</v>
      </c>
      <c r="C82" s="53">
        <v>5.4545454549999999</v>
      </c>
      <c r="D82" s="53">
        <v>6.5671641789999997</v>
      </c>
    </row>
    <row r="83" spans="1:4" x14ac:dyDescent="0.3">
      <c r="A83" s="53">
        <v>2.733333333</v>
      </c>
      <c r="B83" s="53">
        <v>14.319248829999999</v>
      </c>
      <c r="C83" s="53">
        <v>5.7575757579999998</v>
      </c>
      <c r="D83" s="53">
        <v>6.5671641789999997</v>
      </c>
    </row>
    <row r="84" spans="1:4" x14ac:dyDescent="0.3">
      <c r="A84" s="53">
        <v>2.766666667</v>
      </c>
      <c r="B84" s="53">
        <v>14.319248829999999</v>
      </c>
      <c r="C84" s="53">
        <v>5.7575757579999998</v>
      </c>
      <c r="D84" s="53">
        <v>6.5671641789999997</v>
      </c>
    </row>
    <row r="85" spans="1:4" x14ac:dyDescent="0.3">
      <c r="A85" s="53">
        <v>2.8</v>
      </c>
      <c r="B85" s="53">
        <v>14.78873239</v>
      </c>
      <c r="C85" s="53">
        <v>6.3636363640000004</v>
      </c>
      <c r="D85" s="53">
        <v>7.4626865670000004</v>
      </c>
    </row>
    <row r="86" spans="1:4" x14ac:dyDescent="0.3">
      <c r="A86" s="53">
        <v>2.8333333330000001</v>
      </c>
      <c r="B86" s="53">
        <v>15.258215959999999</v>
      </c>
      <c r="C86" s="53">
        <v>6.3636363640000004</v>
      </c>
      <c r="D86" s="53">
        <v>7.4626865670000004</v>
      </c>
    </row>
    <row r="87" spans="1:4" x14ac:dyDescent="0.3">
      <c r="A87" s="53">
        <v>2.8666666670000001</v>
      </c>
      <c r="B87" s="53">
        <v>15.962441310000001</v>
      </c>
      <c r="C87" s="53">
        <v>6.6666666670000003</v>
      </c>
      <c r="D87" s="53">
        <v>7.7611940300000004</v>
      </c>
    </row>
    <row r="88" spans="1:4" x14ac:dyDescent="0.3">
      <c r="A88" s="53">
        <v>2.9</v>
      </c>
      <c r="B88" s="53">
        <v>15.962441310000001</v>
      </c>
      <c r="C88" s="53">
        <v>6.6666666670000003</v>
      </c>
      <c r="D88" s="53">
        <v>7.7611940300000004</v>
      </c>
    </row>
    <row r="89" spans="1:4" x14ac:dyDescent="0.3">
      <c r="A89" s="53">
        <v>2.9333333330000002</v>
      </c>
      <c r="B89" s="53">
        <v>16.1971831</v>
      </c>
      <c r="C89" s="53">
        <v>7.575757576</v>
      </c>
      <c r="D89" s="53">
        <v>8.3582089550000003</v>
      </c>
    </row>
    <row r="90" spans="1:4" x14ac:dyDescent="0.3">
      <c r="A90" s="53">
        <v>2.9666666670000001</v>
      </c>
      <c r="B90" s="53">
        <v>16.43192488</v>
      </c>
      <c r="C90" s="53">
        <v>7.8787878789999999</v>
      </c>
      <c r="D90" s="53">
        <v>8.6567164180000002</v>
      </c>
    </row>
    <row r="91" spans="1:4" x14ac:dyDescent="0.3">
      <c r="A91" s="53">
        <v>3</v>
      </c>
      <c r="B91" s="53">
        <v>16.43192488</v>
      </c>
      <c r="C91" s="53">
        <v>8.1818181820000007</v>
      </c>
      <c r="D91" s="53">
        <v>8.9552238810000002</v>
      </c>
    </row>
    <row r="92" spans="1:4" x14ac:dyDescent="0.3">
      <c r="A92" s="53">
        <v>3.0333333329999999</v>
      </c>
      <c r="B92" s="53">
        <v>16.666666670000001</v>
      </c>
      <c r="C92" s="53">
        <v>8.1818181820000007</v>
      </c>
      <c r="D92" s="53">
        <v>8.9552238810000002</v>
      </c>
    </row>
    <row r="93" spans="1:4" x14ac:dyDescent="0.3">
      <c r="A93" s="53">
        <v>3.0666666669999998</v>
      </c>
      <c r="B93" s="53">
        <v>16.901408450000002</v>
      </c>
      <c r="C93" s="53">
        <v>8.1818181820000007</v>
      </c>
      <c r="D93" s="53">
        <v>9.2537313430000001</v>
      </c>
    </row>
    <row r="94" spans="1:4" x14ac:dyDescent="0.3">
      <c r="A94" s="53">
        <v>3.1</v>
      </c>
      <c r="B94" s="53">
        <v>17.370892019999999</v>
      </c>
      <c r="C94" s="53">
        <v>8.1818181820000007</v>
      </c>
      <c r="D94" s="53">
        <v>9.5522388060000001</v>
      </c>
    </row>
    <row r="95" spans="1:4" x14ac:dyDescent="0.3">
      <c r="A95" s="53">
        <v>3.1333333329999999</v>
      </c>
      <c r="B95" s="53">
        <v>17.840375590000001</v>
      </c>
      <c r="C95" s="53">
        <v>8.4848484850000006</v>
      </c>
      <c r="D95" s="53">
        <v>9.8507462690000001</v>
      </c>
    </row>
    <row r="96" spans="1:4" x14ac:dyDescent="0.3">
      <c r="A96" s="53">
        <v>3.1666666669999999</v>
      </c>
      <c r="B96" s="53">
        <v>18.075117370000001</v>
      </c>
      <c r="C96" s="53">
        <v>8.7878787880000004</v>
      </c>
      <c r="D96" s="53">
        <v>10.44776119</v>
      </c>
    </row>
    <row r="97" spans="1:4" x14ac:dyDescent="0.3">
      <c r="A97" s="53">
        <v>3.2</v>
      </c>
      <c r="B97" s="53">
        <v>18.309859150000001</v>
      </c>
      <c r="C97" s="53">
        <v>8.7878787880000004</v>
      </c>
      <c r="D97" s="53">
        <v>10.74626866</v>
      </c>
    </row>
    <row r="98" spans="1:4" x14ac:dyDescent="0.3">
      <c r="A98" s="53">
        <v>3.233333333</v>
      </c>
      <c r="B98" s="53">
        <v>18.779342719999999</v>
      </c>
      <c r="C98" s="53">
        <v>9.0909090910000003</v>
      </c>
      <c r="D98" s="53">
        <v>11.641791039999999</v>
      </c>
    </row>
    <row r="99" spans="1:4" x14ac:dyDescent="0.3">
      <c r="A99" s="53">
        <v>3.266666667</v>
      </c>
      <c r="B99" s="53">
        <v>19.718309860000002</v>
      </c>
      <c r="C99" s="53">
        <v>9.3939393940000002</v>
      </c>
      <c r="D99" s="53">
        <v>12.23880597</v>
      </c>
    </row>
    <row r="100" spans="1:4" x14ac:dyDescent="0.3">
      <c r="A100" s="53">
        <v>3.3</v>
      </c>
      <c r="B100" s="53">
        <v>20.422535209999999</v>
      </c>
      <c r="C100" s="53">
        <v>9.6969696970000001</v>
      </c>
      <c r="D100" s="53">
        <v>12.23880597</v>
      </c>
    </row>
    <row r="101" spans="1:4" x14ac:dyDescent="0.3">
      <c r="A101" s="53">
        <v>3.3333333330000001</v>
      </c>
      <c r="B101" s="53">
        <v>21.126760560000001</v>
      </c>
      <c r="C101" s="53">
        <v>10</v>
      </c>
      <c r="D101" s="53">
        <v>12.537313429999999</v>
      </c>
    </row>
    <row r="102" spans="1:4" x14ac:dyDescent="0.3">
      <c r="A102" s="53">
        <v>3.3666666670000001</v>
      </c>
      <c r="B102" s="53">
        <v>21.126760560000001</v>
      </c>
      <c r="C102" s="53">
        <v>10</v>
      </c>
      <c r="D102" s="53">
        <v>12.537313429999999</v>
      </c>
    </row>
    <row r="103" spans="1:4" x14ac:dyDescent="0.3">
      <c r="A103" s="53">
        <v>3.4</v>
      </c>
      <c r="B103" s="53">
        <v>21.126760560000001</v>
      </c>
      <c r="C103" s="53">
        <v>10</v>
      </c>
      <c r="D103" s="53">
        <v>12.537313429999999</v>
      </c>
    </row>
    <row r="104" spans="1:4" x14ac:dyDescent="0.3">
      <c r="A104" s="53">
        <v>3.4333333330000002</v>
      </c>
      <c r="B104" s="53">
        <v>21.596244129999999</v>
      </c>
      <c r="C104" s="53">
        <v>10.90909091</v>
      </c>
      <c r="D104" s="53">
        <v>13.13432836</v>
      </c>
    </row>
    <row r="105" spans="1:4" x14ac:dyDescent="0.3">
      <c r="A105" s="53">
        <v>3.4666666670000001</v>
      </c>
      <c r="B105" s="53">
        <v>22.535211270000001</v>
      </c>
      <c r="C105" s="53">
        <v>11.212121209999999</v>
      </c>
      <c r="D105" s="53">
        <v>13.432835819999999</v>
      </c>
    </row>
    <row r="106" spans="1:4" x14ac:dyDescent="0.3">
      <c r="A106" s="53">
        <v>3.5</v>
      </c>
      <c r="B106" s="53">
        <v>23.4741784</v>
      </c>
      <c r="C106" s="53">
        <v>11.51515152</v>
      </c>
      <c r="D106" s="53">
        <v>14.02985075</v>
      </c>
    </row>
    <row r="107" spans="1:4" x14ac:dyDescent="0.3">
      <c r="A107" s="53">
        <v>3.5333333329999999</v>
      </c>
      <c r="B107" s="53">
        <v>23.708920190000001</v>
      </c>
      <c r="C107" s="53">
        <v>11.81818182</v>
      </c>
      <c r="D107" s="53">
        <v>14.02985075</v>
      </c>
    </row>
    <row r="108" spans="1:4" x14ac:dyDescent="0.3">
      <c r="A108" s="53">
        <v>3.5666666669999998</v>
      </c>
      <c r="B108" s="53">
        <v>24.178403759999998</v>
      </c>
      <c r="C108" s="53">
        <v>11.81818182</v>
      </c>
      <c r="D108" s="53">
        <v>14.328358209999999</v>
      </c>
    </row>
    <row r="109" spans="1:4" x14ac:dyDescent="0.3">
      <c r="A109" s="53">
        <v>3.6</v>
      </c>
      <c r="B109" s="53">
        <v>24.413145539999999</v>
      </c>
      <c r="C109" s="53">
        <v>11.81818182</v>
      </c>
      <c r="D109" s="53">
        <v>14.925373130000001</v>
      </c>
    </row>
    <row r="110" spans="1:4" x14ac:dyDescent="0.3">
      <c r="A110" s="53">
        <v>3.6333333329999999</v>
      </c>
      <c r="B110" s="53">
        <v>24.647887319999999</v>
      </c>
      <c r="C110" s="53">
        <v>12.424242420000001</v>
      </c>
      <c r="D110" s="53">
        <v>15.223880599999999</v>
      </c>
    </row>
    <row r="111" spans="1:4" x14ac:dyDescent="0.3">
      <c r="A111" s="53">
        <v>3.6666666669999999</v>
      </c>
      <c r="B111" s="53">
        <v>24.88262911</v>
      </c>
      <c r="C111" s="53">
        <v>12.727272729999999</v>
      </c>
      <c r="D111" s="53">
        <v>15.223880599999999</v>
      </c>
    </row>
    <row r="112" spans="1:4" x14ac:dyDescent="0.3">
      <c r="A112" s="53">
        <v>3.7</v>
      </c>
      <c r="B112" s="53">
        <v>25.11737089</v>
      </c>
      <c r="C112" s="53">
        <v>13.030303030000001</v>
      </c>
      <c r="D112" s="53">
        <v>15.522388060000001</v>
      </c>
    </row>
    <row r="113" spans="1:4" x14ac:dyDescent="0.3">
      <c r="A113" s="53">
        <v>3.733333333</v>
      </c>
      <c r="B113" s="53">
        <v>25.11737089</v>
      </c>
      <c r="C113" s="53">
        <v>13.030303030000001</v>
      </c>
      <c r="D113" s="53">
        <v>16.716417910000001</v>
      </c>
    </row>
    <row r="114" spans="1:4" x14ac:dyDescent="0.3">
      <c r="A114" s="53">
        <v>3.766666667</v>
      </c>
      <c r="B114" s="53">
        <v>25.352112680000001</v>
      </c>
      <c r="C114" s="53">
        <v>13.33333333</v>
      </c>
      <c r="D114" s="53">
        <v>16.716417910000001</v>
      </c>
    </row>
    <row r="115" spans="1:4" x14ac:dyDescent="0.3">
      <c r="A115" s="53">
        <v>3.8</v>
      </c>
      <c r="B115" s="53">
        <v>25.352112680000001</v>
      </c>
      <c r="C115" s="53">
        <v>13.33333333</v>
      </c>
      <c r="D115" s="53">
        <v>16.716417910000001</v>
      </c>
    </row>
    <row r="116" spans="1:4" x14ac:dyDescent="0.3">
      <c r="A116" s="53">
        <v>3.8333333330000001</v>
      </c>
      <c r="B116" s="53">
        <v>25.586854460000001</v>
      </c>
      <c r="C116" s="53">
        <v>13.33333333</v>
      </c>
      <c r="D116" s="53">
        <v>17.01492537</v>
      </c>
    </row>
    <row r="117" spans="1:4" x14ac:dyDescent="0.3">
      <c r="A117" s="53">
        <v>3.8666666670000001</v>
      </c>
      <c r="B117" s="53">
        <v>25.586854460000001</v>
      </c>
      <c r="C117" s="53">
        <v>13.93939394</v>
      </c>
      <c r="D117" s="53">
        <v>17.91044776</v>
      </c>
    </row>
    <row r="118" spans="1:4" x14ac:dyDescent="0.3">
      <c r="A118" s="53">
        <v>3.9</v>
      </c>
      <c r="B118" s="53">
        <v>26.291079809999999</v>
      </c>
      <c r="C118" s="53">
        <v>14.24242424</v>
      </c>
      <c r="D118" s="53">
        <v>18.20895522</v>
      </c>
    </row>
    <row r="119" spans="1:4" x14ac:dyDescent="0.3">
      <c r="A119" s="53">
        <v>3.9333333330000002</v>
      </c>
      <c r="B119" s="53">
        <v>26.5258216</v>
      </c>
      <c r="C119" s="53">
        <v>14.24242424</v>
      </c>
      <c r="D119" s="53">
        <v>18.507462690000001</v>
      </c>
    </row>
    <row r="120" spans="1:4" x14ac:dyDescent="0.3">
      <c r="A120" s="53">
        <v>3.9666666670000001</v>
      </c>
      <c r="B120" s="53">
        <v>26.760563380000001</v>
      </c>
      <c r="C120" s="53">
        <v>14.545454550000001</v>
      </c>
      <c r="D120" s="53">
        <v>18.507462690000001</v>
      </c>
    </row>
    <row r="121" spans="1:4" x14ac:dyDescent="0.3">
      <c r="A121" s="53">
        <v>4</v>
      </c>
      <c r="B121" s="53">
        <v>26.760563380000001</v>
      </c>
      <c r="C121" s="53">
        <v>14.545454550000001</v>
      </c>
      <c r="D121" s="53">
        <v>19.40298507</v>
      </c>
    </row>
    <row r="122" spans="1:4" x14ac:dyDescent="0.3">
      <c r="A122" s="53">
        <v>4.0333333329999999</v>
      </c>
      <c r="B122" s="53">
        <v>26.760563380000001</v>
      </c>
      <c r="C122" s="53">
        <v>14.84848485</v>
      </c>
      <c r="D122" s="53">
        <v>19.40298507</v>
      </c>
    </row>
    <row r="123" spans="1:4" x14ac:dyDescent="0.3">
      <c r="A123" s="53">
        <v>4.0666666669999998</v>
      </c>
      <c r="B123" s="53">
        <v>26.995305160000001</v>
      </c>
      <c r="C123" s="53">
        <v>14.84848485</v>
      </c>
      <c r="D123" s="53">
        <v>19.70149254</v>
      </c>
    </row>
    <row r="124" spans="1:4" x14ac:dyDescent="0.3">
      <c r="A124" s="53">
        <v>4.0999999999999996</v>
      </c>
      <c r="B124" s="53">
        <v>27.464788729999999</v>
      </c>
      <c r="C124" s="53">
        <v>14.84848485</v>
      </c>
      <c r="D124" s="53">
        <v>20.29850746</v>
      </c>
    </row>
    <row r="125" spans="1:4" x14ac:dyDescent="0.3">
      <c r="A125" s="53">
        <v>4.1333333330000004</v>
      </c>
      <c r="B125" s="53">
        <v>27.464788729999999</v>
      </c>
      <c r="C125" s="53">
        <v>14.84848485</v>
      </c>
      <c r="D125" s="53">
        <v>20.29850746</v>
      </c>
    </row>
    <row r="126" spans="1:4" x14ac:dyDescent="0.3">
      <c r="A126" s="53">
        <v>4.1666666670000003</v>
      </c>
      <c r="B126" s="53">
        <v>27.69953052</v>
      </c>
      <c r="C126" s="53">
        <v>15.15151515</v>
      </c>
      <c r="D126" s="53">
        <v>20.59701493</v>
      </c>
    </row>
    <row r="127" spans="1:4" x14ac:dyDescent="0.3">
      <c r="A127" s="53">
        <v>4.2</v>
      </c>
      <c r="B127" s="53">
        <v>27.69953052</v>
      </c>
      <c r="C127" s="53">
        <v>15.15151515</v>
      </c>
      <c r="D127" s="53">
        <v>21.19402985</v>
      </c>
    </row>
    <row r="128" spans="1:4" x14ac:dyDescent="0.3">
      <c r="A128" s="53">
        <v>4.233333333</v>
      </c>
      <c r="B128" s="53">
        <v>27.69953052</v>
      </c>
      <c r="C128" s="53">
        <v>15.15151515</v>
      </c>
      <c r="D128" s="53">
        <v>21.19402985</v>
      </c>
    </row>
    <row r="129" spans="1:4" x14ac:dyDescent="0.3">
      <c r="A129" s="53">
        <v>4.266666667</v>
      </c>
      <c r="B129" s="53">
        <v>27.9342723</v>
      </c>
      <c r="C129" s="53">
        <v>15.454545449999999</v>
      </c>
      <c r="D129" s="53">
        <v>22.08955224</v>
      </c>
    </row>
    <row r="130" spans="1:4" x14ac:dyDescent="0.3">
      <c r="A130" s="53">
        <v>4.3</v>
      </c>
      <c r="B130" s="53">
        <v>29.107981219999999</v>
      </c>
      <c r="C130" s="53">
        <v>15.75757576</v>
      </c>
      <c r="D130" s="53">
        <v>22.08955224</v>
      </c>
    </row>
    <row r="131" spans="1:4" x14ac:dyDescent="0.3">
      <c r="A131" s="53">
        <v>4.3333333329999997</v>
      </c>
      <c r="B131" s="53">
        <v>29.342722999999999</v>
      </c>
      <c r="C131" s="53">
        <v>16.363636360000001</v>
      </c>
      <c r="D131" s="53">
        <v>22.388059699999999</v>
      </c>
    </row>
    <row r="132" spans="1:4" x14ac:dyDescent="0.3">
      <c r="A132" s="53">
        <v>4.3666666669999996</v>
      </c>
      <c r="B132" s="53">
        <v>29.577464790000001</v>
      </c>
      <c r="C132" s="53">
        <v>16.363636360000001</v>
      </c>
      <c r="D132" s="53">
        <v>22.388059699999999</v>
      </c>
    </row>
    <row r="133" spans="1:4" x14ac:dyDescent="0.3">
      <c r="A133" s="53">
        <v>4.4000000000000004</v>
      </c>
      <c r="B133" s="53">
        <v>29.577464790000001</v>
      </c>
      <c r="C133" s="53">
        <v>16.666666670000001</v>
      </c>
      <c r="D133" s="53">
        <v>22.388059699999999</v>
      </c>
    </row>
    <row r="134" spans="1:4" x14ac:dyDescent="0.3">
      <c r="A134" s="53">
        <v>4.4333333330000002</v>
      </c>
      <c r="B134" s="53">
        <v>29.812206570000001</v>
      </c>
      <c r="C134" s="53">
        <v>16.969696970000001</v>
      </c>
      <c r="D134" s="53">
        <v>22.98507463</v>
      </c>
    </row>
    <row r="135" spans="1:4" x14ac:dyDescent="0.3">
      <c r="A135" s="53">
        <v>4.4666666670000001</v>
      </c>
      <c r="B135" s="53">
        <v>30.281690139999998</v>
      </c>
      <c r="C135" s="53">
        <v>17.272727270000001</v>
      </c>
      <c r="D135" s="53">
        <v>22.98507463</v>
      </c>
    </row>
    <row r="136" spans="1:4" x14ac:dyDescent="0.3">
      <c r="A136" s="53">
        <v>4.5</v>
      </c>
      <c r="B136" s="53">
        <v>30.281690139999998</v>
      </c>
      <c r="C136" s="53">
        <v>17.575757580000001</v>
      </c>
      <c r="D136" s="53">
        <v>23.582089549999999</v>
      </c>
    </row>
    <row r="137" spans="1:4" x14ac:dyDescent="0.3">
      <c r="A137" s="53">
        <v>4.5333333329999999</v>
      </c>
      <c r="B137" s="53">
        <v>30.98591549</v>
      </c>
      <c r="C137" s="53">
        <v>17.575757580000001</v>
      </c>
      <c r="D137" s="53">
        <v>23.880597009999999</v>
      </c>
    </row>
    <row r="138" spans="1:4" x14ac:dyDescent="0.3">
      <c r="A138" s="53">
        <v>4.5666666669999998</v>
      </c>
      <c r="B138" s="53">
        <v>31.220657280000001</v>
      </c>
      <c r="C138" s="53">
        <v>17.575757580000001</v>
      </c>
      <c r="D138" s="53">
        <v>24.477611939999999</v>
      </c>
    </row>
    <row r="139" spans="1:4" x14ac:dyDescent="0.3">
      <c r="A139" s="53">
        <v>4.5999999999999996</v>
      </c>
      <c r="B139" s="53">
        <v>31.455399060000001</v>
      </c>
      <c r="C139" s="53">
        <v>18.18181818</v>
      </c>
      <c r="D139" s="53">
        <v>24.776119399999999</v>
      </c>
    </row>
    <row r="140" spans="1:4" x14ac:dyDescent="0.3">
      <c r="A140" s="53">
        <v>4.6333333330000004</v>
      </c>
      <c r="B140" s="53">
        <v>31.690140849999999</v>
      </c>
      <c r="C140" s="53">
        <v>18.18181818</v>
      </c>
      <c r="D140" s="53">
        <v>25.373134329999999</v>
      </c>
    </row>
    <row r="141" spans="1:4" x14ac:dyDescent="0.3">
      <c r="A141" s="53">
        <v>4.6666666670000003</v>
      </c>
      <c r="B141" s="53">
        <v>31.690140849999999</v>
      </c>
      <c r="C141" s="53">
        <v>18.18181818</v>
      </c>
      <c r="D141" s="53">
        <v>25.671641789999999</v>
      </c>
    </row>
    <row r="142" spans="1:4" x14ac:dyDescent="0.3">
      <c r="A142" s="53">
        <v>4.7</v>
      </c>
      <c r="B142" s="53">
        <v>32.3943662</v>
      </c>
      <c r="C142" s="53">
        <v>18.18181818</v>
      </c>
      <c r="D142" s="53">
        <v>25.671641789999999</v>
      </c>
    </row>
    <row r="143" spans="1:4" x14ac:dyDescent="0.3">
      <c r="A143" s="53">
        <v>4.733333333</v>
      </c>
      <c r="B143" s="53">
        <v>32.863849770000002</v>
      </c>
      <c r="C143" s="53">
        <v>18.18181818</v>
      </c>
      <c r="D143" s="53">
        <v>26.268656719999999</v>
      </c>
    </row>
    <row r="144" spans="1:4" x14ac:dyDescent="0.3">
      <c r="A144" s="53">
        <v>4.766666667</v>
      </c>
      <c r="B144" s="53">
        <v>33.568075120000003</v>
      </c>
      <c r="C144" s="53">
        <v>18.48484848</v>
      </c>
      <c r="D144" s="53">
        <v>26.268656719999999</v>
      </c>
    </row>
    <row r="145" spans="1:4" x14ac:dyDescent="0.3">
      <c r="A145" s="53">
        <v>4.8</v>
      </c>
      <c r="B145" s="53">
        <v>33.568075120000003</v>
      </c>
      <c r="C145" s="53">
        <v>19.09090909</v>
      </c>
      <c r="D145" s="53">
        <v>26.865671639999999</v>
      </c>
    </row>
    <row r="146" spans="1:4" x14ac:dyDescent="0.3">
      <c r="A146" s="53">
        <v>4.8333333329999997</v>
      </c>
      <c r="B146" s="53">
        <v>34.741784039999999</v>
      </c>
      <c r="C146" s="53">
        <v>19.09090909</v>
      </c>
      <c r="D146" s="53">
        <v>27.164179099999998</v>
      </c>
    </row>
    <row r="147" spans="1:4" x14ac:dyDescent="0.3">
      <c r="A147" s="53">
        <v>4.8666666669999996</v>
      </c>
      <c r="B147" s="53">
        <v>34.976525819999999</v>
      </c>
      <c r="C147" s="53">
        <v>19.39393939</v>
      </c>
      <c r="D147" s="53">
        <v>28.059701489999998</v>
      </c>
    </row>
    <row r="148" spans="1:4" x14ac:dyDescent="0.3">
      <c r="A148" s="53">
        <v>4.9000000000000004</v>
      </c>
      <c r="B148" s="53">
        <v>34.976525819999999</v>
      </c>
      <c r="C148" s="53">
        <v>19.6969697</v>
      </c>
      <c r="D148" s="53">
        <v>29.253731340000002</v>
      </c>
    </row>
    <row r="149" spans="1:4" x14ac:dyDescent="0.3">
      <c r="A149" s="53">
        <v>4.9333333330000002</v>
      </c>
      <c r="B149" s="53">
        <v>36.150234740000002</v>
      </c>
      <c r="C149" s="53">
        <v>19.6969697</v>
      </c>
      <c r="D149" s="53">
        <v>29.552238809999999</v>
      </c>
    </row>
    <row r="150" spans="1:4" x14ac:dyDescent="0.3">
      <c r="A150" s="53">
        <v>4.9666666670000001</v>
      </c>
      <c r="B150" s="53">
        <v>36.150234740000002</v>
      </c>
      <c r="C150" s="53">
        <v>19.6969697</v>
      </c>
      <c r="D150" s="53">
        <v>30.149253730000002</v>
      </c>
    </row>
    <row r="151" spans="1:4" x14ac:dyDescent="0.3">
      <c r="A151" s="53">
        <v>5</v>
      </c>
      <c r="B151" s="53">
        <v>36.150234740000002</v>
      </c>
      <c r="C151" s="53">
        <v>19.6969697</v>
      </c>
      <c r="D151" s="53">
        <v>30.149253730000002</v>
      </c>
    </row>
    <row r="152" spans="1:4" x14ac:dyDescent="0.3">
      <c r="A152" s="53">
        <v>5.0333333329999999</v>
      </c>
      <c r="B152" s="53">
        <v>36.150234740000002</v>
      </c>
      <c r="C152" s="53">
        <v>20</v>
      </c>
      <c r="D152" s="53">
        <v>31.044776120000002</v>
      </c>
    </row>
    <row r="153" spans="1:4" x14ac:dyDescent="0.3">
      <c r="A153" s="53">
        <v>5.0666666669999998</v>
      </c>
      <c r="B153" s="53">
        <v>36.854460090000003</v>
      </c>
      <c r="C153" s="53">
        <v>20</v>
      </c>
      <c r="D153" s="53">
        <v>31.641791040000001</v>
      </c>
    </row>
    <row r="154" spans="1:4" x14ac:dyDescent="0.3">
      <c r="A154" s="53">
        <v>5.0999999999999996</v>
      </c>
      <c r="B154" s="53">
        <v>37.558685449999999</v>
      </c>
      <c r="C154" s="53">
        <v>20</v>
      </c>
      <c r="D154" s="53">
        <v>31.641791040000001</v>
      </c>
    </row>
    <row r="155" spans="1:4" x14ac:dyDescent="0.3">
      <c r="A155" s="53">
        <v>5.1333333330000004</v>
      </c>
      <c r="B155" s="53">
        <v>38.028169009999999</v>
      </c>
      <c r="C155" s="53">
        <v>20.90909091</v>
      </c>
      <c r="D155" s="53">
        <v>31.940298510000002</v>
      </c>
    </row>
    <row r="156" spans="1:4" x14ac:dyDescent="0.3">
      <c r="A156" s="53">
        <v>5.1666666670000003</v>
      </c>
      <c r="B156" s="53">
        <v>38.49765258</v>
      </c>
      <c r="C156" s="53">
        <v>21.212121209999999</v>
      </c>
      <c r="D156" s="53">
        <v>31.940298510000002</v>
      </c>
    </row>
    <row r="157" spans="1:4" x14ac:dyDescent="0.3">
      <c r="A157" s="53">
        <v>5.2</v>
      </c>
      <c r="B157" s="53">
        <v>38.732394370000002</v>
      </c>
      <c r="C157" s="53">
        <v>21.51515152</v>
      </c>
      <c r="D157" s="53">
        <v>32.238805970000001</v>
      </c>
    </row>
    <row r="158" spans="1:4" x14ac:dyDescent="0.3">
      <c r="A158" s="53">
        <v>5.233333333</v>
      </c>
      <c r="B158" s="53">
        <v>39.201877930000002</v>
      </c>
      <c r="C158" s="53">
        <v>22.121212119999999</v>
      </c>
      <c r="D158" s="53">
        <v>32.537313429999998</v>
      </c>
    </row>
    <row r="159" spans="1:4" x14ac:dyDescent="0.3">
      <c r="A159" s="53">
        <v>5.266666667</v>
      </c>
      <c r="B159" s="53">
        <v>39.906103289999997</v>
      </c>
      <c r="C159" s="53">
        <v>22.121212119999999</v>
      </c>
      <c r="D159" s="53">
        <v>32.537313429999998</v>
      </c>
    </row>
    <row r="160" spans="1:4" x14ac:dyDescent="0.3">
      <c r="A160" s="53">
        <v>5.3</v>
      </c>
      <c r="B160" s="53">
        <v>39.906103289999997</v>
      </c>
      <c r="C160" s="53">
        <v>22.424242419999999</v>
      </c>
      <c r="D160" s="53">
        <v>33.134328359999998</v>
      </c>
    </row>
    <row r="161" spans="1:4" x14ac:dyDescent="0.3">
      <c r="A161" s="53">
        <v>5.3333333329999997</v>
      </c>
      <c r="B161" s="53">
        <v>39.906103289999997</v>
      </c>
      <c r="C161" s="53">
        <v>23.030303029999999</v>
      </c>
      <c r="D161" s="53">
        <v>33.731343279999997</v>
      </c>
    </row>
    <row r="162" spans="1:4" x14ac:dyDescent="0.3">
      <c r="A162" s="53">
        <v>5.3666666669999996</v>
      </c>
      <c r="B162" s="53">
        <v>39.906103289999997</v>
      </c>
      <c r="C162" s="53">
        <v>23.636363639999999</v>
      </c>
      <c r="D162" s="53">
        <v>34.029850750000001</v>
      </c>
    </row>
    <row r="163" spans="1:4" x14ac:dyDescent="0.3">
      <c r="A163" s="53">
        <v>5.4</v>
      </c>
      <c r="B163" s="53">
        <v>39.906103289999997</v>
      </c>
      <c r="C163" s="53">
        <v>23.636363639999999</v>
      </c>
      <c r="D163" s="53">
        <v>34.328358209999998</v>
      </c>
    </row>
    <row r="164" spans="1:4" x14ac:dyDescent="0.3">
      <c r="A164" s="53">
        <v>5.4333333330000002</v>
      </c>
      <c r="B164" s="53">
        <v>40.375586849999998</v>
      </c>
      <c r="C164" s="53">
        <v>24.242424239999998</v>
      </c>
      <c r="D164" s="53">
        <v>34.328358209999998</v>
      </c>
    </row>
    <row r="165" spans="1:4" x14ac:dyDescent="0.3">
      <c r="A165" s="53">
        <v>5.4666666670000001</v>
      </c>
      <c r="B165" s="53">
        <v>40.375586849999998</v>
      </c>
      <c r="C165" s="53">
        <v>24.242424239999998</v>
      </c>
      <c r="D165" s="53">
        <v>34.328358209999998</v>
      </c>
    </row>
    <row r="166" spans="1:4" x14ac:dyDescent="0.3">
      <c r="A166" s="53">
        <v>5.5</v>
      </c>
      <c r="B166" s="53">
        <v>40.610328639999999</v>
      </c>
      <c r="C166" s="53">
        <v>24.545454549999999</v>
      </c>
      <c r="D166" s="53">
        <v>34.626865670000001</v>
      </c>
    </row>
    <row r="167" spans="1:4" x14ac:dyDescent="0.3">
      <c r="A167" s="53">
        <v>5.5333333329999999</v>
      </c>
      <c r="B167" s="53">
        <v>41.07981221</v>
      </c>
      <c r="C167" s="53">
        <v>24.545454549999999</v>
      </c>
      <c r="D167" s="53">
        <v>34.925373129999997</v>
      </c>
    </row>
    <row r="168" spans="1:4" x14ac:dyDescent="0.3">
      <c r="A168" s="53">
        <v>5.5666666669999998</v>
      </c>
      <c r="B168" s="53">
        <v>41.07981221</v>
      </c>
      <c r="C168" s="53">
        <v>24.848484849999998</v>
      </c>
      <c r="D168" s="53">
        <v>35.522388059999997</v>
      </c>
    </row>
    <row r="169" spans="1:4" x14ac:dyDescent="0.3">
      <c r="A169" s="53">
        <v>5.6</v>
      </c>
      <c r="B169" s="53">
        <v>41.549295770000001</v>
      </c>
      <c r="C169" s="53">
        <v>24.848484849999998</v>
      </c>
      <c r="D169" s="53">
        <v>35.820895520000001</v>
      </c>
    </row>
    <row r="170" spans="1:4" x14ac:dyDescent="0.3">
      <c r="A170" s="53">
        <v>5.6333333330000004</v>
      </c>
      <c r="B170" s="53">
        <v>41.784037560000002</v>
      </c>
      <c r="C170" s="53">
        <v>24.848484849999998</v>
      </c>
      <c r="D170" s="53">
        <v>36.119402989999998</v>
      </c>
    </row>
    <row r="171" spans="1:4" x14ac:dyDescent="0.3">
      <c r="A171" s="53">
        <v>5.6666666670000003</v>
      </c>
      <c r="B171" s="53">
        <v>42.018779340000002</v>
      </c>
      <c r="C171" s="53">
        <v>25.757575760000002</v>
      </c>
      <c r="D171" s="53">
        <v>36.119402989999998</v>
      </c>
    </row>
    <row r="172" spans="1:4" x14ac:dyDescent="0.3">
      <c r="A172" s="53">
        <v>5.7</v>
      </c>
      <c r="B172" s="53">
        <v>42.018779340000002</v>
      </c>
      <c r="C172" s="53">
        <v>26.363636360000001</v>
      </c>
      <c r="D172" s="53">
        <v>36.119402989999998</v>
      </c>
    </row>
    <row r="173" spans="1:4" x14ac:dyDescent="0.3">
      <c r="A173" s="53">
        <v>5.733333333</v>
      </c>
      <c r="B173" s="53">
        <v>42.253521130000003</v>
      </c>
      <c r="C173" s="53">
        <v>26.666666670000001</v>
      </c>
      <c r="D173" s="53">
        <v>36.119402989999998</v>
      </c>
    </row>
    <row r="174" spans="1:4" x14ac:dyDescent="0.3">
      <c r="A174" s="53">
        <v>5.766666667</v>
      </c>
      <c r="B174" s="53">
        <v>42.488262910000003</v>
      </c>
      <c r="C174" s="53">
        <v>26.969696970000001</v>
      </c>
      <c r="D174" s="53">
        <v>36.716417909999997</v>
      </c>
    </row>
    <row r="175" spans="1:4" x14ac:dyDescent="0.3">
      <c r="A175" s="53">
        <v>5.8</v>
      </c>
      <c r="B175" s="53">
        <v>42.723004690000003</v>
      </c>
      <c r="C175" s="53">
        <v>26.969696970000001</v>
      </c>
      <c r="D175" s="53">
        <v>36.716417909999997</v>
      </c>
    </row>
    <row r="176" spans="1:4" x14ac:dyDescent="0.3">
      <c r="A176" s="53">
        <v>5.8333333329999997</v>
      </c>
      <c r="B176" s="53">
        <v>42.723004690000003</v>
      </c>
      <c r="C176" s="53">
        <v>27.272727270000001</v>
      </c>
      <c r="D176" s="53">
        <v>36.716417909999997</v>
      </c>
    </row>
    <row r="177" spans="1:4" x14ac:dyDescent="0.3">
      <c r="A177" s="53">
        <v>5.8666666669999996</v>
      </c>
      <c r="B177" s="53">
        <v>43.192488259999998</v>
      </c>
      <c r="C177" s="53">
        <v>27.272727270000001</v>
      </c>
      <c r="D177" s="53">
        <v>36.716417909999997</v>
      </c>
    </row>
    <row r="178" spans="1:4" x14ac:dyDescent="0.3">
      <c r="A178" s="53">
        <v>5.9</v>
      </c>
      <c r="B178" s="53">
        <v>43.192488259999998</v>
      </c>
      <c r="C178" s="53">
        <v>27.272727270000001</v>
      </c>
      <c r="D178" s="53">
        <v>37.01492537</v>
      </c>
    </row>
    <row r="179" spans="1:4" x14ac:dyDescent="0.3">
      <c r="A179" s="53">
        <v>5.9333333330000002</v>
      </c>
      <c r="B179" s="53">
        <v>43.427230049999999</v>
      </c>
      <c r="C179" s="53">
        <v>27.272727270000001</v>
      </c>
      <c r="D179" s="53">
        <v>37.01492537</v>
      </c>
    </row>
    <row r="180" spans="1:4" x14ac:dyDescent="0.3">
      <c r="A180" s="53">
        <v>5.9666666670000001</v>
      </c>
      <c r="B180" s="53">
        <v>43.427230049999999</v>
      </c>
      <c r="C180" s="53">
        <v>28.18181818</v>
      </c>
      <c r="D180" s="53">
        <v>37.01492537</v>
      </c>
    </row>
    <row r="181" spans="1:4" x14ac:dyDescent="0.3">
      <c r="A181" s="53">
        <v>6</v>
      </c>
      <c r="B181" s="53">
        <v>43.89671362</v>
      </c>
      <c r="C181" s="53">
        <v>28.18181818</v>
      </c>
      <c r="D181" s="53">
        <v>37.611940300000001</v>
      </c>
    </row>
    <row r="182" spans="1:4" x14ac:dyDescent="0.3">
      <c r="A182" s="53">
        <v>6.0333333329999999</v>
      </c>
      <c r="B182" s="53">
        <v>44.1314554</v>
      </c>
      <c r="C182" s="53">
        <v>28.787878790000001</v>
      </c>
      <c r="D182" s="53">
        <v>37.611940300000001</v>
      </c>
    </row>
    <row r="183" spans="1:4" x14ac:dyDescent="0.3">
      <c r="A183" s="53">
        <v>6.0666666669999998</v>
      </c>
      <c r="B183" s="53">
        <v>44.1314554</v>
      </c>
      <c r="C183" s="53">
        <v>28.787878790000001</v>
      </c>
      <c r="D183" s="53">
        <v>37.611940300000001</v>
      </c>
    </row>
    <row r="184" spans="1:4" x14ac:dyDescent="0.3">
      <c r="A184" s="53">
        <v>6.1</v>
      </c>
      <c r="B184" s="53">
        <v>44.600938970000001</v>
      </c>
      <c r="C184" s="53">
        <v>28.787878790000001</v>
      </c>
      <c r="D184" s="53">
        <v>37.611940300000001</v>
      </c>
    </row>
    <row r="185" spans="1:4" x14ac:dyDescent="0.3">
      <c r="A185" s="53">
        <v>6.1333333330000004</v>
      </c>
      <c r="B185" s="53">
        <v>44.600938970000001</v>
      </c>
      <c r="C185" s="53">
        <v>29.09090909</v>
      </c>
      <c r="D185" s="53">
        <v>37.611940300000001</v>
      </c>
    </row>
    <row r="186" spans="1:4" x14ac:dyDescent="0.3">
      <c r="A186" s="53">
        <v>6.1666666670000003</v>
      </c>
      <c r="B186" s="53">
        <v>45.070422540000003</v>
      </c>
      <c r="C186" s="53">
        <v>29.09090909</v>
      </c>
      <c r="D186" s="53">
        <v>38.20895522</v>
      </c>
    </row>
    <row r="187" spans="1:4" x14ac:dyDescent="0.3">
      <c r="A187" s="53">
        <v>6.2</v>
      </c>
      <c r="B187" s="53">
        <v>45.070422540000003</v>
      </c>
      <c r="C187" s="53">
        <v>29.39393939</v>
      </c>
      <c r="D187" s="53">
        <v>38.20895522</v>
      </c>
    </row>
    <row r="188" spans="1:4" x14ac:dyDescent="0.3">
      <c r="A188" s="53">
        <v>6.233333333</v>
      </c>
      <c r="B188" s="53">
        <v>45.305164320000003</v>
      </c>
      <c r="C188" s="53">
        <v>29.6969697</v>
      </c>
      <c r="D188" s="53">
        <v>38.80597015</v>
      </c>
    </row>
    <row r="189" spans="1:4" x14ac:dyDescent="0.3">
      <c r="A189" s="53">
        <v>6.266666667</v>
      </c>
      <c r="B189" s="53">
        <v>45.539906100000003</v>
      </c>
      <c r="C189" s="53">
        <v>30.3030303</v>
      </c>
      <c r="D189" s="53">
        <v>39.104477610000004</v>
      </c>
    </row>
    <row r="190" spans="1:4" x14ac:dyDescent="0.3">
      <c r="A190" s="53">
        <v>6.3</v>
      </c>
      <c r="B190" s="53">
        <v>45.539906100000003</v>
      </c>
      <c r="C190" s="53">
        <v>30.3030303</v>
      </c>
      <c r="D190" s="53">
        <v>39.40298507</v>
      </c>
    </row>
    <row r="191" spans="1:4" x14ac:dyDescent="0.3">
      <c r="A191" s="53">
        <v>6.3333333329999997</v>
      </c>
      <c r="B191" s="53">
        <v>45.774647889999997</v>
      </c>
      <c r="C191" s="53">
        <v>30.60606061</v>
      </c>
      <c r="D191" s="53">
        <v>40.298507460000003</v>
      </c>
    </row>
    <row r="192" spans="1:4" x14ac:dyDescent="0.3">
      <c r="A192" s="53">
        <v>6.3666666669999996</v>
      </c>
      <c r="B192" s="53">
        <v>46.009389669999997</v>
      </c>
      <c r="C192" s="53">
        <v>30.60606061</v>
      </c>
      <c r="D192" s="53">
        <v>40.895522389999996</v>
      </c>
    </row>
    <row r="193" spans="1:4" x14ac:dyDescent="0.3">
      <c r="A193" s="53">
        <v>6.4</v>
      </c>
      <c r="B193" s="53">
        <v>46.009389669999997</v>
      </c>
      <c r="C193" s="53">
        <v>30.90909091</v>
      </c>
      <c r="D193" s="53">
        <v>41.19402985</v>
      </c>
    </row>
    <row r="194" spans="1:4" x14ac:dyDescent="0.3">
      <c r="A194" s="53">
        <v>6.4333333330000002</v>
      </c>
      <c r="B194" s="53">
        <v>46.009389669999997</v>
      </c>
      <c r="C194" s="53">
        <v>31.212121209999999</v>
      </c>
      <c r="D194" s="53">
        <v>41.492537310000003</v>
      </c>
    </row>
    <row r="195" spans="1:4" x14ac:dyDescent="0.3">
      <c r="A195" s="53">
        <v>6.4666666670000001</v>
      </c>
      <c r="B195" s="53">
        <v>46.244131459999998</v>
      </c>
      <c r="C195" s="53">
        <v>31.212121209999999</v>
      </c>
      <c r="D195" s="53">
        <v>42.388059699999999</v>
      </c>
    </row>
    <row r="196" spans="1:4" x14ac:dyDescent="0.3">
      <c r="A196" s="53">
        <v>6.5</v>
      </c>
      <c r="B196" s="53">
        <v>46.713615019999999</v>
      </c>
      <c r="C196" s="53">
        <v>31.212121209999999</v>
      </c>
      <c r="D196" s="53">
        <v>42.388059699999999</v>
      </c>
    </row>
    <row r="197" spans="1:4" x14ac:dyDescent="0.3">
      <c r="A197" s="53">
        <v>6.5333333329999999</v>
      </c>
      <c r="B197" s="53">
        <v>46.713615019999999</v>
      </c>
      <c r="C197" s="53">
        <v>31.212121209999999</v>
      </c>
      <c r="D197" s="53">
        <v>43.283582090000003</v>
      </c>
    </row>
    <row r="198" spans="1:4" x14ac:dyDescent="0.3">
      <c r="A198" s="53">
        <v>6.5666666669999998</v>
      </c>
      <c r="B198" s="53">
        <v>46.94835681</v>
      </c>
      <c r="C198" s="53">
        <v>31.212121209999999</v>
      </c>
      <c r="D198" s="53">
        <v>43.283582090000003</v>
      </c>
    </row>
    <row r="199" spans="1:4" x14ac:dyDescent="0.3">
      <c r="A199" s="53">
        <v>6.6</v>
      </c>
      <c r="B199" s="53">
        <v>47.18309859</v>
      </c>
      <c r="C199" s="53">
        <v>31.212121209999999</v>
      </c>
      <c r="D199" s="53">
        <v>43.880597010000002</v>
      </c>
    </row>
    <row r="200" spans="1:4" x14ac:dyDescent="0.3">
      <c r="A200" s="53">
        <v>6.6333333330000004</v>
      </c>
      <c r="B200" s="53">
        <v>47.18309859</v>
      </c>
      <c r="C200" s="53">
        <v>31.212121209999999</v>
      </c>
      <c r="D200" s="53">
        <v>44.477611940000003</v>
      </c>
    </row>
    <row r="201" spans="1:4" x14ac:dyDescent="0.3">
      <c r="A201" s="53">
        <v>6.6666666670000003</v>
      </c>
      <c r="B201" s="53">
        <v>47.652582160000001</v>
      </c>
      <c r="C201" s="53">
        <v>31.51515152</v>
      </c>
      <c r="D201" s="53">
        <v>44.477611940000003</v>
      </c>
    </row>
    <row r="202" spans="1:4" x14ac:dyDescent="0.3">
      <c r="A202" s="53">
        <v>6.7</v>
      </c>
      <c r="B202" s="53">
        <v>47.887323940000002</v>
      </c>
      <c r="C202" s="53">
        <v>31.81818182</v>
      </c>
      <c r="D202" s="53">
        <v>44.477611940000003</v>
      </c>
    </row>
    <row r="203" spans="1:4" x14ac:dyDescent="0.3">
      <c r="A203" s="53">
        <v>6.733333333</v>
      </c>
      <c r="B203" s="53">
        <v>47.887323940000002</v>
      </c>
      <c r="C203" s="53">
        <v>32.424242419999999</v>
      </c>
      <c r="D203" s="53">
        <v>45.074626870000003</v>
      </c>
    </row>
    <row r="204" spans="1:4" x14ac:dyDescent="0.3">
      <c r="A204" s="53">
        <v>6.766666667</v>
      </c>
      <c r="B204" s="53">
        <v>47.887323940000002</v>
      </c>
      <c r="C204" s="53">
        <v>32.727272730000003</v>
      </c>
      <c r="D204" s="53">
        <v>45.373134329999999</v>
      </c>
    </row>
    <row r="205" spans="1:4" x14ac:dyDescent="0.3">
      <c r="A205" s="53">
        <v>6.8</v>
      </c>
      <c r="B205" s="53">
        <v>48.122065730000003</v>
      </c>
      <c r="C205" s="53">
        <v>33.333333330000002</v>
      </c>
      <c r="D205" s="53">
        <v>45.671641790000002</v>
      </c>
    </row>
    <row r="206" spans="1:4" x14ac:dyDescent="0.3">
      <c r="A206" s="53">
        <v>6.8333333329999997</v>
      </c>
      <c r="B206" s="53">
        <v>48.826291079999997</v>
      </c>
      <c r="C206" s="53">
        <v>33.333333330000002</v>
      </c>
      <c r="D206" s="53">
        <v>45.671641790000002</v>
      </c>
    </row>
    <row r="207" spans="1:4" x14ac:dyDescent="0.3">
      <c r="A207" s="53">
        <v>6.8666666669999996</v>
      </c>
      <c r="B207" s="53">
        <v>49.061032859999997</v>
      </c>
      <c r="C207" s="53">
        <v>33.636363639999999</v>
      </c>
      <c r="D207" s="53">
        <v>45.671641790000002</v>
      </c>
    </row>
    <row r="208" spans="1:4" x14ac:dyDescent="0.3">
      <c r="A208" s="53">
        <v>6.9</v>
      </c>
      <c r="B208" s="53">
        <v>49.295774649999998</v>
      </c>
      <c r="C208" s="53">
        <v>33.636363639999999</v>
      </c>
      <c r="D208" s="53">
        <v>45.671641790000002</v>
      </c>
    </row>
    <row r="209" spans="1:4" x14ac:dyDescent="0.3">
      <c r="A209" s="53">
        <v>6.9333333330000002</v>
      </c>
      <c r="B209" s="53">
        <v>49.295774649999998</v>
      </c>
      <c r="C209" s="53">
        <v>34.242424239999998</v>
      </c>
      <c r="D209" s="53">
        <v>45.671641790000002</v>
      </c>
    </row>
    <row r="210" spans="1:4" x14ac:dyDescent="0.3">
      <c r="A210" s="53">
        <v>6.9666666670000001</v>
      </c>
      <c r="B210" s="53">
        <v>49.295774649999998</v>
      </c>
      <c r="C210" s="53">
        <v>34.545454550000002</v>
      </c>
      <c r="D210" s="53">
        <v>45.970149249999999</v>
      </c>
    </row>
    <row r="211" spans="1:4" x14ac:dyDescent="0.3">
      <c r="A211" s="53">
        <v>7</v>
      </c>
      <c r="B211" s="53">
        <v>49.530516429999999</v>
      </c>
      <c r="C211" s="53">
        <v>34.848484849999998</v>
      </c>
      <c r="D211" s="53">
        <v>45.970149249999999</v>
      </c>
    </row>
    <row r="212" spans="1:4" x14ac:dyDescent="0.3">
      <c r="A212" s="53">
        <v>7.0333333329999999</v>
      </c>
      <c r="B212" s="53">
        <v>49.530516429999999</v>
      </c>
      <c r="C212" s="53">
        <v>35.151515150000002</v>
      </c>
      <c r="D212" s="53">
        <v>46.567164179999999</v>
      </c>
    </row>
    <row r="213" spans="1:4" x14ac:dyDescent="0.3">
      <c r="A213" s="53">
        <v>7.0666666669999998</v>
      </c>
      <c r="B213" s="53">
        <v>49.76525822</v>
      </c>
      <c r="C213" s="53">
        <v>35.757575760000002</v>
      </c>
      <c r="D213" s="53">
        <v>47.462686570000002</v>
      </c>
    </row>
    <row r="214" spans="1:4" x14ac:dyDescent="0.3">
      <c r="A214" s="53">
        <v>7.1</v>
      </c>
      <c r="B214" s="53">
        <v>50</v>
      </c>
      <c r="C214" s="53">
        <v>35.757575760000002</v>
      </c>
      <c r="D214" s="53">
        <v>47.761194029999999</v>
      </c>
    </row>
    <row r="215" spans="1:4" x14ac:dyDescent="0.3">
      <c r="A215" s="53">
        <v>7.1333333330000004</v>
      </c>
      <c r="B215" s="53">
        <v>50</v>
      </c>
      <c r="C215" s="53">
        <v>35.757575760000002</v>
      </c>
      <c r="D215" s="53">
        <v>47.761194029999999</v>
      </c>
    </row>
    <row r="216" spans="1:4" x14ac:dyDescent="0.3">
      <c r="A216" s="53">
        <v>7.1666666670000003</v>
      </c>
      <c r="B216" s="53">
        <v>50.704225350000002</v>
      </c>
      <c r="C216" s="53">
        <v>36.363636360000001</v>
      </c>
      <c r="D216" s="53">
        <v>48.059701490000002</v>
      </c>
    </row>
    <row r="217" spans="1:4" x14ac:dyDescent="0.3">
      <c r="A217" s="53">
        <v>7.2</v>
      </c>
      <c r="B217" s="53">
        <v>51.408450700000003</v>
      </c>
      <c r="C217" s="53">
        <v>36.666666669999998</v>
      </c>
      <c r="D217" s="53">
        <v>48.656716420000002</v>
      </c>
    </row>
    <row r="218" spans="1:4" x14ac:dyDescent="0.3">
      <c r="A218" s="53">
        <v>7.233333333</v>
      </c>
      <c r="B218" s="53">
        <v>51.643192489999997</v>
      </c>
      <c r="C218" s="53">
        <v>36.969696970000001</v>
      </c>
      <c r="D218" s="53">
        <v>48.955223879999998</v>
      </c>
    </row>
    <row r="219" spans="1:4" x14ac:dyDescent="0.3">
      <c r="A219" s="53">
        <v>7.266666667</v>
      </c>
      <c r="B219" s="53">
        <v>51.643192489999997</v>
      </c>
      <c r="C219" s="53">
        <v>36.969696970000001</v>
      </c>
      <c r="D219" s="53">
        <v>49.552238809999999</v>
      </c>
    </row>
    <row r="220" spans="1:4" x14ac:dyDescent="0.3">
      <c r="A220" s="53">
        <v>7.3</v>
      </c>
      <c r="B220" s="53">
        <v>51.643192489999997</v>
      </c>
      <c r="C220" s="53">
        <v>37.272727269999997</v>
      </c>
      <c r="D220" s="53">
        <v>49.850746270000002</v>
      </c>
    </row>
    <row r="221" spans="1:4" x14ac:dyDescent="0.3">
      <c r="A221" s="53">
        <v>7.3333333329999997</v>
      </c>
      <c r="B221" s="53">
        <v>51.877934269999997</v>
      </c>
      <c r="C221" s="53">
        <v>37.272727269999997</v>
      </c>
      <c r="D221" s="53">
        <v>50.149253729999998</v>
      </c>
    </row>
    <row r="222" spans="1:4" x14ac:dyDescent="0.3">
      <c r="A222" s="53">
        <v>7.3666666669999996</v>
      </c>
      <c r="B222" s="53">
        <v>52.347417839999999</v>
      </c>
      <c r="C222" s="53">
        <v>37.272727269999997</v>
      </c>
      <c r="D222" s="53">
        <v>50.149253729999998</v>
      </c>
    </row>
    <row r="223" spans="1:4" x14ac:dyDescent="0.3">
      <c r="A223" s="53">
        <v>7.4</v>
      </c>
      <c r="B223" s="53">
        <v>52.347417839999999</v>
      </c>
      <c r="C223" s="53">
        <v>37.272727269999997</v>
      </c>
      <c r="D223" s="53">
        <v>50.149253729999998</v>
      </c>
    </row>
    <row r="224" spans="1:4" x14ac:dyDescent="0.3">
      <c r="A224" s="53">
        <v>7.4333333330000002</v>
      </c>
      <c r="B224" s="53">
        <v>52.347417839999999</v>
      </c>
      <c r="C224" s="53">
        <v>37.575757580000001</v>
      </c>
      <c r="D224" s="53">
        <v>50.746268659999998</v>
      </c>
    </row>
    <row r="225" spans="1:4" x14ac:dyDescent="0.3">
      <c r="A225" s="53">
        <v>7.4666666670000001</v>
      </c>
      <c r="B225" s="53">
        <v>52.347417839999999</v>
      </c>
      <c r="C225" s="53">
        <v>37.575757580000001</v>
      </c>
      <c r="D225" s="53">
        <v>51.044776120000002</v>
      </c>
    </row>
    <row r="226" spans="1:4" x14ac:dyDescent="0.3">
      <c r="A226" s="53">
        <v>7.5</v>
      </c>
      <c r="B226" s="53">
        <v>52.582159619999999</v>
      </c>
      <c r="C226" s="53">
        <v>37.878787879999997</v>
      </c>
      <c r="D226" s="53">
        <v>51.044776120000002</v>
      </c>
    </row>
    <row r="227" spans="1:4" x14ac:dyDescent="0.3">
      <c r="A227" s="53">
        <v>7.5333333329999999</v>
      </c>
      <c r="B227" s="53">
        <v>52.582159619999999</v>
      </c>
      <c r="C227" s="53">
        <v>37.878787879999997</v>
      </c>
      <c r="D227" s="53">
        <v>51.044776120000002</v>
      </c>
    </row>
    <row r="228" spans="1:4" x14ac:dyDescent="0.3">
      <c r="A228" s="53">
        <v>7.5666666669999998</v>
      </c>
      <c r="B228" s="53">
        <v>52.81690141</v>
      </c>
      <c r="C228" s="53">
        <v>37.878787879999997</v>
      </c>
      <c r="D228" s="53">
        <v>51.641791040000001</v>
      </c>
    </row>
    <row r="229" spans="1:4" x14ac:dyDescent="0.3">
      <c r="A229" s="53">
        <v>7.6</v>
      </c>
      <c r="B229" s="53">
        <v>52.81690141</v>
      </c>
      <c r="C229" s="53">
        <v>37.878787879999997</v>
      </c>
      <c r="D229" s="53">
        <v>51.940298509999998</v>
      </c>
    </row>
    <row r="230" spans="1:4" x14ac:dyDescent="0.3">
      <c r="A230" s="53">
        <v>7.6333333330000004</v>
      </c>
      <c r="B230" s="53">
        <v>52.81690141</v>
      </c>
      <c r="C230" s="53">
        <v>38.18181818</v>
      </c>
      <c r="D230" s="53">
        <v>52.835820900000002</v>
      </c>
    </row>
    <row r="231" spans="1:4" x14ac:dyDescent="0.3">
      <c r="A231" s="53">
        <v>7.6666666670000003</v>
      </c>
      <c r="B231" s="53">
        <v>53.05164319</v>
      </c>
      <c r="C231" s="53">
        <v>38.484848479999997</v>
      </c>
      <c r="D231" s="53">
        <v>52.835820900000002</v>
      </c>
    </row>
    <row r="232" spans="1:4" x14ac:dyDescent="0.3">
      <c r="A232" s="53">
        <v>7.7</v>
      </c>
      <c r="B232" s="53">
        <v>53.286384980000001</v>
      </c>
      <c r="C232" s="53">
        <v>38.484848479999997</v>
      </c>
      <c r="D232" s="53">
        <v>52.835820900000002</v>
      </c>
    </row>
    <row r="233" spans="1:4" x14ac:dyDescent="0.3">
      <c r="A233" s="53">
        <v>7.733333333</v>
      </c>
      <c r="B233" s="53">
        <v>53.286384980000001</v>
      </c>
      <c r="C233" s="53">
        <v>38.484848479999997</v>
      </c>
      <c r="D233" s="53">
        <v>52.835820900000002</v>
      </c>
    </row>
    <row r="234" spans="1:4" x14ac:dyDescent="0.3">
      <c r="A234" s="53">
        <v>7.766666667</v>
      </c>
      <c r="B234" s="53">
        <v>53.755868540000002</v>
      </c>
      <c r="C234" s="53">
        <v>38.484848479999997</v>
      </c>
      <c r="D234" s="53">
        <v>53.134328359999998</v>
      </c>
    </row>
    <row r="235" spans="1:4" x14ac:dyDescent="0.3">
      <c r="A235" s="53">
        <v>7.8</v>
      </c>
      <c r="B235" s="53">
        <v>53.755868540000002</v>
      </c>
      <c r="C235" s="53">
        <v>38.484848479999997</v>
      </c>
      <c r="D235" s="53">
        <v>53.134328359999998</v>
      </c>
    </row>
    <row r="236" spans="1:4" x14ac:dyDescent="0.3">
      <c r="A236" s="53">
        <v>7.8333333329999997</v>
      </c>
      <c r="B236" s="53">
        <v>53.755868540000002</v>
      </c>
      <c r="C236" s="53">
        <v>38.484848479999997</v>
      </c>
      <c r="D236" s="53">
        <v>53.432835820000001</v>
      </c>
    </row>
    <row r="237" spans="1:4" x14ac:dyDescent="0.3">
      <c r="A237" s="53">
        <v>7.8666666669999996</v>
      </c>
      <c r="B237" s="53">
        <v>54.225352110000003</v>
      </c>
      <c r="C237" s="53">
        <v>38.484848479999997</v>
      </c>
      <c r="D237" s="53">
        <v>54.029850750000001</v>
      </c>
    </row>
    <row r="238" spans="1:4" x14ac:dyDescent="0.3">
      <c r="A238" s="53">
        <v>7.9</v>
      </c>
      <c r="B238" s="53">
        <v>54.225352110000003</v>
      </c>
      <c r="C238" s="53">
        <v>38.484848479999997</v>
      </c>
      <c r="D238" s="53">
        <v>54.328358209999998</v>
      </c>
    </row>
    <row r="239" spans="1:4" x14ac:dyDescent="0.3">
      <c r="A239" s="53">
        <v>7.9333333330000002</v>
      </c>
      <c r="B239" s="53">
        <v>54.460093899999997</v>
      </c>
      <c r="C239" s="53">
        <v>38.787878790000001</v>
      </c>
      <c r="D239" s="53">
        <v>54.328358209999998</v>
      </c>
    </row>
    <row r="240" spans="1:4" x14ac:dyDescent="0.3">
      <c r="A240" s="53">
        <v>7.9666666670000001</v>
      </c>
      <c r="B240" s="53">
        <v>54.460093899999997</v>
      </c>
      <c r="C240" s="53">
        <v>39.090909089999997</v>
      </c>
      <c r="D240" s="53">
        <v>54.626865670000001</v>
      </c>
    </row>
    <row r="241" spans="1:4" x14ac:dyDescent="0.3">
      <c r="A241" s="53">
        <v>8</v>
      </c>
      <c r="B241" s="53">
        <v>54.694835679999997</v>
      </c>
      <c r="C241" s="53">
        <v>39.090909089999997</v>
      </c>
      <c r="D241" s="53">
        <v>54.626865670000001</v>
      </c>
    </row>
    <row r="242" spans="1:4" x14ac:dyDescent="0.3">
      <c r="A242" s="53">
        <v>8.0333333329999999</v>
      </c>
      <c r="B242" s="53">
        <v>54.694835679999997</v>
      </c>
      <c r="C242" s="53">
        <v>39.39393939</v>
      </c>
      <c r="D242" s="53">
        <v>54.925373129999997</v>
      </c>
    </row>
    <row r="243" spans="1:4" x14ac:dyDescent="0.3">
      <c r="A243" s="53">
        <v>8.0666666669999998</v>
      </c>
      <c r="B243" s="53">
        <v>54.694835679999997</v>
      </c>
      <c r="C243" s="53">
        <v>39.39393939</v>
      </c>
      <c r="D243" s="53">
        <v>54.925373129999997</v>
      </c>
    </row>
    <row r="244" spans="1:4" x14ac:dyDescent="0.3">
      <c r="A244" s="53">
        <v>8.1</v>
      </c>
      <c r="B244" s="53">
        <v>54.929577459999997</v>
      </c>
      <c r="C244" s="53">
        <v>39.696969699999997</v>
      </c>
      <c r="D244" s="53">
        <v>55.820895520000001</v>
      </c>
    </row>
    <row r="245" spans="1:4" x14ac:dyDescent="0.3">
      <c r="A245" s="53">
        <v>8.1333333329999995</v>
      </c>
      <c r="B245" s="53">
        <v>55.399061029999999</v>
      </c>
      <c r="C245" s="53">
        <v>39.696969699999997</v>
      </c>
      <c r="D245" s="53">
        <v>56.119402989999998</v>
      </c>
    </row>
    <row r="246" spans="1:4" x14ac:dyDescent="0.3">
      <c r="A246" s="53">
        <v>8.1666666669999994</v>
      </c>
      <c r="B246" s="53">
        <v>55.63380282</v>
      </c>
      <c r="C246" s="53">
        <v>39.696969699999997</v>
      </c>
      <c r="D246" s="53">
        <v>56.119402989999998</v>
      </c>
    </row>
    <row r="247" spans="1:4" x14ac:dyDescent="0.3">
      <c r="A247" s="53">
        <v>8.1999999999999993</v>
      </c>
      <c r="B247" s="53">
        <v>55.63380282</v>
      </c>
      <c r="C247" s="53">
        <v>39.696969699999997</v>
      </c>
      <c r="D247" s="53">
        <v>56.119402989999998</v>
      </c>
    </row>
    <row r="248" spans="1:4" x14ac:dyDescent="0.3">
      <c r="A248" s="53">
        <v>8.2333333329999991</v>
      </c>
      <c r="B248" s="53">
        <v>55.63380282</v>
      </c>
      <c r="C248" s="53">
        <v>40</v>
      </c>
      <c r="D248" s="53">
        <v>56.119402989999998</v>
      </c>
    </row>
    <row r="249" spans="1:4" x14ac:dyDescent="0.3">
      <c r="A249" s="53">
        <v>8.2666666670000009</v>
      </c>
      <c r="B249" s="53">
        <v>55.63380282</v>
      </c>
      <c r="C249" s="53">
        <v>40.303030300000003</v>
      </c>
      <c r="D249" s="53">
        <v>56.119402989999998</v>
      </c>
    </row>
    <row r="250" spans="1:4" x14ac:dyDescent="0.3">
      <c r="A250" s="53">
        <v>8.3000000000000007</v>
      </c>
      <c r="B250" s="53">
        <v>55.63380282</v>
      </c>
      <c r="C250" s="53">
        <v>40.303030300000003</v>
      </c>
      <c r="D250" s="53">
        <v>56.119402989999998</v>
      </c>
    </row>
    <row r="251" spans="1:4" x14ac:dyDescent="0.3">
      <c r="A251" s="53">
        <v>8.3333333330000006</v>
      </c>
      <c r="B251" s="53">
        <v>55.8685446</v>
      </c>
      <c r="C251" s="53">
        <v>40.303030300000003</v>
      </c>
      <c r="D251" s="53">
        <v>56.119402989999998</v>
      </c>
    </row>
    <row r="252" spans="1:4" x14ac:dyDescent="0.3">
      <c r="A252" s="53">
        <v>8.3666666670000005</v>
      </c>
      <c r="B252" s="53">
        <v>55.8685446</v>
      </c>
      <c r="C252" s="53">
        <v>40.303030300000003</v>
      </c>
      <c r="D252" s="53">
        <v>56.417910450000001</v>
      </c>
    </row>
    <row r="253" spans="1:4" x14ac:dyDescent="0.3">
      <c r="A253" s="53">
        <v>8.4</v>
      </c>
      <c r="B253" s="53">
        <v>56.10328638</v>
      </c>
      <c r="C253" s="53">
        <v>40.303030300000003</v>
      </c>
      <c r="D253" s="53">
        <v>57.01492537</v>
      </c>
    </row>
    <row r="254" spans="1:4" x14ac:dyDescent="0.3">
      <c r="A254" s="53">
        <v>8.4333333330000002</v>
      </c>
      <c r="B254" s="53">
        <v>56.338028170000001</v>
      </c>
      <c r="C254" s="53">
        <v>40.303030300000003</v>
      </c>
      <c r="D254" s="53">
        <v>57.611940300000001</v>
      </c>
    </row>
    <row r="255" spans="1:4" x14ac:dyDescent="0.3">
      <c r="A255" s="53">
        <v>8.4666666670000001</v>
      </c>
      <c r="B255" s="53">
        <v>56.807511740000002</v>
      </c>
      <c r="C255" s="53">
        <v>40.303030300000003</v>
      </c>
      <c r="D255" s="53">
        <v>58.20895522</v>
      </c>
    </row>
    <row r="256" spans="1:4" x14ac:dyDescent="0.3">
      <c r="A256" s="53">
        <v>8.5</v>
      </c>
      <c r="B256" s="53">
        <v>56.807511740000002</v>
      </c>
      <c r="C256" s="53">
        <v>40.909090910000003</v>
      </c>
      <c r="D256" s="53">
        <v>58.20895522</v>
      </c>
    </row>
    <row r="257" spans="1:4" x14ac:dyDescent="0.3">
      <c r="A257" s="53">
        <v>8.5333333329999999</v>
      </c>
      <c r="B257" s="53">
        <v>56.807511740000002</v>
      </c>
      <c r="C257" s="53">
        <v>41.212121209999999</v>
      </c>
      <c r="D257" s="53">
        <v>58.20895522</v>
      </c>
    </row>
    <row r="258" spans="1:4" x14ac:dyDescent="0.3">
      <c r="A258" s="53">
        <v>8.5666666669999998</v>
      </c>
      <c r="B258" s="53">
        <v>56.807511740000002</v>
      </c>
      <c r="C258" s="53">
        <v>41.515151520000003</v>
      </c>
      <c r="D258" s="53">
        <v>58.20895522</v>
      </c>
    </row>
    <row r="259" spans="1:4" x14ac:dyDescent="0.3">
      <c r="A259" s="53">
        <v>8.6</v>
      </c>
      <c r="B259" s="53">
        <v>57.042253520000003</v>
      </c>
      <c r="C259" s="53">
        <v>41.515151520000003</v>
      </c>
      <c r="D259" s="53">
        <v>58.507462689999997</v>
      </c>
    </row>
    <row r="260" spans="1:4" x14ac:dyDescent="0.3">
      <c r="A260" s="53">
        <v>8.6333333329999995</v>
      </c>
      <c r="B260" s="53">
        <v>57.276995309999997</v>
      </c>
      <c r="C260" s="53">
        <v>41.81818182</v>
      </c>
      <c r="D260" s="53">
        <v>58.80597015</v>
      </c>
    </row>
    <row r="261" spans="1:4" x14ac:dyDescent="0.3">
      <c r="A261" s="53">
        <v>8.6666666669999994</v>
      </c>
      <c r="B261" s="53">
        <v>57.276995309999997</v>
      </c>
      <c r="C261" s="53">
        <v>41.81818182</v>
      </c>
      <c r="D261" s="53">
        <v>58.80597015</v>
      </c>
    </row>
    <row r="262" spans="1:4" x14ac:dyDescent="0.3">
      <c r="A262" s="53">
        <v>8.6999999999999993</v>
      </c>
      <c r="B262" s="53">
        <v>57.276995309999997</v>
      </c>
      <c r="C262" s="53">
        <v>42.121212120000003</v>
      </c>
      <c r="D262" s="53">
        <v>58.80597015</v>
      </c>
    </row>
    <row r="263" spans="1:4" x14ac:dyDescent="0.3">
      <c r="A263" s="53">
        <v>8.7333333329999991</v>
      </c>
      <c r="B263" s="53">
        <v>57.276995309999997</v>
      </c>
      <c r="C263" s="53">
        <v>42.121212120000003</v>
      </c>
      <c r="D263" s="53">
        <v>58.80597015</v>
      </c>
    </row>
    <row r="264" spans="1:4" x14ac:dyDescent="0.3">
      <c r="A264" s="53">
        <v>8.7666666670000009</v>
      </c>
      <c r="B264" s="53">
        <v>57.276995309999997</v>
      </c>
      <c r="C264" s="53">
        <v>42.121212120000003</v>
      </c>
      <c r="D264" s="53">
        <v>59.40298507</v>
      </c>
    </row>
    <row r="265" spans="1:4" x14ac:dyDescent="0.3">
      <c r="A265" s="53">
        <v>8.8000000000000007</v>
      </c>
      <c r="B265" s="53">
        <v>57.276995309999997</v>
      </c>
      <c r="C265" s="53">
        <v>42.424242419999999</v>
      </c>
      <c r="D265" s="53">
        <v>60</v>
      </c>
    </row>
    <row r="266" spans="1:4" x14ac:dyDescent="0.3">
      <c r="A266" s="53">
        <v>8.8333333330000006</v>
      </c>
      <c r="B266" s="53">
        <v>57.511737089999997</v>
      </c>
      <c r="C266" s="53">
        <v>42.424242419999999</v>
      </c>
      <c r="D266" s="53">
        <v>60</v>
      </c>
    </row>
    <row r="267" spans="1:4" x14ac:dyDescent="0.3">
      <c r="A267" s="53">
        <v>8.8666666670000005</v>
      </c>
      <c r="B267" s="53">
        <v>57.981220659999998</v>
      </c>
      <c r="C267" s="53">
        <v>42.424242419999999</v>
      </c>
      <c r="D267" s="53">
        <v>60</v>
      </c>
    </row>
    <row r="268" spans="1:4" x14ac:dyDescent="0.3">
      <c r="A268" s="53">
        <v>8.9</v>
      </c>
      <c r="B268" s="53">
        <v>58.215962439999998</v>
      </c>
      <c r="C268" s="53">
        <v>42.424242419999999</v>
      </c>
      <c r="D268" s="53">
        <v>60</v>
      </c>
    </row>
    <row r="269" spans="1:4" x14ac:dyDescent="0.3">
      <c r="A269" s="53">
        <v>8.9333333330000002</v>
      </c>
      <c r="B269" s="53">
        <v>58.215962439999998</v>
      </c>
      <c r="C269" s="53">
        <v>42.424242419999999</v>
      </c>
      <c r="D269" s="53">
        <v>60</v>
      </c>
    </row>
    <row r="270" spans="1:4" x14ac:dyDescent="0.3">
      <c r="A270" s="53">
        <v>8.9666666670000001</v>
      </c>
      <c r="B270" s="53">
        <v>58.450704229999999</v>
      </c>
      <c r="C270" s="53">
        <v>42.424242419999999</v>
      </c>
      <c r="D270" s="53">
        <v>60</v>
      </c>
    </row>
    <row r="271" spans="1:4" x14ac:dyDescent="0.3">
      <c r="A271" s="53">
        <v>9</v>
      </c>
      <c r="B271" s="53">
        <v>58.68544601</v>
      </c>
      <c r="C271" s="53">
        <v>42.424242419999999</v>
      </c>
      <c r="D271" s="53">
        <v>60.298507460000003</v>
      </c>
    </row>
    <row r="272" spans="1:4" x14ac:dyDescent="0.3">
      <c r="A272" s="53">
        <v>9.0333333329999999</v>
      </c>
      <c r="B272" s="53">
        <v>58.92018779</v>
      </c>
      <c r="C272" s="53">
        <v>42.727272730000003</v>
      </c>
      <c r="D272" s="53">
        <v>60.298507460000003</v>
      </c>
    </row>
    <row r="273" spans="1:4" x14ac:dyDescent="0.3">
      <c r="A273" s="53">
        <v>9.0666666669999998</v>
      </c>
      <c r="B273" s="53">
        <v>59.154929580000001</v>
      </c>
      <c r="C273" s="53">
        <v>43.333333330000002</v>
      </c>
      <c r="D273" s="53">
        <v>60.298507460000003</v>
      </c>
    </row>
    <row r="274" spans="1:4" x14ac:dyDescent="0.3">
      <c r="A274" s="53">
        <v>9.1</v>
      </c>
      <c r="B274" s="53">
        <v>59.154929580000001</v>
      </c>
      <c r="C274" s="53">
        <v>43.636363639999999</v>
      </c>
      <c r="D274" s="53">
        <v>60.298507460000003</v>
      </c>
    </row>
    <row r="275" spans="1:4" x14ac:dyDescent="0.3">
      <c r="A275" s="53">
        <v>9.1333333329999995</v>
      </c>
      <c r="B275" s="53">
        <v>59.389671360000001</v>
      </c>
      <c r="C275" s="53">
        <v>43.636363639999999</v>
      </c>
      <c r="D275" s="53">
        <v>60.298507460000003</v>
      </c>
    </row>
    <row r="276" spans="1:4" x14ac:dyDescent="0.3">
      <c r="A276" s="53">
        <v>9.1666666669999994</v>
      </c>
      <c r="B276" s="53">
        <v>59.624413150000002</v>
      </c>
      <c r="C276" s="53">
        <v>43.636363639999999</v>
      </c>
      <c r="D276" s="53">
        <v>60.298507460000003</v>
      </c>
    </row>
    <row r="277" spans="1:4" x14ac:dyDescent="0.3">
      <c r="A277" s="53">
        <v>9.1999999999999993</v>
      </c>
      <c r="B277" s="53">
        <v>59.624413150000002</v>
      </c>
      <c r="C277" s="53">
        <v>43.636363639999999</v>
      </c>
      <c r="D277" s="53">
        <v>60.298507460000003</v>
      </c>
    </row>
    <row r="278" spans="1:4" x14ac:dyDescent="0.3">
      <c r="A278" s="53">
        <v>9.2333333329999991</v>
      </c>
      <c r="B278" s="53">
        <v>59.624413150000002</v>
      </c>
      <c r="C278" s="53">
        <v>43.636363639999999</v>
      </c>
      <c r="D278" s="53">
        <v>60.59701493</v>
      </c>
    </row>
    <row r="279" spans="1:4" x14ac:dyDescent="0.3">
      <c r="A279" s="53">
        <v>9.2666666670000009</v>
      </c>
      <c r="B279" s="53">
        <v>59.859154930000003</v>
      </c>
      <c r="C279" s="53">
        <v>44.242424239999998</v>
      </c>
      <c r="D279" s="53">
        <v>60.895522389999996</v>
      </c>
    </row>
    <row r="280" spans="1:4" x14ac:dyDescent="0.3">
      <c r="A280" s="53">
        <v>9.3000000000000007</v>
      </c>
      <c r="B280" s="53">
        <v>59.859154930000003</v>
      </c>
      <c r="C280" s="53">
        <v>44.242424239999998</v>
      </c>
      <c r="D280" s="53">
        <v>61.19402985</v>
      </c>
    </row>
    <row r="281" spans="1:4" x14ac:dyDescent="0.3">
      <c r="A281" s="53">
        <v>9.3333333330000006</v>
      </c>
      <c r="B281" s="53">
        <v>59.859154930000003</v>
      </c>
      <c r="C281" s="53">
        <v>44.545454550000002</v>
      </c>
      <c r="D281" s="53">
        <v>61.79104478</v>
      </c>
    </row>
    <row r="282" spans="1:4" x14ac:dyDescent="0.3">
      <c r="A282" s="53">
        <v>9.3666666670000005</v>
      </c>
      <c r="B282" s="53">
        <v>59.859154930000003</v>
      </c>
      <c r="C282" s="53">
        <v>44.545454550000002</v>
      </c>
      <c r="D282" s="53">
        <v>62.089552240000003</v>
      </c>
    </row>
    <row r="283" spans="1:4" x14ac:dyDescent="0.3">
      <c r="A283" s="53">
        <v>9.4</v>
      </c>
      <c r="B283" s="53">
        <v>59.859154930000003</v>
      </c>
      <c r="C283" s="53">
        <v>44.848484849999998</v>
      </c>
      <c r="D283" s="53">
        <v>62.089552240000003</v>
      </c>
    </row>
    <row r="284" spans="1:4" x14ac:dyDescent="0.3">
      <c r="A284" s="53">
        <v>9.4333333330000002</v>
      </c>
      <c r="B284" s="53">
        <v>59.859154930000003</v>
      </c>
      <c r="C284" s="53">
        <v>44.848484849999998</v>
      </c>
      <c r="D284" s="53">
        <v>62.388059699999999</v>
      </c>
    </row>
    <row r="285" spans="1:4" x14ac:dyDescent="0.3">
      <c r="A285" s="53">
        <v>9.4666666670000001</v>
      </c>
      <c r="B285" s="53">
        <v>59.859154930000003</v>
      </c>
      <c r="C285" s="53">
        <v>44.848484849999998</v>
      </c>
      <c r="D285" s="53">
        <v>62.686567160000003</v>
      </c>
    </row>
    <row r="286" spans="1:4" x14ac:dyDescent="0.3">
      <c r="A286" s="53">
        <v>9.5</v>
      </c>
      <c r="B286" s="53">
        <v>59.859154930000003</v>
      </c>
      <c r="C286" s="53">
        <v>45.151515150000002</v>
      </c>
      <c r="D286" s="53">
        <v>62.686567160000003</v>
      </c>
    </row>
    <row r="287" spans="1:4" x14ac:dyDescent="0.3">
      <c r="A287" s="53">
        <v>9.5333333329999999</v>
      </c>
      <c r="B287" s="53">
        <v>60.093896710000003</v>
      </c>
      <c r="C287" s="53">
        <v>45.454545449999998</v>
      </c>
      <c r="D287" s="53">
        <v>63.582089549999999</v>
      </c>
    </row>
    <row r="288" spans="1:4" x14ac:dyDescent="0.3">
      <c r="A288" s="53">
        <v>9.5666666669999998</v>
      </c>
      <c r="B288" s="53">
        <v>60.093896710000003</v>
      </c>
      <c r="C288" s="53">
        <v>45.757575760000002</v>
      </c>
      <c r="D288" s="53">
        <v>63.582089549999999</v>
      </c>
    </row>
    <row r="289" spans="1:4" x14ac:dyDescent="0.3">
      <c r="A289" s="53">
        <v>9.6</v>
      </c>
      <c r="B289" s="53">
        <v>60.328638499999997</v>
      </c>
      <c r="C289" s="53">
        <v>45.757575760000002</v>
      </c>
      <c r="D289" s="53">
        <v>63.582089549999999</v>
      </c>
    </row>
    <row r="290" spans="1:4" x14ac:dyDescent="0.3">
      <c r="A290" s="53">
        <v>9.6333333329999995</v>
      </c>
      <c r="B290" s="53">
        <v>60.328638499999997</v>
      </c>
      <c r="C290" s="53">
        <v>45.757575760000002</v>
      </c>
      <c r="D290" s="53">
        <v>63.582089549999999</v>
      </c>
    </row>
    <row r="291" spans="1:4" x14ac:dyDescent="0.3">
      <c r="A291" s="53">
        <v>9.6666666669999994</v>
      </c>
      <c r="B291" s="53">
        <v>60.328638499999997</v>
      </c>
      <c r="C291" s="53">
        <v>46.060606059999998</v>
      </c>
      <c r="D291" s="53">
        <v>63.582089549999999</v>
      </c>
    </row>
    <row r="292" spans="1:4" x14ac:dyDescent="0.3">
      <c r="A292" s="53">
        <v>9.6999999999999993</v>
      </c>
      <c r="B292" s="53">
        <v>60.328638499999997</v>
      </c>
      <c r="C292" s="53">
        <v>46.060606059999998</v>
      </c>
      <c r="D292" s="53">
        <v>64.776119399999999</v>
      </c>
    </row>
    <row r="293" spans="1:4" x14ac:dyDescent="0.3">
      <c r="A293" s="53">
        <v>9.7333333329999991</v>
      </c>
      <c r="B293" s="53">
        <v>60.328638499999997</v>
      </c>
      <c r="C293" s="53">
        <v>46.060606059999998</v>
      </c>
      <c r="D293" s="53">
        <v>64.776119399999999</v>
      </c>
    </row>
    <row r="294" spans="1:4" x14ac:dyDescent="0.3">
      <c r="A294" s="53">
        <v>9.7666666670000009</v>
      </c>
      <c r="B294" s="53">
        <v>60.563380279999997</v>
      </c>
      <c r="C294" s="53">
        <v>46.666666669999998</v>
      </c>
      <c r="D294" s="53">
        <v>64.776119399999999</v>
      </c>
    </row>
    <row r="295" spans="1:4" x14ac:dyDescent="0.3">
      <c r="A295" s="53">
        <v>9.8000000000000007</v>
      </c>
      <c r="B295" s="53">
        <v>61.032863849999998</v>
      </c>
      <c r="C295" s="53">
        <v>47.272727269999997</v>
      </c>
      <c r="D295" s="53">
        <v>64.776119399999999</v>
      </c>
    </row>
    <row r="296" spans="1:4" x14ac:dyDescent="0.3">
      <c r="A296" s="53">
        <v>9.8333333330000006</v>
      </c>
      <c r="B296" s="53">
        <v>61.032863849999998</v>
      </c>
      <c r="C296" s="53">
        <v>47.272727269999997</v>
      </c>
      <c r="D296" s="53">
        <v>64.776119399999999</v>
      </c>
    </row>
    <row r="297" spans="1:4" x14ac:dyDescent="0.3">
      <c r="A297" s="53">
        <v>9.8666666670000005</v>
      </c>
      <c r="B297" s="53">
        <v>61.032863849999998</v>
      </c>
      <c r="C297" s="53">
        <v>47.575757580000001</v>
      </c>
      <c r="D297" s="53">
        <v>64.776119399999999</v>
      </c>
    </row>
    <row r="298" spans="1:4" x14ac:dyDescent="0.3">
      <c r="A298" s="53">
        <v>9.9</v>
      </c>
      <c r="B298" s="53">
        <v>61.032863849999998</v>
      </c>
      <c r="C298" s="53">
        <v>47.575757580000001</v>
      </c>
      <c r="D298" s="53">
        <v>65.074626870000003</v>
      </c>
    </row>
    <row r="299" spans="1:4" x14ac:dyDescent="0.3">
      <c r="A299" s="53">
        <v>9.9333333330000002</v>
      </c>
      <c r="B299" s="53">
        <v>61.032863849999998</v>
      </c>
      <c r="C299" s="53">
        <v>47.575757580000001</v>
      </c>
      <c r="D299" s="53">
        <v>65.373134329999999</v>
      </c>
    </row>
    <row r="300" spans="1:4" x14ac:dyDescent="0.3">
      <c r="A300" s="53">
        <v>9.9666666670000001</v>
      </c>
      <c r="B300" s="53">
        <v>61.267605629999998</v>
      </c>
      <c r="C300" s="53">
        <v>48.18181818</v>
      </c>
      <c r="D300" s="53">
        <v>65.671641789999995</v>
      </c>
    </row>
    <row r="301" spans="1:4" x14ac:dyDescent="0.3">
      <c r="A301" s="53">
        <v>10</v>
      </c>
      <c r="B301" s="53">
        <v>61.7370892</v>
      </c>
      <c r="C301" s="53">
        <v>48.18181818</v>
      </c>
      <c r="D301" s="53">
        <v>65.671641789999995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5D0B-5B25-460A-B2F2-C4D8E524556A}">
  <dimension ref="A1:K35"/>
  <sheetViews>
    <sheetView tabSelected="1" workbookViewId="0">
      <selection activeCell="M16" sqref="M16"/>
    </sheetView>
  </sheetViews>
  <sheetFormatPr defaultRowHeight="15.6" x14ac:dyDescent="0.3"/>
  <cols>
    <col min="1" max="1" width="6.59765625" style="34" customWidth="1"/>
    <col min="2" max="2" width="7.59765625" style="34" customWidth="1"/>
    <col min="3" max="3" width="10.69921875" style="34" customWidth="1"/>
    <col min="4" max="4" width="6.69921875" style="34" customWidth="1"/>
    <col min="5" max="5" width="6" style="34" customWidth="1"/>
    <col min="6" max="8" width="8.19921875" style="34"/>
    <col min="9" max="9" width="10" style="34" customWidth="1"/>
    <col min="10" max="10" width="8.19921875" style="34"/>
    <col min="11" max="11" width="53.59765625" style="34" customWidth="1"/>
  </cols>
  <sheetData>
    <row r="1" spans="1:11" x14ac:dyDescent="0.3">
      <c r="A1" s="32" t="s">
        <v>380</v>
      </c>
      <c r="B1" s="32" t="s">
        <v>381</v>
      </c>
      <c r="C1" s="32" t="s">
        <v>382</v>
      </c>
      <c r="D1" s="32" t="s">
        <v>383</v>
      </c>
      <c r="E1" s="32" t="s">
        <v>384</v>
      </c>
      <c r="F1" s="32" t="s">
        <v>526</v>
      </c>
      <c r="G1" s="32" t="s">
        <v>390</v>
      </c>
      <c r="H1" s="32" t="s">
        <v>528</v>
      </c>
      <c r="I1" s="32" t="s">
        <v>392</v>
      </c>
      <c r="J1" s="32" t="s">
        <v>393</v>
      </c>
      <c r="K1" s="32" t="s">
        <v>416</v>
      </c>
    </row>
    <row r="2" spans="1:11" x14ac:dyDescent="0.3">
      <c r="A2" s="57">
        <v>1</v>
      </c>
      <c r="B2" s="58" t="s">
        <v>385</v>
      </c>
      <c r="C2" s="58">
        <v>30442320</v>
      </c>
      <c r="D2" s="58" t="s">
        <v>386</v>
      </c>
      <c r="E2" s="58" t="s">
        <v>387</v>
      </c>
      <c r="F2" s="58" t="s">
        <v>527</v>
      </c>
      <c r="G2" s="58">
        <v>2297</v>
      </c>
      <c r="H2" s="58">
        <v>2243</v>
      </c>
      <c r="I2" s="58">
        <v>748</v>
      </c>
      <c r="J2" s="58" t="s">
        <v>394</v>
      </c>
      <c r="K2" s="58" t="s">
        <v>417</v>
      </c>
    </row>
    <row r="3" spans="1:11" x14ac:dyDescent="0.3">
      <c r="A3" s="57">
        <v>2</v>
      </c>
      <c r="B3" s="58" t="s">
        <v>385</v>
      </c>
      <c r="C3" s="58">
        <v>30420954</v>
      </c>
      <c r="D3" s="58" t="s">
        <v>387</v>
      </c>
      <c r="E3" s="58" t="s">
        <v>388</v>
      </c>
      <c r="F3" s="58" t="s">
        <v>527</v>
      </c>
      <c r="G3" s="58">
        <v>1162</v>
      </c>
      <c r="H3" s="58">
        <v>1108</v>
      </c>
      <c r="I3" s="58">
        <v>370</v>
      </c>
      <c r="J3" s="58" t="s">
        <v>395</v>
      </c>
      <c r="K3" s="58" t="s">
        <v>418</v>
      </c>
    </row>
    <row r="4" spans="1:11" x14ac:dyDescent="0.3">
      <c r="A4" s="57">
        <v>3</v>
      </c>
      <c r="B4" s="58" t="s">
        <v>385</v>
      </c>
      <c r="C4" s="58">
        <v>30379231</v>
      </c>
      <c r="D4" s="58" t="s">
        <v>389</v>
      </c>
      <c r="E4" s="58" t="s">
        <v>386</v>
      </c>
      <c r="F4" s="58" t="s">
        <v>527</v>
      </c>
      <c r="G4" s="58">
        <v>305</v>
      </c>
      <c r="H4" s="58">
        <v>251</v>
      </c>
      <c r="I4" s="58">
        <v>84</v>
      </c>
      <c r="J4" s="58" t="s">
        <v>396</v>
      </c>
      <c r="K4" s="58" t="s">
        <v>418</v>
      </c>
    </row>
    <row r="5" spans="1:11" x14ac:dyDescent="0.3">
      <c r="A5" s="57">
        <v>4</v>
      </c>
      <c r="B5" s="58" t="s">
        <v>385</v>
      </c>
      <c r="C5" s="58">
        <v>30431778</v>
      </c>
      <c r="D5" s="58" t="s">
        <v>388</v>
      </c>
      <c r="E5" s="58" t="s">
        <v>387</v>
      </c>
      <c r="F5" s="58" t="s">
        <v>527</v>
      </c>
      <c r="G5" s="58">
        <v>2078</v>
      </c>
      <c r="H5" s="58">
        <v>2024</v>
      </c>
      <c r="I5" s="58">
        <v>675</v>
      </c>
      <c r="J5" s="58" t="s">
        <v>397</v>
      </c>
      <c r="K5" s="58" t="s">
        <v>417</v>
      </c>
    </row>
    <row r="6" spans="1:11" x14ac:dyDescent="0.3">
      <c r="A6" s="33">
        <v>5</v>
      </c>
      <c r="B6" s="34" t="s">
        <v>385</v>
      </c>
      <c r="C6" s="34">
        <v>30451799</v>
      </c>
      <c r="D6" s="34" t="s">
        <v>388</v>
      </c>
      <c r="E6" s="34" t="s">
        <v>387</v>
      </c>
      <c r="F6" s="34" t="s">
        <v>527</v>
      </c>
      <c r="G6" s="34">
        <v>3212</v>
      </c>
      <c r="H6" s="34">
        <v>3158</v>
      </c>
      <c r="I6" s="34">
        <v>1053</v>
      </c>
      <c r="J6" s="34" t="s">
        <v>398</v>
      </c>
      <c r="K6" s="34" t="s">
        <v>419</v>
      </c>
    </row>
    <row r="7" spans="1:11" x14ac:dyDescent="0.3">
      <c r="A7" s="59">
        <v>6</v>
      </c>
      <c r="B7" s="34" t="s">
        <v>385</v>
      </c>
      <c r="C7" s="34">
        <v>30421770</v>
      </c>
      <c r="D7" s="34" t="s">
        <v>389</v>
      </c>
      <c r="E7" s="34" t="s">
        <v>387</v>
      </c>
      <c r="F7" s="34" t="s">
        <v>527</v>
      </c>
      <c r="G7" s="34">
        <v>1298</v>
      </c>
      <c r="H7" s="34">
        <v>1244</v>
      </c>
      <c r="I7" s="34">
        <v>415</v>
      </c>
      <c r="J7" s="34" t="s">
        <v>399</v>
      </c>
      <c r="K7" s="34" t="s">
        <v>420</v>
      </c>
    </row>
    <row r="8" spans="1:11" x14ac:dyDescent="0.3">
      <c r="A8" s="59">
        <v>6</v>
      </c>
      <c r="B8" s="34" t="s">
        <v>385</v>
      </c>
      <c r="C8" s="34">
        <v>30456328</v>
      </c>
      <c r="D8" s="34" t="s">
        <v>386</v>
      </c>
      <c r="E8" s="34" t="s">
        <v>388</v>
      </c>
      <c r="F8" s="34" t="s">
        <v>527</v>
      </c>
      <c r="G8" s="34">
        <v>3464</v>
      </c>
      <c r="H8" s="34">
        <v>3410</v>
      </c>
      <c r="I8" s="34">
        <v>1137</v>
      </c>
      <c r="J8" s="34" t="s">
        <v>400</v>
      </c>
      <c r="K8" s="34" t="s">
        <v>419</v>
      </c>
    </row>
    <row r="9" spans="1:11" x14ac:dyDescent="0.3">
      <c r="A9" s="57">
        <v>7</v>
      </c>
      <c r="B9" s="58" t="s">
        <v>385</v>
      </c>
      <c r="C9" s="58">
        <v>30379630</v>
      </c>
      <c r="D9" s="58" t="s">
        <v>386</v>
      </c>
      <c r="E9" s="58" t="s">
        <v>389</v>
      </c>
      <c r="F9" s="58" t="s">
        <v>527</v>
      </c>
      <c r="G9" s="58">
        <v>704</v>
      </c>
      <c r="H9" s="58">
        <v>650</v>
      </c>
      <c r="I9" s="58">
        <v>217</v>
      </c>
      <c r="J9" s="58" t="s">
        <v>401</v>
      </c>
      <c r="K9" s="58" t="s">
        <v>418</v>
      </c>
    </row>
    <row r="10" spans="1:11" x14ac:dyDescent="0.3">
      <c r="A10" s="57">
        <v>8</v>
      </c>
      <c r="B10" s="58" t="s">
        <v>385</v>
      </c>
      <c r="C10" s="58">
        <v>30379555</v>
      </c>
      <c r="D10" s="58" t="s">
        <v>386</v>
      </c>
      <c r="E10" s="58" t="s">
        <v>389</v>
      </c>
      <c r="F10" s="58" t="s">
        <v>527</v>
      </c>
      <c r="G10" s="58">
        <v>629</v>
      </c>
      <c r="H10" s="58">
        <v>575</v>
      </c>
      <c r="I10" s="58">
        <v>192</v>
      </c>
      <c r="J10" s="58" t="s">
        <v>402</v>
      </c>
      <c r="K10" s="58" t="s">
        <v>418</v>
      </c>
    </row>
    <row r="11" spans="1:11" x14ac:dyDescent="0.3">
      <c r="A11" s="33">
        <v>9</v>
      </c>
      <c r="B11" s="34" t="s">
        <v>385</v>
      </c>
      <c r="C11" s="34">
        <v>30422673</v>
      </c>
      <c r="D11" s="34" t="s">
        <v>389</v>
      </c>
      <c r="E11" s="34" t="s">
        <v>387</v>
      </c>
      <c r="F11" s="34" t="s">
        <v>527</v>
      </c>
      <c r="G11" s="34" t="s">
        <v>391</v>
      </c>
      <c r="H11" s="34" t="s">
        <v>391</v>
      </c>
      <c r="I11" s="34" t="s">
        <v>391</v>
      </c>
      <c r="J11" s="34" t="s">
        <v>391</v>
      </c>
      <c r="K11" t="s">
        <v>421</v>
      </c>
    </row>
    <row r="12" spans="1:11" x14ac:dyDescent="0.3">
      <c r="A12" s="33">
        <v>10</v>
      </c>
      <c r="B12" s="34" t="s">
        <v>385</v>
      </c>
      <c r="C12" s="34">
        <v>30422862</v>
      </c>
      <c r="D12" s="34" t="s">
        <v>386</v>
      </c>
      <c r="E12" s="34" t="s">
        <v>389</v>
      </c>
      <c r="F12" s="34" t="s">
        <v>527</v>
      </c>
      <c r="G12" s="34">
        <v>1550</v>
      </c>
      <c r="H12" s="34">
        <v>1496</v>
      </c>
      <c r="I12" s="34">
        <v>499</v>
      </c>
      <c r="J12" s="34" t="s">
        <v>403</v>
      </c>
      <c r="K12" t="s">
        <v>422</v>
      </c>
    </row>
    <row r="13" spans="1:11" x14ac:dyDescent="0.3">
      <c r="A13" s="57">
        <v>11</v>
      </c>
      <c r="B13" s="58" t="s">
        <v>385</v>
      </c>
      <c r="C13" s="58">
        <v>30431813</v>
      </c>
      <c r="D13" s="58" t="s">
        <v>389</v>
      </c>
      <c r="E13" s="58" t="s">
        <v>386</v>
      </c>
      <c r="F13" s="58" t="s">
        <v>527</v>
      </c>
      <c r="G13" s="58">
        <v>2113</v>
      </c>
      <c r="H13" s="58">
        <v>2059</v>
      </c>
      <c r="I13" s="58">
        <v>687</v>
      </c>
      <c r="J13" s="58" t="s">
        <v>404</v>
      </c>
      <c r="K13" s="58" t="s">
        <v>417</v>
      </c>
    </row>
    <row r="14" spans="1:11" x14ac:dyDescent="0.3">
      <c r="A14" s="59">
        <v>12</v>
      </c>
      <c r="B14" s="34" t="s">
        <v>385</v>
      </c>
      <c r="C14" s="34">
        <v>30421709</v>
      </c>
      <c r="D14" s="34" t="s">
        <v>388</v>
      </c>
      <c r="E14" s="34" t="s">
        <v>387</v>
      </c>
      <c r="F14" s="34" t="s">
        <v>527</v>
      </c>
      <c r="G14" s="34">
        <v>1237</v>
      </c>
      <c r="H14" s="34">
        <v>1183</v>
      </c>
      <c r="I14" s="34">
        <v>395</v>
      </c>
      <c r="J14" s="34" t="s">
        <v>405</v>
      </c>
      <c r="K14" s="34" t="s">
        <v>420</v>
      </c>
    </row>
    <row r="15" spans="1:11" x14ac:dyDescent="0.3">
      <c r="A15" s="59">
        <v>12</v>
      </c>
      <c r="B15" s="34" t="s">
        <v>385</v>
      </c>
      <c r="C15" s="34">
        <v>30422862</v>
      </c>
      <c r="D15" s="34" t="s">
        <v>386</v>
      </c>
      <c r="E15" s="34" t="s">
        <v>389</v>
      </c>
      <c r="F15" s="34" t="s">
        <v>527</v>
      </c>
      <c r="G15" s="34">
        <v>1550</v>
      </c>
      <c r="H15" s="34">
        <v>1496</v>
      </c>
      <c r="I15" s="34">
        <v>499</v>
      </c>
      <c r="J15" s="34" t="s">
        <v>403</v>
      </c>
      <c r="K15" t="s">
        <v>422</v>
      </c>
    </row>
    <row r="16" spans="1:11" x14ac:dyDescent="0.3">
      <c r="A16" s="59">
        <v>13</v>
      </c>
      <c r="B16" s="34" t="s">
        <v>385</v>
      </c>
      <c r="C16" s="34">
        <v>30379501</v>
      </c>
      <c r="D16" s="34" t="s">
        <v>387</v>
      </c>
      <c r="E16" s="34" t="s">
        <v>388</v>
      </c>
      <c r="F16" s="34" t="s">
        <v>527</v>
      </c>
      <c r="G16" s="34">
        <v>575</v>
      </c>
      <c r="H16" s="34">
        <v>521</v>
      </c>
      <c r="I16" s="34">
        <v>174</v>
      </c>
      <c r="J16" s="34" t="s">
        <v>406</v>
      </c>
      <c r="K16" s="58" t="s">
        <v>418</v>
      </c>
    </row>
    <row r="17" spans="1:11" x14ac:dyDescent="0.3">
      <c r="A17" s="59">
        <v>13</v>
      </c>
      <c r="B17" s="34" t="s">
        <v>385</v>
      </c>
      <c r="C17" s="34">
        <v>30445737</v>
      </c>
      <c r="D17" s="34" t="s">
        <v>386</v>
      </c>
      <c r="E17" s="34" t="s">
        <v>389</v>
      </c>
      <c r="F17" s="34" t="s">
        <v>527</v>
      </c>
      <c r="G17" s="34">
        <v>2644</v>
      </c>
      <c r="H17" s="34">
        <v>2590</v>
      </c>
      <c r="I17" s="34">
        <v>864</v>
      </c>
      <c r="J17" s="34" t="s">
        <v>407</v>
      </c>
      <c r="K17" s="58" t="s">
        <v>417</v>
      </c>
    </row>
    <row r="18" spans="1:11" x14ac:dyDescent="0.3">
      <c r="A18" s="33">
        <v>14</v>
      </c>
      <c r="B18" s="34" t="s">
        <v>385</v>
      </c>
      <c r="C18" s="34">
        <v>30464678</v>
      </c>
      <c r="D18" s="34" t="s">
        <v>389</v>
      </c>
      <c r="E18" s="34" t="s">
        <v>386</v>
      </c>
      <c r="F18" s="34" t="s">
        <v>527</v>
      </c>
      <c r="G18" s="34">
        <v>4061</v>
      </c>
      <c r="H18" s="34">
        <v>4007</v>
      </c>
      <c r="I18" s="34">
        <v>1336</v>
      </c>
      <c r="J18" s="34" t="s">
        <v>408</v>
      </c>
      <c r="K18" s="34" t="s">
        <v>420</v>
      </c>
    </row>
    <row r="19" spans="1:11" x14ac:dyDescent="0.3">
      <c r="A19" s="59">
        <v>15</v>
      </c>
      <c r="B19" s="34" t="s">
        <v>385</v>
      </c>
      <c r="C19" s="34">
        <v>30379142</v>
      </c>
      <c r="D19" s="34" t="s">
        <v>389</v>
      </c>
      <c r="E19" s="34" t="s">
        <v>388</v>
      </c>
      <c r="F19" s="34" t="s">
        <v>527</v>
      </c>
      <c r="G19" s="34">
        <v>216</v>
      </c>
      <c r="H19" s="34">
        <v>162</v>
      </c>
      <c r="I19" s="34">
        <v>54</v>
      </c>
      <c r="J19" s="34" t="s">
        <v>409</v>
      </c>
      <c r="K19" s="34" t="s">
        <v>423</v>
      </c>
    </row>
    <row r="20" spans="1:11" x14ac:dyDescent="0.3">
      <c r="A20" s="59">
        <v>15</v>
      </c>
      <c r="B20" s="34" t="s">
        <v>385</v>
      </c>
      <c r="C20" s="34">
        <v>30451799</v>
      </c>
      <c r="D20" s="34" t="s">
        <v>388</v>
      </c>
      <c r="E20" s="34" t="s">
        <v>387</v>
      </c>
      <c r="F20" s="34" t="s">
        <v>527</v>
      </c>
      <c r="G20" s="34">
        <v>3212</v>
      </c>
      <c r="H20" s="34">
        <v>3158</v>
      </c>
      <c r="I20" s="34">
        <v>1053</v>
      </c>
      <c r="J20" s="34" t="s">
        <v>398</v>
      </c>
      <c r="K20" s="34" t="s">
        <v>419</v>
      </c>
    </row>
    <row r="21" spans="1:11" x14ac:dyDescent="0.3">
      <c r="A21" s="33">
        <v>16</v>
      </c>
      <c r="B21" s="34" t="s">
        <v>385</v>
      </c>
      <c r="C21" s="34">
        <v>30461301</v>
      </c>
      <c r="D21" s="34" t="s">
        <v>388</v>
      </c>
      <c r="E21" s="34" t="s">
        <v>387</v>
      </c>
      <c r="F21" s="34" t="s">
        <v>527</v>
      </c>
      <c r="G21" s="34">
        <v>3674</v>
      </c>
      <c r="H21" s="34">
        <v>3620</v>
      </c>
      <c r="I21" s="34">
        <v>1207</v>
      </c>
      <c r="J21" s="34" t="s">
        <v>410</v>
      </c>
      <c r="K21" s="34" t="s">
        <v>419</v>
      </c>
    </row>
    <row r="22" spans="1:11" x14ac:dyDescent="0.3">
      <c r="A22" s="33">
        <v>17</v>
      </c>
      <c r="B22" s="34" t="s">
        <v>385</v>
      </c>
      <c r="C22" s="34">
        <v>30442457</v>
      </c>
      <c r="D22" s="34" t="s">
        <v>386</v>
      </c>
      <c r="E22" s="34" t="s">
        <v>389</v>
      </c>
      <c r="F22" s="34" t="s">
        <v>527</v>
      </c>
      <c r="G22" s="34" t="s">
        <v>391</v>
      </c>
      <c r="H22" s="34" t="s">
        <v>391</v>
      </c>
      <c r="I22" s="34" t="s">
        <v>391</v>
      </c>
      <c r="J22" s="34" t="s">
        <v>391</v>
      </c>
      <c r="K22" t="s">
        <v>424</v>
      </c>
    </row>
    <row r="23" spans="1:11" x14ac:dyDescent="0.3">
      <c r="A23" s="57">
        <v>18</v>
      </c>
      <c r="B23" s="58" t="s">
        <v>385</v>
      </c>
      <c r="C23" s="58">
        <v>30379501</v>
      </c>
      <c r="D23" s="58" t="s">
        <v>387</v>
      </c>
      <c r="E23" s="58" t="s">
        <v>388</v>
      </c>
      <c r="F23" s="58" t="s">
        <v>527</v>
      </c>
      <c r="G23" s="58">
        <v>575</v>
      </c>
      <c r="H23" s="58">
        <v>521</v>
      </c>
      <c r="I23" s="58">
        <v>174</v>
      </c>
      <c r="J23" s="58" t="s">
        <v>406</v>
      </c>
      <c r="K23" s="58" t="s">
        <v>418</v>
      </c>
    </row>
    <row r="24" spans="1:11" x14ac:dyDescent="0.3">
      <c r="A24" s="57">
        <v>19</v>
      </c>
      <c r="B24" s="58" t="s">
        <v>385</v>
      </c>
      <c r="C24" s="58">
        <v>30379392</v>
      </c>
      <c r="D24" s="58" t="s">
        <v>386</v>
      </c>
      <c r="E24" s="58" t="s">
        <v>389</v>
      </c>
      <c r="F24" s="58" t="s">
        <v>527</v>
      </c>
      <c r="G24" s="58">
        <v>466</v>
      </c>
      <c r="H24" s="58">
        <v>412</v>
      </c>
      <c r="I24" s="58">
        <v>138</v>
      </c>
      <c r="J24" s="58" t="s">
        <v>411</v>
      </c>
      <c r="K24" s="58" t="s">
        <v>418</v>
      </c>
    </row>
    <row r="25" spans="1:11" x14ac:dyDescent="0.3">
      <c r="A25" s="33">
        <v>20</v>
      </c>
      <c r="B25" s="34" t="s">
        <v>385</v>
      </c>
      <c r="C25" s="34">
        <v>30451799</v>
      </c>
      <c r="D25" s="34" t="s">
        <v>388</v>
      </c>
      <c r="E25" s="34" t="s">
        <v>387</v>
      </c>
      <c r="F25" s="34" t="s">
        <v>527</v>
      </c>
      <c r="G25" s="34">
        <v>3212</v>
      </c>
      <c r="H25" s="34">
        <v>3158</v>
      </c>
      <c r="I25" s="34">
        <v>1053</v>
      </c>
      <c r="J25" s="34" t="s">
        <v>398</v>
      </c>
      <c r="K25" s="34" t="s">
        <v>419</v>
      </c>
    </row>
    <row r="26" spans="1:11" x14ac:dyDescent="0.3">
      <c r="A26" s="57">
        <v>21</v>
      </c>
      <c r="B26" s="58" t="s">
        <v>385</v>
      </c>
      <c r="C26" s="58">
        <v>30379392</v>
      </c>
      <c r="D26" s="58" t="s">
        <v>386</v>
      </c>
      <c r="E26" s="58" t="s">
        <v>389</v>
      </c>
      <c r="F26" s="58" t="s">
        <v>527</v>
      </c>
      <c r="G26" s="58">
        <v>466</v>
      </c>
      <c r="H26" s="58">
        <v>412</v>
      </c>
      <c r="I26" s="58">
        <v>138</v>
      </c>
      <c r="J26" s="58" t="s">
        <v>411</v>
      </c>
      <c r="K26" s="58" t="s">
        <v>418</v>
      </c>
    </row>
    <row r="27" spans="1:11" x14ac:dyDescent="0.3">
      <c r="A27" s="33">
        <v>22</v>
      </c>
      <c r="B27" s="34" t="s">
        <v>385</v>
      </c>
      <c r="C27" s="34">
        <v>30464740</v>
      </c>
      <c r="D27" s="34" t="s">
        <v>386</v>
      </c>
      <c r="E27" s="34" t="s">
        <v>389</v>
      </c>
      <c r="F27" s="34" t="s">
        <v>527</v>
      </c>
      <c r="G27" s="34">
        <v>4123</v>
      </c>
      <c r="H27" s="34">
        <v>4069</v>
      </c>
      <c r="I27" s="34">
        <v>1357</v>
      </c>
      <c r="J27" s="34" t="s">
        <v>412</v>
      </c>
      <c r="K27" t="s">
        <v>425</v>
      </c>
    </row>
    <row r="28" spans="1:11" x14ac:dyDescent="0.3">
      <c r="A28" s="57">
        <v>23</v>
      </c>
      <c r="B28" s="58" t="s">
        <v>385</v>
      </c>
      <c r="C28" s="58">
        <v>30385011</v>
      </c>
      <c r="D28" s="58" t="s">
        <v>387</v>
      </c>
      <c r="E28" s="58" t="s">
        <v>388</v>
      </c>
      <c r="F28" s="58" t="s">
        <v>527</v>
      </c>
      <c r="G28" s="58">
        <v>823</v>
      </c>
      <c r="H28" s="58">
        <v>769</v>
      </c>
      <c r="I28" s="58">
        <v>257</v>
      </c>
      <c r="J28" s="58" t="s">
        <v>413</v>
      </c>
      <c r="K28" s="58" t="s">
        <v>418</v>
      </c>
    </row>
    <row r="29" spans="1:11" x14ac:dyDescent="0.3">
      <c r="A29" s="57">
        <v>24</v>
      </c>
      <c r="B29" s="58" t="s">
        <v>385</v>
      </c>
      <c r="C29" s="58">
        <v>30379501</v>
      </c>
      <c r="D29" s="58" t="s">
        <v>387</v>
      </c>
      <c r="E29" s="58" t="s">
        <v>388</v>
      </c>
      <c r="F29" s="58" t="s">
        <v>527</v>
      </c>
      <c r="G29" s="58">
        <v>575</v>
      </c>
      <c r="H29" s="58">
        <v>521</v>
      </c>
      <c r="I29" s="58">
        <v>174</v>
      </c>
      <c r="J29" s="58" t="s">
        <v>406</v>
      </c>
      <c r="K29" s="58" t="s">
        <v>418</v>
      </c>
    </row>
    <row r="30" spans="1:11" x14ac:dyDescent="0.3">
      <c r="A30" s="57">
        <v>25</v>
      </c>
      <c r="B30" s="58" t="s">
        <v>385</v>
      </c>
      <c r="C30" s="58">
        <v>30427544</v>
      </c>
      <c r="D30" s="58" t="s">
        <v>387</v>
      </c>
      <c r="E30" s="58" t="s">
        <v>388</v>
      </c>
      <c r="F30" s="58" t="s">
        <v>527</v>
      </c>
      <c r="G30" s="58">
        <v>2057</v>
      </c>
      <c r="H30" s="58">
        <v>2003</v>
      </c>
      <c r="I30" s="58">
        <v>668</v>
      </c>
      <c r="J30" s="58" t="s">
        <v>414</v>
      </c>
      <c r="K30" s="58" t="s">
        <v>417</v>
      </c>
    </row>
    <row r="31" spans="1:11" x14ac:dyDescent="0.3">
      <c r="A31" s="33">
        <v>26</v>
      </c>
      <c r="B31" s="34" t="s">
        <v>385</v>
      </c>
      <c r="C31" s="34">
        <v>30449701</v>
      </c>
      <c r="D31" s="34" t="s">
        <v>389</v>
      </c>
      <c r="E31" s="34" t="s">
        <v>386</v>
      </c>
      <c r="F31" s="34" t="s">
        <v>527</v>
      </c>
      <c r="G31" s="34">
        <v>3076</v>
      </c>
      <c r="H31" s="34">
        <v>3022</v>
      </c>
      <c r="I31" s="34">
        <v>1008</v>
      </c>
      <c r="J31" s="34" t="s">
        <v>415</v>
      </c>
      <c r="K31" s="34" t="s">
        <v>419</v>
      </c>
    </row>
    <row r="32" spans="1:11" x14ac:dyDescent="0.3">
      <c r="A32" s="57">
        <v>27</v>
      </c>
      <c r="B32" s="58" t="s">
        <v>385</v>
      </c>
      <c r="C32" s="58">
        <v>30420846</v>
      </c>
      <c r="D32" s="58" t="s">
        <v>386</v>
      </c>
      <c r="E32" s="58" t="s">
        <v>389</v>
      </c>
      <c r="F32" s="58" t="s">
        <v>527</v>
      </c>
      <c r="G32" s="58">
        <v>1054</v>
      </c>
      <c r="H32" s="58">
        <v>1000</v>
      </c>
      <c r="I32" s="58">
        <v>334</v>
      </c>
      <c r="J32" s="58" t="s">
        <v>411</v>
      </c>
      <c r="K32" s="58" t="s">
        <v>418</v>
      </c>
    </row>
    <row r="33" spans="1:11" x14ac:dyDescent="0.3">
      <c r="A33" s="57">
        <v>28</v>
      </c>
      <c r="B33" s="58" t="s">
        <v>385</v>
      </c>
      <c r="C33" s="58">
        <v>30422892</v>
      </c>
      <c r="D33" s="58" t="s">
        <v>388</v>
      </c>
      <c r="E33" s="58" t="s">
        <v>387</v>
      </c>
      <c r="F33" s="58" t="s">
        <v>527</v>
      </c>
      <c r="G33" s="58">
        <v>1580</v>
      </c>
      <c r="H33" s="58">
        <v>1526</v>
      </c>
      <c r="I33" s="58">
        <v>509</v>
      </c>
      <c r="J33" s="58" t="s">
        <v>410</v>
      </c>
      <c r="K33" s="58" t="s">
        <v>417</v>
      </c>
    </row>
    <row r="34" spans="1:11" x14ac:dyDescent="0.3">
      <c r="A34" s="59">
        <v>29</v>
      </c>
      <c r="B34" s="34" t="s">
        <v>385</v>
      </c>
      <c r="C34" s="34">
        <v>30422862</v>
      </c>
      <c r="D34" s="34" t="s">
        <v>386</v>
      </c>
      <c r="E34" s="34" t="s">
        <v>389</v>
      </c>
      <c r="F34" s="34" t="s">
        <v>527</v>
      </c>
      <c r="G34" s="34">
        <v>1550</v>
      </c>
      <c r="H34" s="34">
        <v>1496</v>
      </c>
      <c r="I34" s="34">
        <v>499</v>
      </c>
      <c r="J34" s="34" t="s">
        <v>403</v>
      </c>
      <c r="K34" t="s">
        <v>422</v>
      </c>
    </row>
    <row r="35" spans="1:11" x14ac:dyDescent="0.3">
      <c r="A35" s="59">
        <v>29</v>
      </c>
      <c r="B35" s="34" t="s">
        <v>385</v>
      </c>
      <c r="C35" s="34">
        <v>30443900</v>
      </c>
      <c r="D35" s="34" t="s">
        <v>388</v>
      </c>
      <c r="E35" s="34" t="s">
        <v>389</v>
      </c>
      <c r="F35" s="34" t="s">
        <v>527</v>
      </c>
      <c r="G35" s="34">
        <v>2526</v>
      </c>
      <c r="H35" s="34">
        <v>2472</v>
      </c>
      <c r="I35" s="34">
        <v>824</v>
      </c>
      <c r="J35" s="34" t="s">
        <v>388</v>
      </c>
      <c r="K35" s="58" t="s">
        <v>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7070-87A0-4B7F-A27B-6CEC49E065ED}">
  <dimension ref="A1:B37"/>
  <sheetViews>
    <sheetView workbookViewId="0">
      <selection activeCell="I24" sqref="I24"/>
    </sheetView>
  </sheetViews>
  <sheetFormatPr defaultRowHeight="15.6" x14ac:dyDescent="0.3"/>
  <sheetData>
    <row r="1" spans="1:2" x14ac:dyDescent="0.3">
      <c r="A1" s="3" t="s">
        <v>4</v>
      </c>
      <c r="B1" s="3" t="s">
        <v>5</v>
      </c>
    </row>
    <row r="2" spans="1:2" x14ac:dyDescent="0.3">
      <c r="A2" s="2">
        <v>0</v>
      </c>
      <c r="B2" s="2">
        <v>4.21286</v>
      </c>
    </row>
    <row r="3" spans="1:2" x14ac:dyDescent="0.3">
      <c r="A3" s="2">
        <v>0</v>
      </c>
      <c r="B3" s="2">
        <v>2.570093</v>
      </c>
    </row>
    <row r="4" spans="1:2" x14ac:dyDescent="0.3">
      <c r="A4" s="2">
        <v>0.68181800000000004</v>
      </c>
      <c r="B4" s="2">
        <v>4.2596350000000003</v>
      </c>
    </row>
    <row r="5" spans="1:2" x14ac:dyDescent="0.3">
      <c r="A5" s="2">
        <v>0.22883300000000001</v>
      </c>
      <c r="B5" s="2">
        <v>2.2177419999999999</v>
      </c>
    </row>
    <row r="7" spans="1:2" x14ac:dyDescent="0.3">
      <c r="A7" s="20" t="s">
        <v>129</v>
      </c>
    </row>
    <row r="8" spans="1:2" x14ac:dyDescent="0.3">
      <c r="A8" s="4" t="s">
        <v>130</v>
      </c>
      <c r="B8" s="2" t="s">
        <v>220</v>
      </c>
    </row>
    <row r="9" spans="1:2" x14ac:dyDescent="0.3">
      <c r="A9" s="4"/>
      <c r="B9" s="2"/>
    </row>
    <row r="10" spans="1:2" x14ac:dyDescent="0.3">
      <c r="A10" s="4" t="s">
        <v>166</v>
      </c>
      <c r="B10" s="2" t="s">
        <v>5</v>
      </c>
    </row>
    <row r="11" spans="1:2" x14ac:dyDescent="0.3">
      <c r="A11" s="4" t="s">
        <v>167</v>
      </c>
      <c r="B11" s="2" t="s">
        <v>167</v>
      </c>
    </row>
    <row r="12" spans="1:2" x14ac:dyDescent="0.3">
      <c r="A12" s="4" t="s">
        <v>168</v>
      </c>
      <c r="B12" s="2" t="s">
        <v>4</v>
      </c>
    </row>
    <row r="13" spans="1:2" x14ac:dyDescent="0.3">
      <c r="A13" s="4"/>
      <c r="B13" s="2"/>
    </row>
    <row r="14" spans="1:2" x14ac:dyDescent="0.3">
      <c r="A14" s="4" t="s">
        <v>199</v>
      </c>
      <c r="B14" s="2"/>
    </row>
    <row r="15" spans="1:2" x14ac:dyDescent="0.3">
      <c r="A15" s="4" t="s">
        <v>170</v>
      </c>
      <c r="B15" s="2">
        <v>8.0000000000000002E-3</v>
      </c>
    </row>
    <row r="16" spans="1:2" x14ac:dyDescent="0.3">
      <c r="A16" s="4" t="s">
        <v>171</v>
      </c>
      <c r="B16" s="2" t="s">
        <v>194</v>
      </c>
    </row>
    <row r="17" spans="1:2" x14ac:dyDescent="0.3">
      <c r="A17" s="4" t="s">
        <v>172</v>
      </c>
      <c r="B17" s="2" t="s">
        <v>141</v>
      </c>
    </row>
    <row r="18" spans="1:2" x14ac:dyDescent="0.3">
      <c r="A18" s="4" t="s">
        <v>173</v>
      </c>
      <c r="B18" s="2" t="s">
        <v>174</v>
      </c>
    </row>
    <row r="19" spans="1:2" x14ac:dyDescent="0.3">
      <c r="A19" s="4" t="s">
        <v>201</v>
      </c>
      <c r="B19" s="2" t="s">
        <v>216</v>
      </c>
    </row>
    <row r="20" spans="1:2" x14ac:dyDescent="0.3">
      <c r="A20" s="4"/>
      <c r="B20" s="2"/>
    </row>
    <row r="21" spans="1:2" x14ac:dyDescent="0.3">
      <c r="A21" s="4" t="s">
        <v>177</v>
      </c>
      <c r="B21" s="2"/>
    </row>
    <row r="22" spans="1:2" x14ac:dyDescent="0.3">
      <c r="A22" s="4" t="s">
        <v>178</v>
      </c>
      <c r="B22" s="2">
        <v>0.22770000000000001</v>
      </c>
    </row>
    <row r="23" spans="1:2" x14ac:dyDescent="0.3">
      <c r="A23" s="4" t="s">
        <v>179</v>
      </c>
      <c r="B23" s="2">
        <v>3.3149999999999999</v>
      </c>
    </row>
    <row r="24" spans="1:2" x14ac:dyDescent="0.3">
      <c r="A24" s="4" t="s">
        <v>180</v>
      </c>
      <c r="B24" s="2" t="s">
        <v>217</v>
      </c>
    </row>
    <row r="25" spans="1:2" x14ac:dyDescent="0.3">
      <c r="A25" s="4" t="s">
        <v>182</v>
      </c>
      <c r="B25" s="2" t="s">
        <v>218</v>
      </c>
    </row>
    <row r="26" spans="1:2" x14ac:dyDescent="0.3">
      <c r="A26" s="4" t="s">
        <v>184</v>
      </c>
      <c r="B26" s="2">
        <v>0.89580000000000004</v>
      </c>
    </row>
    <row r="27" spans="1:2" x14ac:dyDescent="0.3">
      <c r="A27" s="4"/>
      <c r="B27" s="2"/>
    </row>
    <row r="28" spans="1:2" x14ac:dyDescent="0.3">
      <c r="A28" s="4" t="s">
        <v>185</v>
      </c>
      <c r="B28" s="2"/>
    </row>
    <row r="29" spans="1:2" x14ac:dyDescent="0.3">
      <c r="A29" s="4" t="s">
        <v>186</v>
      </c>
      <c r="B29" s="2" t="s">
        <v>219</v>
      </c>
    </row>
    <row r="30" spans="1:2" x14ac:dyDescent="0.3">
      <c r="A30" s="4" t="s">
        <v>170</v>
      </c>
      <c r="B30" s="2">
        <v>0.08</v>
      </c>
    </row>
    <row r="31" spans="1:2" x14ac:dyDescent="0.3">
      <c r="A31" s="4" t="s">
        <v>171</v>
      </c>
      <c r="B31" s="2" t="s">
        <v>146</v>
      </c>
    </row>
    <row r="32" spans="1:2" x14ac:dyDescent="0.3">
      <c r="A32" s="4" t="s">
        <v>172</v>
      </c>
      <c r="B32" s="2" t="s">
        <v>148</v>
      </c>
    </row>
    <row r="33" spans="1:2" x14ac:dyDescent="0.3">
      <c r="A33" s="4"/>
      <c r="B33" s="2"/>
    </row>
    <row r="34" spans="1:2" x14ac:dyDescent="0.3">
      <c r="A34" s="4" t="s">
        <v>188</v>
      </c>
      <c r="B34" s="2"/>
    </row>
    <row r="35" spans="1:2" x14ac:dyDescent="0.3">
      <c r="A35" s="4" t="s">
        <v>189</v>
      </c>
      <c r="B35" s="2">
        <v>4</v>
      </c>
    </row>
    <row r="36" spans="1:2" x14ac:dyDescent="0.3">
      <c r="A36" s="4" t="s">
        <v>190</v>
      </c>
      <c r="B36" s="2">
        <v>4</v>
      </c>
    </row>
    <row r="37" spans="1:2" x14ac:dyDescent="0.3">
      <c r="A37" s="4"/>
      <c r="B3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2128-DF5E-43B4-88F1-17A622E3C4D7}">
  <dimension ref="A1:AI41"/>
  <sheetViews>
    <sheetView workbookViewId="0">
      <selection activeCell="I24" sqref="I24"/>
    </sheetView>
  </sheetViews>
  <sheetFormatPr defaultRowHeight="15.6" x14ac:dyDescent="0.3"/>
  <cols>
    <col min="6" max="6" width="9" style="23"/>
    <col min="14" max="14" width="9" style="23"/>
  </cols>
  <sheetData>
    <row r="1" spans="1:35" x14ac:dyDescent="0.3">
      <c r="A1" t="s">
        <v>9</v>
      </c>
      <c r="J1" t="s">
        <v>10</v>
      </c>
      <c r="P1" t="s">
        <v>11</v>
      </c>
    </row>
    <row r="2" spans="1:35" x14ac:dyDescent="0.3">
      <c r="A2" s="3" t="s">
        <v>4</v>
      </c>
      <c r="B2" s="3" t="s">
        <v>5</v>
      </c>
    </row>
    <row r="3" spans="1:35" x14ac:dyDescent="0.3">
      <c r="A3" s="2">
        <v>83.25</v>
      </c>
      <c r="B3" s="2">
        <v>60.7</v>
      </c>
      <c r="J3" s="3" t="s">
        <v>4</v>
      </c>
      <c r="K3" s="3" t="s">
        <v>5</v>
      </c>
      <c r="P3" s="3" t="s">
        <v>4</v>
      </c>
      <c r="Q3" s="3" t="s">
        <v>12</v>
      </c>
      <c r="R3" s="3" t="s">
        <v>5</v>
      </c>
      <c r="S3" s="3" t="s">
        <v>13</v>
      </c>
    </row>
    <row r="4" spans="1:35" x14ac:dyDescent="0.3">
      <c r="A4" s="2">
        <v>82.266670000000005</v>
      </c>
      <c r="B4" s="2">
        <v>63.733330000000002</v>
      </c>
      <c r="J4" s="2">
        <v>8.9</v>
      </c>
      <c r="K4" s="2">
        <v>29.875</v>
      </c>
      <c r="P4" s="2">
        <v>8.9</v>
      </c>
      <c r="Q4" s="2">
        <v>6.5250000000000004</v>
      </c>
      <c r="R4" s="2">
        <v>29.875</v>
      </c>
      <c r="S4" s="2">
        <v>6.1749999999999998</v>
      </c>
    </row>
    <row r="5" spans="1:35" x14ac:dyDescent="0.3">
      <c r="A5" s="2">
        <v>90.433329999999998</v>
      </c>
      <c r="B5" s="2">
        <v>61.766669999999998</v>
      </c>
      <c r="J5" s="2">
        <v>5</v>
      </c>
      <c r="K5" s="2">
        <v>22.7</v>
      </c>
      <c r="P5" s="2">
        <v>5</v>
      </c>
      <c r="Q5" s="2">
        <v>7.3</v>
      </c>
      <c r="R5" s="2">
        <v>13.7</v>
      </c>
      <c r="S5" s="2">
        <v>7.2249999999999996</v>
      </c>
    </row>
    <row r="6" spans="1:35" x14ac:dyDescent="0.3">
      <c r="A6" s="2">
        <v>81.400000000000006</v>
      </c>
      <c r="B6" s="2">
        <v>58.566670000000002</v>
      </c>
      <c r="J6" s="2">
        <v>4.266667</v>
      </c>
      <c r="K6" s="2">
        <v>24.16667</v>
      </c>
      <c r="P6" s="2">
        <v>4.266667</v>
      </c>
      <c r="Q6" s="2">
        <v>2.2000000000000002</v>
      </c>
      <c r="R6" s="2">
        <v>11.16667</v>
      </c>
      <c r="S6" s="2">
        <v>6.233333</v>
      </c>
    </row>
    <row r="7" spans="1:35" x14ac:dyDescent="0.3">
      <c r="J7" s="2">
        <v>7.9</v>
      </c>
      <c r="K7" s="2">
        <v>26.266670000000001</v>
      </c>
      <c r="P7" s="2">
        <v>7.9</v>
      </c>
      <c r="Q7" s="2">
        <v>6.0666669999999998</v>
      </c>
      <c r="R7" s="2">
        <v>15.6</v>
      </c>
      <c r="S7" s="2">
        <v>5.8666669999999996</v>
      </c>
    </row>
    <row r="10" spans="1:35" x14ac:dyDescent="0.3">
      <c r="A10" s="20" t="s">
        <v>129</v>
      </c>
      <c r="J10" s="20" t="s">
        <v>129</v>
      </c>
      <c r="P10" s="20" t="s">
        <v>129</v>
      </c>
    </row>
    <row r="11" spans="1:35" x14ac:dyDescent="0.3">
      <c r="A11" s="3"/>
      <c r="B11" s="3"/>
      <c r="J11" s="3"/>
      <c r="K11" s="3"/>
      <c r="P11" s="3"/>
      <c r="Q11" s="3"/>
      <c r="R11" s="3"/>
      <c r="S11" s="3"/>
      <c r="T11" s="3"/>
      <c r="AI11" s="3"/>
    </row>
    <row r="12" spans="1:35" x14ac:dyDescent="0.3">
      <c r="A12" s="4" t="s">
        <v>130</v>
      </c>
      <c r="B12" s="2" t="s">
        <v>226</v>
      </c>
      <c r="J12" s="4" t="s">
        <v>130</v>
      </c>
      <c r="K12" s="2" t="s">
        <v>221</v>
      </c>
      <c r="P12" s="4" t="s">
        <v>130</v>
      </c>
      <c r="Q12" s="2" t="s">
        <v>231</v>
      </c>
      <c r="R12" s="2"/>
      <c r="S12" s="2"/>
      <c r="T12" s="2"/>
      <c r="AI12" s="2"/>
    </row>
    <row r="13" spans="1:35" x14ac:dyDescent="0.3">
      <c r="A13" s="4"/>
      <c r="B13" s="2"/>
      <c r="J13" s="4"/>
      <c r="K13" s="2"/>
      <c r="P13" s="4" t="s">
        <v>132</v>
      </c>
      <c r="Q13" s="2" t="s">
        <v>133</v>
      </c>
      <c r="R13" s="2"/>
      <c r="S13" s="2"/>
      <c r="T13" s="2"/>
      <c r="AI13" s="2"/>
    </row>
    <row r="14" spans="1:35" x14ac:dyDescent="0.3">
      <c r="A14" s="4" t="s">
        <v>166</v>
      </c>
      <c r="B14" s="2" t="s">
        <v>5</v>
      </c>
      <c r="J14" s="4" t="s">
        <v>166</v>
      </c>
      <c r="K14" s="2" t="s">
        <v>5</v>
      </c>
      <c r="P14" s="4"/>
      <c r="Q14" s="2"/>
      <c r="R14" s="2"/>
      <c r="S14" s="2"/>
      <c r="T14" s="2"/>
      <c r="AI14" s="2"/>
    </row>
    <row r="15" spans="1:35" x14ac:dyDescent="0.3">
      <c r="A15" s="4" t="s">
        <v>167</v>
      </c>
      <c r="B15" s="2" t="s">
        <v>167</v>
      </c>
      <c r="J15" s="4" t="s">
        <v>167</v>
      </c>
      <c r="K15" s="2" t="s">
        <v>167</v>
      </c>
      <c r="P15" s="4" t="s">
        <v>134</v>
      </c>
      <c r="Q15" s="2"/>
      <c r="R15" s="2"/>
      <c r="S15" s="2"/>
      <c r="T15" s="2"/>
      <c r="AI15" s="2"/>
    </row>
    <row r="16" spans="1:35" x14ac:dyDescent="0.3">
      <c r="A16" s="4" t="s">
        <v>168</v>
      </c>
      <c r="B16" s="2" t="s">
        <v>4</v>
      </c>
      <c r="J16" s="4" t="s">
        <v>168</v>
      </c>
      <c r="K16" s="2" t="s">
        <v>4</v>
      </c>
      <c r="P16" s="4" t="s">
        <v>135</v>
      </c>
      <c r="Q16" s="2">
        <v>6.5149999999999997</v>
      </c>
      <c r="R16" s="2"/>
      <c r="S16" s="2"/>
      <c r="T16" s="2"/>
      <c r="AI16" s="2"/>
    </row>
    <row r="17" spans="1:35" x14ac:dyDescent="0.3">
      <c r="A17" s="4"/>
      <c r="B17" s="2"/>
      <c r="J17" s="4"/>
      <c r="K17" s="2"/>
      <c r="P17" s="4" t="s">
        <v>136</v>
      </c>
      <c r="Q17" s="2">
        <v>7.0000000000000001E-3</v>
      </c>
      <c r="R17" s="2"/>
      <c r="S17" s="2"/>
      <c r="T17" s="2"/>
      <c r="AI17" s="2"/>
    </row>
    <row r="18" spans="1:35" x14ac:dyDescent="0.3">
      <c r="A18" s="4" t="s">
        <v>199</v>
      </c>
      <c r="B18" s="2"/>
      <c r="J18" s="4" t="s">
        <v>199</v>
      </c>
      <c r="K18" s="2"/>
      <c r="P18" s="4" t="s">
        <v>138</v>
      </c>
      <c r="Q18" s="2" t="s">
        <v>194</v>
      </c>
      <c r="R18" s="2"/>
      <c r="S18" s="2"/>
      <c r="T18" s="2"/>
      <c r="AI18" s="2"/>
    </row>
    <row r="19" spans="1:35" x14ac:dyDescent="0.3">
      <c r="A19" s="4" t="s">
        <v>170</v>
      </c>
      <c r="B19" s="2" t="s">
        <v>137</v>
      </c>
      <c r="J19" s="4" t="s">
        <v>170</v>
      </c>
      <c r="K19" s="2" t="s">
        <v>137</v>
      </c>
      <c r="P19" s="4" t="s">
        <v>140</v>
      </c>
      <c r="Q19" s="2" t="s">
        <v>141</v>
      </c>
      <c r="R19" s="2"/>
      <c r="S19" s="2"/>
      <c r="T19" s="2"/>
      <c r="AI19" s="2"/>
    </row>
    <row r="20" spans="1:35" x14ac:dyDescent="0.3">
      <c r="A20" s="4" t="s">
        <v>171</v>
      </c>
      <c r="B20" s="2" t="s">
        <v>139</v>
      </c>
      <c r="J20" s="4" t="s">
        <v>171</v>
      </c>
      <c r="K20" s="2" t="s">
        <v>139</v>
      </c>
      <c r="P20" s="4" t="s">
        <v>142</v>
      </c>
      <c r="Q20" s="2">
        <v>0.61960000000000004</v>
      </c>
      <c r="R20" s="2"/>
      <c r="S20" s="2"/>
      <c r="T20" s="2"/>
      <c r="AI20" s="2"/>
    </row>
    <row r="21" spans="1:35" x14ac:dyDescent="0.3">
      <c r="A21" s="4" t="s">
        <v>172</v>
      </c>
      <c r="B21" s="2" t="s">
        <v>141</v>
      </c>
      <c r="J21" s="4" t="s">
        <v>172</v>
      </c>
      <c r="K21" s="2" t="s">
        <v>141</v>
      </c>
      <c r="P21" s="4"/>
      <c r="Q21" s="2"/>
      <c r="R21" s="2"/>
      <c r="S21" s="2"/>
      <c r="T21" s="2"/>
      <c r="AI21" s="2"/>
    </row>
    <row r="22" spans="1:35" x14ac:dyDescent="0.3">
      <c r="A22" s="4" t="s">
        <v>173</v>
      </c>
      <c r="B22" s="2" t="s">
        <v>174</v>
      </c>
      <c r="J22" s="4" t="s">
        <v>173</v>
      </c>
      <c r="K22" s="2" t="s">
        <v>174</v>
      </c>
      <c r="P22" s="4" t="s">
        <v>143</v>
      </c>
      <c r="Q22" s="2"/>
      <c r="R22" s="2"/>
      <c r="S22" s="2"/>
      <c r="T22" s="2"/>
      <c r="AI22" s="2"/>
    </row>
    <row r="23" spans="1:35" x14ac:dyDescent="0.3">
      <c r="A23" s="4" t="s">
        <v>201</v>
      </c>
      <c r="B23" s="2" t="s">
        <v>227</v>
      </c>
      <c r="J23" s="4" t="s">
        <v>201</v>
      </c>
      <c r="K23" s="2" t="s">
        <v>222</v>
      </c>
      <c r="P23" s="4" t="s">
        <v>144</v>
      </c>
      <c r="Q23" s="2" t="s">
        <v>232</v>
      </c>
      <c r="R23" s="2"/>
      <c r="S23" s="2"/>
      <c r="T23" s="2"/>
      <c r="AI23" s="2"/>
    </row>
    <row r="24" spans="1:35" x14ac:dyDescent="0.3">
      <c r="A24" s="4"/>
      <c r="B24" s="2"/>
      <c r="J24" s="4"/>
      <c r="K24" s="2"/>
      <c r="P24" s="4" t="s">
        <v>136</v>
      </c>
      <c r="Q24" s="2">
        <v>0.3</v>
      </c>
      <c r="R24" s="2"/>
      <c r="S24" s="2"/>
      <c r="T24" s="2"/>
      <c r="AI24" s="2"/>
    </row>
    <row r="25" spans="1:35" x14ac:dyDescent="0.3">
      <c r="A25" s="4" t="s">
        <v>177</v>
      </c>
      <c r="B25" s="2"/>
      <c r="J25" s="4" t="s">
        <v>177</v>
      </c>
      <c r="K25" s="2"/>
      <c r="P25" s="4" t="s">
        <v>138</v>
      </c>
      <c r="Q25" s="2" t="s">
        <v>146</v>
      </c>
      <c r="R25" s="2"/>
      <c r="S25" s="2"/>
      <c r="T25" s="2"/>
      <c r="AI25" s="2"/>
    </row>
    <row r="26" spans="1:35" x14ac:dyDescent="0.3">
      <c r="A26" s="4" t="s">
        <v>178</v>
      </c>
      <c r="B26" s="2">
        <v>6.5170000000000003</v>
      </c>
      <c r="J26" s="4" t="s">
        <v>178</v>
      </c>
      <c r="K26" s="2">
        <v>84.34</v>
      </c>
      <c r="P26" s="4" t="s">
        <v>147</v>
      </c>
      <c r="Q26" s="2" t="s">
        <v>148</v>
      </c>
      <c r="R26" s="2"/>
      <c r="S26" s="2"/>
      <c r="T26" s="2"/>
      <c r="AI26" s="2"/>
    </row>
    <row r="27" spans="1:35" x14ac:dyDescent="0.3">
      <c r="A27" s="4" t="s">
        <v>179</v>
      </c>
      <c r="B27" s="2">
        <v>25.75</v>
      </c>
      <c r="J27" s="4" t="s">
        <v>179</v>
      </c>
      <c r="K27" s="2">
        <v>61.19</v>
      </c>
      <c r="P27" s="4"/>
      <c r="Q27" s="2"/>
      <c r="R27" s="2"/>
      <c r="S27" s="2"/>
      <c r="T27" s="2"/>
      <c r="AI27" s="2"/>
    </row>
    <row r="28" spans="1:35" x14ac:dyDescent="0.3">
      <c r="A28" s="4" t="s">
        <v>180</v>
      </c>
      <c r="B28" s="2" t="s">
        <v>228</v>
      </c>
      <c r="J28" s="4" t="s">
        <v>180</v>
      </c>
      <c r="K28" s="2" t="s">
        <v>223</v>
      </c>
      <c r="P28" s="4" t="s">
        <v>149</v>
      </c>
      <c r="Q28" s="2"/>
      <c r="R28" s="2"/>
      <c r="S28" s="2"/>
      <c r="T28" s="2"/>
      <c r="AI28" s="2"/>
    </row>
    <row r="29" spans="1:35" x14ac:dyDescent="0.3">
      <c r="A29" s="4" t="s">
        <v>182</v>
      </c>
      <c r="B29" s="2" t="s">
        <v>229</v>
      </c>
      <c r="J29" s="4" t="s">
        <v>182</v>
      </c>
      <c r="K29" s="2" t="s">
        <v>224</v>
      </c>
      <c r="P29" s="4" t="s">
        <v>150</v>
      </c>
      <c r="Q29" s="2">
        <v>14.71</v>
      </c>
      <c r="R29" s="2"/>
      <c r="S29" s="2"/>
      <c r="T29" s="2"/>
      <c r="AI29" s="2"/>
    </row>
    <row r="30" spans="1:35" x14ac:dyDescent="0.3">
      <c r="A30" s="4" t="s">
        <v>184</v>
      </c>
      <c r="B30" s="2">
        <v>0.94879999999999998</v>
      </c>
      <c r="J30" s="4" t="s">
        <v>184</v>
      </c>
      <c r="K30" s="2">
        <v>0.95620000000000005</v>
      </c>
      <c r="P30" s="4" t="s">
        <v>136</v>
      </c>
      <c r="Q30" s="2">
        <v>2E-3</v>
      </c>
      <c r="R30" s="2"/>
      <c r="S30" s="2"/>
      <c r="T30" s="2"/>
      <c r="AI30" s="2"/>
    </row>
    <row r="31" spans="1:35" x14ac:dyDescent="0.3">
      <c r="A31" s="4"/>
      <c r="B31" s="2"/>
      <c r="J31" s="4"/>
      <c r="K31" s="2"/>
      <c r="P31" s="4" t="s">
        <v>138</v>
      </c>
      <c r="Q31" s="2" t="s">
        <v>194</v>
      </c>
      <c r="R31" s="2"/>
      <c r="S31" s="2"/>
      <c r="T31" s="2"/>
      <c r="AI31" s="2"/>
    </row>
    <row r="32" spans="1:35" x14ac:dyDescent="0.3">
      <c r="A32" s="4" t="s">
        <v>185</v>
      </c>
      <c r="B32" s="2"/>
      <c r="J32" s="4" t="s">
        <v>185</v>
      </c>
      <c r="K32" s="2"/>
      <c r="P32" s="4" t="s">
        <v>147</v>
      </c>
      <c r="Q32" s="2" t="s">
        <v>141</v>
      </c>
      <c r="R32" s="2"/>
      <c r="S32" s="2"/>
      <c r="T32" s="2"/>
      <c r="AI32" s="2"/>
    </row>
    <row r="33" spans="1:35" x14ac:dyDescent="0.3">
      <c r="A33" s="4" t="s">
        <v>186</v>
      </c>
      <c r="B33" s="2" t="s">
        <v>230</v>
      </c>
      <c r="J33" s="4" t="s">
        <v>186</v>
      </c>
      <c r="K33" s="2" t="s">
        <v>225</v>
      </c>
      <c r="P33" s="4"/>
      <c r="Q33" s="2"/>
      <c r="R33" s="2"/>
      <c r="S33" s="2"/>
      <c r="T33" s="2"/>
      <c r="AI33" s="2"/>
    </row>
    <row r="34" spans="1:35" x14ac:dyDescent="0.3">
      <c r="A34" s="4" t="s">
        <v>170</v>
      </c>
      <c r="B34" s="2">
        <v>0.6</v>
      </c>
      <c r="J34" s="4" t="s">
        <v>170</v>
      </c>
      <c r="K34" s="2">
        <v>0.31</v>
      </c>
      <c r="P34" s="4" t="s">
        <v>151</v>
      </c>
      <c r="Q34" s="2" t="s">
        <v>152</v>
      </c>
      <c r="R34" s="2" t="s">
        <v>153</v>
      </c>
      <c r="S34" s="2" t="s">
        <v>154</v>
      </c>
      <c r="T34" s="2" t="s">
        <v>155</v>
      </c>
      <c r="AI34" s="2" t="s">
        <v>156</v>
      </c>
    </row>
    <row r="35" spans="1:35" x14ac:dyDescent="0.3">
      <c r="A35" s="4" t="s">
        <v>171</v>
      </c>
      <c r="B35" s="2" t="s">
        <v>146</v>
      </c>
      <c r="J35" s="4" t="s">
        <v>171</v>
      </c>
      <c r="K35" s="2" t="s">
        <v>146</v>
      </c>
      <c r="P35" s="4" t="s">
        <v>157</v>
      </c>
      <c r="Q35" s="2">
        <v>395.4</v>
      </c>
      <c r="R35" s="2">
        <v>3</v>
      </c>
      <c r="S35" s="2">
        <v>131.80000000000001</v>
      </c>
      <c r="T35" s="2" t="s">
        <v>233</v>
      </c>
      <c r="AI35" s="2" t="s">
        <v>234</v>
      </c>
    </row>
    <row r="36" spans="1:35" x14ac:dyDescent="0.3">
      <c r="A36" s="4" t="s">
        <v>172</v>
      </c>
      <c r="B36" s="2" t="s">
        <v>148</v>
      </c>
      <c r="J36" s="4" t="s">
        <v>172</v>
      </c>
      <c r="K36" s="2" t="s">
        <v>148</v>
      </c>
      <c r="P36" s="4" t="s">
        <v>160</v>
      </c>
      <c r="Q36" s="2">
        <v>242.8</v>
      </c>
      <c r="R36" s="2">
        <v>12</v>
      </c>
      <c r="S36" s="2">
        <v>20.23</v>
      </c>
      <c r="T36" s="2"/>
      <c r="AI36" s="2"/>
    </row>
    <row r="37" spans="1:35" x14ac:dyDescent="0.3">
      <c r="A37" s="4"/>
      <c r="B37" s="2"/>
      <c r="J37" s="4"/>
      <c r="K37" s="2"/>
      <c r="P37" s="4" t="s">
        <v>161</v>
      </c>
      <c r="Q37" s="2">
        <v>638.20000000000005</v>
      </c>
      <c r="R37" s="2">
        <v>15</v>
      </c>
      <c r="S37" s="2"/>
      <c r="T37" s="2"/>
      <c r="AI37" s="2"/>
    </row>
    <row r="38" spans="1:35" x14ac:dyDescent="0.3">
      <c r="A38" s="4" t="s">
        <v>188</v>
      </c>
      <c r="B38" s="2"/>
      <c r="J38" s="4" t="s">
        <v>188</v>
      </c>
      <c r="K38" s="2"/>
      <c r="P38" s="4"/>
      <c r="Q38" s="2"/>
      <c r="R38" s="2"/>
      <c r="S38" s="2"/>
      <c r="T38" s="2"/>
      <c r="AI38" s="2"/>
    </row>
    <row r="39" spans="1:35" x14ac:dyDescent="0.3">
      <c r="A39" s="4" t="s">
        <v>189</v>
      </c>
      <c r="B39" s="2">
        <v>4</v>
      </c>
      <c r="J39" s="4" t="s">
        <v>189</v>
      </c>
      <c r="K39" s="2">
        <v>4</v>
      </c>
      <c r="P39" s="4" t="s">
        <v>162</v>
      </c>
      <c r="Q39" s="2"/>
      <c r="R39" s="2"/>
      <c r="S39" s="2"/>
      <c r="T39" s="2"/>
      <c r="AI39" s="2"/>
    </row>
    <row r="40" spans="1:35" x14ac:dyDescent="0.3">
      <c r="A40" s="4" t="s">
        <v>190</v>
      </c>
      <c r="B40" s="2">
        <v>4</v>
      </c>
      <c r="J40" s="4" t="s">
        <v>190</v>
      </c>
      <c r="K40" s="2">
        <v>4</v>
      </c>
      <c r="P40" s="4" t="s">
        <v>163</v>
      </c>
      <c r="Q40" s="2">
        <v>4</v>
      </c>
      <c r="R40" s="2"/>
      <c r="S40" s="2"/>
      <c r="T40" s="2"/>
      <c r="AI40" s="2"/>
    </row>
    <row r="41" spans="1:35" x14ac:dyDescent="0.3">
      <c r="P41" s="4" t="s">
        <v>164</v>
      </c>
      <c r="Q41" s="2">
        <v>16</v>
      </c>
      <c r="R41" s="2"/>
      <c r="S41" s="2"/>
      <c r="T41" s="2"/>
      <c r="AI4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DC7C-ED61-47BE-A8B0-FAF189AF0469}">
  <dimension ref="A1:B31"/>
  <sheetViews>
    <sheetView workbookViewId="0">
      <selection activeCell="I24" sqref="I24"/>
    </sheetView>
  </sheetViews>
  <sheetFormatPr defaultRowHeight="15.6" x14ac:dyDescent="0.3"/>
  <sheetData>
    <row r="1" spans="1:2" x14ac:dyDescent="0.3">
      <c r="A1" s="3" t="s">
        <v>4</v>
      </c>
      <c r="B1" s="3" t="s">
        <v>5</v>
      </c>
    </row>
    <row r="2" spans="1:2" x14ac:dyDescent="0.3">
      <c r="A2" s="2">
        <v>31.025428300000002</v>
      </c>
      <c r="B2" s="2">
        <v>165.550905</v>
      </c>
    </row>
    <row r="3" spans="1:2" x14ac:dyDescent="0.3">
      <c r="A3" s="2">
        <v>34.291288999999999</v>
      </c>
      <c r="B3" s="2">
        <v>76.247528700000004</v>
      </c>
    </row>
    <row r="4" spans="1:2" x14ac:dyDescent="0.3">
      <c r="A4" s="2">
        <v>32.239855200000001</v>
      </c>
      <c r="B4" s="2">
        <v>579.56611499999997</v>
      </c>
    </row>
    <row r="5" spans="1:2" x14ac:dyDescent="0.3">
      <c r="A5" s="2">
        <v>29.571182499999999</v>
      </c>
      <c r="B5" s="2">
        <v>126.82840400000001</v>
      </c>
    </row>
    <row r="8" spans="1:2" x14ac:dyDescent="0.3">
      <c r="A8" s="20" t="s">
        <v>129</v>
      </c>
    </row>
    <row r="10" spans="1:2" x14ac:dyDescent="0.3">
      <c r="A10" s="28" t="s">
        <v>130</v>
      </c>
      <c r="B10" s="24" t="s">
        <v>235</v>
      </c>
    </row>
    <row r="11" spans="1:2" x14ac:dyDescent="0.3">
      <c r="A11" s="28"/>
      <c r="B11" s="24"/>
    </row>
    <row r="12" spans="1:2" x14ac:dyDescent="0.3">
      <c r="A12" s="28" t="s">
        <v>166</v>
      </c>
      <c r="B12" s="24" t="s">
        <v>5</v>
      </c>
    </row>
    <row r="13" spans="1:2" x14ac:dyDescent="0.3">
      <c r="A13" s="28" t="s">
        <v>167</v>
      </c>
      <c r="B13" s="24" t="s">
        <v>167</v>
      </c>
    </row>
    <row r="14" spans="1:2" x14ac:dyDescent="0.3">
      <c r="A14" s="28" t="s">
        <v>168</v>
      </c>
      <c r="B14" s="24" t="s">
        <v>4</v>
      </c>
    </row>
    <row r="15" spans="1:2" x14ac:dyDescent="0.3">
      <c r="A15" s="28"/>
      <c r="B15" s="24"/>
    </row>
    <row r="16" spans="1:2" x14ac:dyDescent="0.3">
      <c r="A16" s="28" t="s">
        <v>236</v>
      </c>
      <c r="B16" s="24"/>
    </row>
    <row r="17" spans="1:2" x14ac:dyDescent="0.3">
      <c r="A17" s="28" t="s">
        <v>170</v>
      </c>
      <c r="B17" s="24">
        <v>0.03</v>
      </c>
    </row>
    <row r="18" spans="1:2" x14ac:dyDescent="0.3">
      <c r="A18" s="28" t="s">
        <v>237</v>
      </c>
      <c r="B18" s="24" t="s">
        <v>238</v>
      </c>
    </row>
    <row r="19" spans="1:2" x14ac:dyDescent="0.3">
      <c r="A19" s="28" t="s">
        <v>171</v>
      </c>
      <c r="B19" s="24" t="s">
        <v>200</v>
      </c>
    </row>
    <row r="20" spans="1:2" x14ac:dyDescent="0.3">
      <c r="A20" s="28" t="s">
        <v>172</v>
      </c>
      <c r="B20" s="24" t="s">
        <v>141</v>
      </c>
    </row>
    <row r="21" spans="1:2" x14ac:dyDescent="0.3">
      <c r="A21" s="28" t="s">
        <v>173</v>
      </c>
      <c r="B21" s="24" t="s">
        <v>174</v>
      </c>
    </row>
    <row r="22" spans="1:2" x14ac:dyDescent="0.3">
      <c r="A22" s="28" t="s">
        <v>239</v>
      </c>
      <c r="B22" s="24" t="s">
        <v>240</v>
      </c>
    </row>
    <row r="23" spans="1:2" x14ac:dyDescent="0.3">
      <c r="A23" s="28" t="s">
        <v>241</v>
      </c>
      <c r="B23" s="24">
        <v>0</v>
      </c>
    </row>
    <row r="24" spans="1:2" x14ac:dyDescent="0.3">
      <c r="A24" s="28"/>
      <c r="B24" s="24"/>
    </row>
    <row r="25" spans="1:2" x14ac:dyDescent="0.3">
      <c r="A25" s="28" t="s">
        <v>242</v>
      </c>
      <c r="B25" s="24"/>
    </row>
    <row r="26" spans="1:2" x14ac:dyDescent="0.3">
      <c r="A26" s="28" t="s">
        <v>243</v>
      </c>
      <c r="B26" s="24" t="s">
        <v>244</v>
      </c>
    </row>
    <row r="27" spans="1:2" x14ac:dyDescent="0.3">
      <c r="A27" s="28" t="s">
        <v>245</v>
      </c>
      <c r="B27" s="24" t="s">
        <v>246</v>
      </c>
    </row>
    <row r="28" spans="1:2" x14ac:dyDescent="0.3">
      <c r="A28" s="28" t="s">
        <v>247</v>
      </c>
      <c r="B28" s="24">
        <v>114.6</v>
      </c>
    </row>
    <row r="29" spans="1:2" x14ac:dyDescent="0.3">
      <c r="A29" s="28" t="s">
        <v>248</v>
      </c>
      <c r="B29" s="24">
        <v>114.3</v>
      </c>
    </row>
    <row r="30" spans="1:2" x14ac:dyDescent="0.3">
      <c r="A30" s="28" t="s">
        <v>249</v>
      </c>
      <c r="B30" s="24" t="s">
        <v>250</v>
      </c>
    </row>
    <row r="31" spans="1:2" x14ac:dyDescent="0.3">
      <c r="A31" s="28" t="s">
        <v>251</v>
      </c>
      <c r="B31" s="24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6065-24F5-429C-B91C-07A2C6C7895C}">
  <dimension ref="A1:B37"/>
  <sheetViews>
    <sheetView workbookViewId="0">
      <selection activeCell="I24" sqref="I24"/>
    </sheetView>
  </sheetViews>
  <sheetFormatPr defaultRowHeight="15.6" x14ac:dyDescent="0.3"/>
  <sheetData>
    <row r="1" spans="1:2" x14ac:dyDescent="0.3">
      <c r="A1" s="3" t="s">
        <v>4</v>
      </c>
      <c r="B1" s="3" t="s">
        <v>5</v>
      </c>
    </row>
    <row r="2" spans="1:2" x14ac:dyDescent="0.3">
      <c r="A2" s="2">
        <v>0.26</v>
      </c>
      <c r="B2" s="2">
        <v>0.09</v>
      </c>
    </row>
    <row r="3" spans="1:2" x14ac:dyDescent="0.3">
      <c r="A3" s="2">
        <v>0.24</v>
      </c>
      <c r="B3" s="2">
        <v>0.12</v>
      </c>
    </row>
    <row r="4" spans="1:2" x14ac:dyDescent="0.3">
      <c r="A4" s="2">
        <v>0.3</v>
      </c>
      <c r="B4" s="2">
        <v>0.14000000000000001</v>
      </c>
    </row>
    <row r="7" spans="1:2" x14ac:dyDescent="0.3">
      <c r="A7" s="20" t="s">
        <v>129</v>
      </c>
    </row>
    <row r="9" spans="1:2" x14ac:dyDescent="0.3">
      <c r="A9" s="28" t="s">
        <v>130</v>
      </c>
      <c r="B9" s="24" t="s">
        <v>252</v>
      </c>
    </row>
    <row r="10" spans="1:2" x14ac:dyDescent="0.3">
      <c r="A10" s="28"/>
      <c r="B10" s="24"/>
    </row>
    <row r="11" spans="1:2" x14ac:dyDescent="0.3">
      <c r="A11" s="28" t="s">
        <v>166</v>
      </c>
      <c r="B11" s="24" t="s">
        <v>5</v>
      </c>
    </row>
    <row r="12" spans="1:2" x14ac:dyDescent="0.3">
      <c r="A12" s="28" t="s">
        <v>167</v>
      </c>
      <c r="B12" s="24" t="s">
        <v>167</v>
      </c>
    </row>
    <row r="13" spans="1:2" x14ac:dyDescent="0.3">
      <c r="A13" s="28" t="s">
        <v>168</v>
      </c>
      <c r="B13" s="24" t="s">
        <v>4</v>
      </c>
    </row>
    <row r="14" spans="1:2" x14ac:dyDescent="0.3">
      <c r="A14" s="28"/>
      <c r="B14" s="24"/>
    </row>
    <row r="15" spans="1:2" x14ac:dyDescent="0.3">
      <c r="A15" s="28" t="s">
        <v>199</v>
      </c>
      <c r="B15" s="24"/>
    </row>
    <row r="16" spans="1:2" x14ac:dyDescent="0.3">
      <c r="A16" s="28" t="s">
        <v>170</v>
      </c>
      <c r="B16" s="24">
        <v>3.0000000000000001E-3</v>
      </c>
    </row>
    <row r="17" spans="1:2" x14ac:dyDescent="0.3">
      <c r="A17" s="28" t="s">
        <v>171</v>
      </c>
      <c r="B17" s="24" t="s">
        <v>194</v>
      </c>
    </row>
    <row r="18" spans="1:2" x14ac:dyDescent="0.3">
      <c r="A18" s="28" t="s">
        <v>172</v>
      </c>
      <c r="B18" s="24" t="s">
        <v>141</v>
      </c>
    </row>
    <row r="19" spans="1:2" x14ac:dyDescent="0.3">
      <c r="A19" s="28" t="s">
        <v>173</v>
      </c>
      <c r="B19" s="24" t="s">
        <v>174</v>
      </c>
    </row>
    <row r="20" spans="1:2" x14ac:dyDescent="0.3">
      <c r="A20" s="28" t="s">
        <v>201</v>
      </c>
      <c r="B20" s="24" t="s">
        <v>253</v>
      </c>
    </row>
    <row r="21" spans="1:2" x14ac:dyDescent="0.3">
      <c r="A21" s="28"/>
      <c r="B21" s="24"/>
    </row>
    <row r="22" spans="1:2" x14ac:dyDescent="0.3">
      <c r="A22" s="28" t="s">
        <v>177</v>
      </c>
      <c r="B22" s="24"/>
    </row>
    <row r="23" spans="1:2" x14ac:dyDescent="0.3">
      <c r="A23" s="28" t="s">
        <v>178</v>
      </c>
      <c r="B23" s="24">
        <v>0.26669999999999999</v>
      </c>
    </row>
    <row r="24" spans="1:2" x14ac:dyDescent="0.3">
      <c r="A24" s="28" t="s">
        <v>179</v>
      </c>
      <c r="B24" s="24">
        <v>0.1167</v>
      </c>
    </row>
    <row r="25" spans="1:2" x14ac:dyDescent="0.3">
      <c r="A25" s="28" t="s">
        <v>180</v>
      </c>
      <c r="B25" s="24" t="s">
        <v>254</v>
      </c>
    </row>
    <row r="26" spans="1:2" x14ac:dyDescent="0.3">
      <c r="A26" s="28" t="s">
        <v>182</v>
      </c>
      <c r="B26" s="24" t="s">
        <v>255</v>
      </c>
    </row>
    <row r="27" spans="1:2" x14ac:dyDescent="0.3">
      <c r="A27" s="28" t="s">
        <v>184</v>
      </c>
      <c r="B27" s="24">
        <v>0.91779999999999995</v>
      </c>
    </row>
    <row r="28" spans="1:2" x14ac:dyDescent="0.3">
      <c r="A28" s="28"/>
      <c r="B28" s="24"/>
    </row>
    <row r="29" spans="1:2" x14ac:dyDescent="0.3">
      <c r="A29" s="28" t="s">
        <v>185</v>
      </c>
      <c r="B29" s="24"/>
    </row>
    <row r="30" spans="1:2" x14ac:dyDescent="0.3">
      <c r="A30" s="28" t="s">
        <v>186</v>
      </c>
      <c r="B30" s="24" t="s">
        <v>256</v>
      </c>
    </row>
    <row r="31" spans="1:2" x14ac:dyDescent="0.3">
      <c r="A31" s="28" t="s">
        <v>170</v>
      </c>
      <c r="B31" s="24">
        <v>0.81</v>
      </c>
    </row>
    <row r="32" spans="1:2" x14ac:dyDescent="0.3">
      <c r="A32" s="28" t="s">
        <v>171</v>
      </c>
      <c r="B32" s="24" t="s">
        <v>146</v>
      </c>
    </row>
    <row r="33" spans="1:2" x14ac:dyDescent="0.3">
      <c r="A33" s="28" t="s">
        <v>172</v>
      </c>
      <c r="B33" s="24" t="s">
        <v>148</v>
      </c>
    </row>
    <row r="34" spans="1:2" x14ac:dyDescent="0.3">
      <c r="A34" s="28"/>
      <c r="B34" s="24"/>
    </row>
    <row r="35" spans="1:2" x14ac:dyDescent="0.3">
      <c r="A35" s="28" t="s">
        <v>188</v>
      </c>
      <c r="B35" s="24"/>
    </row>
    <row r="36" spans="1:2" x14ac:dyDescent="0.3">
      <c r="A36" s="28" t="s">
        <v>189</v>
      </c>
      <c r="B36" s="24">
        <v>3</v>
      </c>
    </row>
    <row r="37" spans="1:2" x14ac:dyDescent="0.3">
      <c r="A37" s="28" t="s">
        <v>190</v>
      </c>
      <c r="B37" s="2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FIgure 2a</vt:lpstr>
      <vt:lpstr>Figure 2b</vt:lpstr>
      <vt:lpstr>Figure 2c</vt:lpstr>
      <vt:lpstr>FIgure 2d</vt:lpstr>
      <vt:lpstr>figure 2e</vt:lpstr>
      <vt:lpstr>Figure 3a</vt:lpstr>
      <vt:lpstr>figure 3c</vt:lpstr>
      <vt:lpstr>figure 3d</vt:lpstr>
      <vt:lpstr>Figure 3e</vt:lpstr>
      <vt:lpstr>figure 3f</vt:lpstr>
      <vt:lpstr>figure 3g</vt:lpstr>
      <vt:lpstr>figure 4</vt:lpstr>
      <vt:lpstr>Fig5e</vt:lpstr>
      <vt:lpstr>Fig S5c</vt:lpstr>
      <vt:lpstr>Figure 6a</vt:lpstr>
      <vt:lpstr>Figure 6b</vt:lpstr>
      <vt:lpstr>Figure 6c</vt:lpstr>
      <vt:lpstr>Figure 6d</vt:lpstr>
      <vt:lpstr>Figure 6e</vt:lpstr>
      <vt:lpstr>Figure 6f</vt:lpstr>
      <vt:lpstr>Figure 6g</vt:lpstr>
      <vt:lpstr>Figure 6h</vt:lpstr>
      <vt:lpstr>Figure 6j</vt:lpstr>
      <vt:lpstr>FigS6A</vt:lpstr>
      <vt:lpstr>Fig S6B</vt:lpstr>
      <vt:lpstr>Fig S6C</vt:lpstr>
      <vt:lpstr>Fig S6D</vt:lpstr>
      <vt:lpstr>Fig S6E</vt:lpstr>
      <vt:lpstr>Fig S6F</vt:lpstr>
      <vt:lpstr>FigS6G</vt:lpstr>
      <vt:lpstr>FigS6H</vt:lpstr>
      <vt:lpstr>FigS6I</vt:lpstr>
      <vt:lpstr>Figure 7b</vt:lpstr>
      <vt:lpstr>Figure 7c</vt:lpstr>
      <vt:lpstr>Figure 7d</vt:lpstr>
      <vt:lpstr>Figure 7e</vt:lpstr>
      <vt:lpstr>Figure 7f</vt:lpstr>
      <vt:lpstr>Figure 7g</vt:lpstr>
      <vt:lpstr>Figure 7h</vt:lpstr>
      <vt:lpstr>Figure 7j</vt:lpstr>
      <vt:lpstr>Fig S7</vt:lpstr>
      <vt:lpstr>Figure S8b</vt:lpstr>
      <vt:lpstr>Figure S8di</vt:lpstr>
      <vt:lpstr>Figure S9c</vt:lpstr>
      <vt:lpstr>Figure S10a</vt:lpstr>
      <vt:lpstr>Figure S10b</vt:lpstr>
      <vt:lpstr>Figure S10c</vt:lpstr>
      <vt:lpstr>Figure S10d</vt:lpstr>
      <vt:lpstr>Figure S10e</vt:lpstr>
      <vt:lpstr>Figure 11b</vt:lpstr>
      <vt:lpstr>FigureS11c</vt:lpstr>
      <vt:lpstr>Figure S11d</vt:lpstr>
      <vt:lpstr>Figure S11e</vt:lpstr>
      <vt:lpstr>Figure S11f</vt:lpstr>
      <vt:lpstr>burden analysis var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Zafeer, Mohammad Faraz</dc:creator>
  <cp:lastModifiedBy>Ramzan, Memoona</cp:lastModifiedBy>
  <dcterms:created xsi:type="dcterms:W3CDTF">2024-01-23T14:47:58Z</dcterms:created>
  <dcterms:modified xsi:type="dcterms:W3CDTF">2025-08-07T14:56:41Z</dcterms:modified>
</cp:coreProperties>
</file>